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F6B609F6-A7C9-4262-9BEB-6A1230784B5E}" xr6:coauthVersionLast="45" xr6:coauthVersionMax="45" xr10:uidLastSave="{00000000-0000-0000-0000-000000000000}"/>
  <bookViews>
    <workbookView xWindow="-120" yWindow="-120" windowWidth="29040" windowHeight="158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Compas!$A$2:$P$4</definedName>
    <definedName name="_xlnm._FilterDatabase" localSheetId="2" hidden="1">Farfadets!$A$2:$N$4</definedName>
    <definedName name="_xlnm._FilterDatabase" localSheetId="6" hidden="1">'Quota année'!$A$3:$AC$3</definedName>
    <definedName name="_xlnm._FilterDatabase" localSheetId="7" hidden="1">'Quota unités'!$A$3:$AF$3</definedName>
    <definedName name="_xlnm._FilterDatabase" localSheetId="1" hidden="1">Responsables!$A$2:$BJ$4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<sst xmlns="http://schemas.openxmlformats.org/spreadsheetml/2006/main" count="493" uniqueCount="266">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</sst>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0">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222</v>
      </c>
    </row>
    <row r="3" spans="1:1" x14ac:dyDescent="0.25">
      <c r="A3" s="50" t="s">
        <v>223</v>
      </c>
    </row>
    <row r="4" spans="1:1" x14ac:dyDescent="0.25">
      <c r="A4" s="50" t="s">
        <v>217</v>
      </c>
    </row>
    <row r="5" spans="1:1" x14ac:dyDescent="0.25">
      <c r="A5" s="50" t="s">
        <v>211</v>
      </c>
    </row>
    <row r="7" spans="1:1" x14ac:dyDescent="0.25">
      <c r="A7" s="52" t="s">
        <v>212</v>
      </c>
    </row>
    <row r="9" spans="1:1" x14ac:dyDescent="0.25">
      <c r="A9" s="49" t="s">
        <v>218</v>
      </c>
    </row>
    <row r="10" spans="1:1" ht="31.5" x14ac:dyDescent="0.25">
      <c r="A10" s="50" t="s">
        <v>213</v>
      </c>
    </row>
    <row r="11" spans="1:1" x14ac:dyDescent="0.25">
      <c r="A11" s="50" t="s">
        <v>224</v>
      </c>
    </row>
    <row r="12" spans="1:1" x14ac:dyDescent="0.25">
      <c r="A12" s="50" t="s">
        <v>236</v>
      </c>
    </row>
    <row r="14" spans="1:1" x14ac:dyDescent="0.25">
      <c r="A14" s="49" t="s">
        <v>250</v>
      </c>
    </row>
    <row r="15" spans="1:1" x14ac:dyDescent="0.25">
      <c r="A15" s="50" t="s">
        <v>252</v>
      </c>
    </row>
    <row r="17" spans="1:1" x14ac:dyDescent="0.25">
      <c r="A17" s="49" t="s">
        <v>251</v>
      </c>
    </row>
    <row r="18" spans="1:1" x14ac:dyDescent="0.25">
      <c r="A18" s="50" t="s">
        <v>253</v>
      </c>
    </row>
    <row r="20" spans="1:1" x14ac:dyDescent="0.25">
      <c r="A20" s="49" t="s">
        <v>219</v>
      </c>
    </row>
    <row r="21" spans="1:1" x14ac:dyDescent="0.25">
      <c r="A21" s="50" t="s">
        <v>220</v>
      </c>
    </row>
    <row r="23" spans="1:1" x14ac:dyDescent="0.25">
      <c r="A23" s="49" t="s">
        <v>214</v>
      </c>
    </row>
    <row r="24" spans="1:1" ht="31.5" x14ac:dyDescent="0.25">
      <c r="A24" s="50" t="s">
        <v>225</v>
      </c>
    </row>
    <row r="26" spans="1:1" x14ac:dyDescent="0.25">
      <c r="A26" s="49" t="s">
        <v>215</v>
      </c>
    </row>
    <row r="27" spans="1:1" ht="47.25" x14ac:dyDescent="0.25">
      <c r="A27" s="50" t="s">
        <v>226</v>
      </c>
    </row>
    <row r="29" spans="1:1" x14ac:dyDescent="0.25">
      <c r="A29" s="49" t="s">
        <v>216</v>
      </c>
    </row>
    <row r="30" spans="1:1" x14ac:dyDescent="0.25">
      <c r="A30" s="50" t="s">
        <v>221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J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style="2" customWidth="1"/>
    <col min="57" max="57" width="8" style="2" customWidth="1"/>
    <col min="58" max="58" width="11.42578125" style="2" customWidth="1"/>
    <col min="59" max="59" width="2.85546875" customWidth="1"/>
    <col min="60" max="60" width="12.140625" style="2" customWidth="1"/>
    <col min="61" max="61" width="17.5703125" style="2" customWidth="1"/>
    <col min="62" max="62" width="24.85546875" style="2" customWidth="1"/>
  </cols>
  <sheetData>
    <row r="1" spans="1:62" ht="15.75" customHeight="1" thickBot="1" x14ac:dyDescent="0.3">
      <c r="A1" s="79"/>
      <c r="B1" s="80"/>
      <c r="C1" s="80"/>
      <c r="D1" s="80"/>
      <c r="E1" s="80"/>
      <c r="F1" s="80"/>
      <c r="G1" s="80"/>
      <c r="H1" s="81"/>
      <c r="J1" s="76" t="s">
        <v>185</v>
      </c>
      <c r="K1" s="77"/>
      <c r="L1" s="77"/>
      <c r="M1" s="77"/>
      <c r="N1" s="77"/>
      <c r="O1" s="78"/>
      <c r="Q1" s="16"/>
      <c r="S1" s="85" t="s">
        <v>186</v>
      </c>
      <c r="T1" s="86"/>
      <c r="U1" s="86"/>
      <c r="V1" s="86"/>
      <c r="W1" s="86"/>
      <c r="X1" s="86"/>
      <c r="Y1" s="86"/>
      <c r="Z1" s="86"/>
      <c r="AA1" s="86"/>
      <c r="AB1" s="86"/>
      <c r="AC1" s="86"/>
      <c r="AD1" s="86"/>
      <c r="AE1" s="86"/>
      <c r="AF1" s="86"/>
      <c r="AG1" s="86"/>
      <c r="AH1" s="86"/>
      <c r="AI1" s="86"/>
      <c r="AJ1" s="86"/>
      <c r="AK1" s="86"/>
      <c r="AL1" s="86"/>
      <c r="AM1" s="86"/>
      <c r="AN1" s="86"/>
      <c r="AO1" s="86"/>
      <c r="AP1" s="86"/>
      <c r="AQ1" s="86"/>
      <c r="AS1" s="87" t="s">
        <v>187</v>
      </c>
      <c r="AT1" s="88"/>
      <c r="AU1" s="88"/>
      <c r="AV1" s="88"/>
      <c r="AW1" s="88"/>
      <c r="AX1" s="88"/>
      <c r="AY1" s="89"/>
      <c r="BA1" s="82" t="s">
        <v>5</v>
      </c>
      <c r="BB1" s="83"/>
      <c r="BC1" s="84"/>
      <c r="BD1"/>
      <c r="BE1" s="90" t="s">
        <v>259</v>
      </c>
      <c r="BF1" s="91"/>
      <c r="BH1" s="73" t="s">
        <v>231</v>
      </c>
      <c r="BI1" s="74"/>
      <c r="BJ1" s="75"/>
    </row>
    <row r="2" spans="1:62" s="63" customFormat="1" ht="52.5" customHeight="1" thickBot="1" x14ac:dyDescent="0.3">
      <c r="A2" s="55" t="s">
        <v>2</v>
      </c>
      <c r="B2" s="56" t="s">
        <v>4</v>
      </c>
      <c r="C2" s="56" t="s">
        <v>3</v>
      </c>
      <c r="D2" s="57" t="s">
        <v>16</v>
      </c>
      <c r="E2" s="58" t="s">
        <v>71</v>
      </c>
      <c r="F2" s="58" t="s">
        <v>58</v>
      </c>
      <c r="G2" s="55" t="s">
        <v>45</v>
      </c>
      <c r="H2" s="58" t="s">
        <v>158</v>
      </c>
      <c r="I2" s="59" t="s">
        <v>65</v>
      </c>
      <c r="J2" s="60" t="s">
        <v>66</v>
      </c>
      <c r="K2" s="60" t="s">
        <v>67</v>
      </c>
      <c r="L2" s="60" t="s">
        <v>68</v>
      </c>
      <c r="M2" s="60" t="s">
        <v>69</v>
      </c>
      <c r="N2" s="60" t="s">
        <v>78</v>
      </c>
      <c r="O2" s="60" t="s">
        <v>79</v>
      </c>
      <c r="P2" s="59" t="s">
        <v>65</v>
      </c>
      <c r="Q2" s="61" t="s">
        <v>57</v>
      </c>
      <c r="R2" s="59" t="s">
        <v>65</v>
      </c>
      <c r="S2" s="62" t="s">
        <v>146</v>
      </c>
      <c r="T2" s="62" t="s">
        <v>144</v>
      </c>
      <c r="U2" s="62" t="s">
        <v>145</v>
      </c>
      <c r="V2" s="62" t="s">
        <v>150</v>
      </c>
      <c r="W2" s="62" t="s">
        <v>154</v>
      </c>
      <c r="X2" s="62" t="s">
        <v>151</v>
      </c>
      <c r="Y2" s="62" t="s">
        <v>156</v>
      </c>
      <c r="Z2" s="62" t="s">
        <v>242</v>
      </c>
      <c r="AA2" s="62" t="s">
        <v>8</v>
      </c>
      <c r="AB2" s="62" t="s">
        <v>9</v>
      </c>
      <c r="AC2" s="62" t="s">
        <v>141</v>
      </c>
      <c r="AD2" s="62" t="s">
        <v>126</v>
      </c>
      <c r="AE2" s="62" t="s">
        <v>133</v>
      </c>
      <c r="AF2" s="62" t="s">
        <v>136</v>
      </c>
      <c r="AG2" s="62" t="s">
        <v>137</v>
      </c>
      <c r="AH2" s="62" t="s">
        <v>10</v>
      </c>
      <c r="AI2" s="62" t="s">
        <v>11</v>
      </c>
      <c r="AJ2" s="62" t="s">
        <v>99</v>
      </c>
      <c r="AK2" s="62" t="s">
        <v>142</v>
      </c>
      <c r="AL2" s="62" t="s">
        <v>143</v>
      </c>
      <c r="AM2" s="62" t="s">
        <v>100</v>
      </c>
      <c r="AN2" s="62" t="s">
        <v>160</v>
      </c>
      <c r="AO2" s="62" t="s">
        <v>161</v>
      </c>
      <c r="AP2" s="62" t="s">
        <v>192</v>
      </c>
      <c r="AQ2" s="62" t="s">
        <v>193</v>
      </c>
      <c r="AR2" s="59" t="s">
        <v>65</v>
      </c>
      <c r="AS2" s="54" t="s">
        <v>256</v>
      </c>
      <c r="AT2" s="54" t="s">
        <v>6</v>
      </c>
      <c r="AU2" s="54" t="s">
        <v>12</v>
      </c>
      <c r="AV2" s="54" t="s">
        <v>13</v>
      </c>
      <c r="AW2" s="54" t="s">
        <v>14</v>
      </c>
      <c r="AX2" s="54" t="s">
        <v>15</v>
      </c>
      <c r="AY2" s="54" t="s">
        <v>239</v>
      </c>
      <c r="AZ2" s="59" t="s">
        <v>65</v>
      </c>
      <c r="BA2" s="55" t="s">
        <v>5</v>
      </c>
      <c r="BB2" s="58" t="s">
        <v>82</v>
      </c>
      <c r="BC2" s="58" t="s">
        <v>64</v>
      </c>
      <c r="BD2" s="59" t="s">
        <v>65</v>
      </c>
      <c r="BE2" s="72" t="s">
        <v>260</v>
      </c>
      <c r="BF2" s="72" t="s">
        <v>261</v>
      </c>
      <c r="BG2" s="59" t="s">
        <v>65</v>
      </c>
      <c r="BH2" s="61" t="s">
        <v>228</v>
      </c>
      <c r="BI2" s="61" t="s">
        <v>230</v>
      </c>
      <c r="BJ2" s="61" t="s">
        <v>229</v>
      </c>
    </row>
    <row r="3" spans="1:62" x14ac:dyDescent="0.25">
      <c r="A3" s="11" t="s">
        <v>70</v>
      </c>
      <c r="B3" t="s">
        <v>0</v>
      </c>
      <c r="C3" t="s">
        <v>1</v>
      </c>
      <c r="D3" s="9" t="s">
        <v>47</v>
      </c>
      <c r="E3" s="11" t="s">
        <v>72</v>
      </c>
      <c r="F3" s="11" t="s">
        <v>59</v>
      </c>
      <c r="G3" s="11" t="s">
        <v>55</v>
      </c>
      <c r="H3" s="11" t="s">
        <v>159</v>
      </c>
      <c r="I3" s="3"/>
      <c r="J3" s="24" t="s">
        <v>264</v>
      </c>
      <c r="K3" s="24" t="s">
        <v>265</v>
      </c>
      <c r="L3" s="24" t="s">
        <v>50</v>
      </c>
      <c r="M3" s="24" t="s">
        <v>51</v>
      </c>
      <c r="N3" s="2" t="s">
        <v>81</v>
      </c>
      <c r="O3" s="2" t="s">
        <v>80</v>
      </c>
      <c r="P3" s="3"/>
      <c r="Q3" s="3" t="s">
        <v>184</v>
      </c>
      <c r="S3" s="24" t="s">
        <v>147</v>
      </c>
      <c r="T3" s="24" t="s">
        <v>148</v>
      </c>
      <c r="U3" s="24" t="s">
        <v>149</v>
      </c>
      <c r="V3" s="24" t="s">
        <v>152</v>
      </c>
      <c r="W3" s="24" t="s">
        <v>155</v>
      </c>
      <c r="X3" s="24" t="s">
        <v>153</v>
      </c>
      <c r="Y3" s="24" t="s">
        <v>157</v>
      </c>
      <c r="Z3" s="24" t="s">
        <v>243</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162</v>
      </c>
      <c r="AO3" s="24" t="s">
        <v>183</v>
      </c>
      <c r="AP3" s="24" t="s">
        <v>194</v>
      </c>
      <c r="AQ3" s="24" t="s">
        <v>195</v>
      </c>
      <c r="AR3" s="3"/>
      <c r="AS3" s="24" t="s">
        <v>255</v>
      </c>
      <c r="AT3" s="24" t="s">
        <v>41</v>
      </c>
      <c r="AU3" s="24" t="s">
        <v>42</v>
      </c>
      <c r="AV3" s="24" t="s">
        <v>44</v>
      </c>
      <c r="AW3" s="24" t="s">
        <v>43</v>
      </c>
      <c r="AX3" s="24" t="s">
        <v>182</v>
      </c>
      <c r="AY3" s="24" t="s">
        <v>240</v>
      </c>
      <c r="AZ3" s="3"/>
      <c r="BA3" s="53" t="s">
        <v>63</v>
      </c>
      <c r="BB3" s="3" t="s">
        <v>77</v>
      </c>
      <c r="BC3" s="3" t="s">
        <v>232</v>
      </c>
      <c r="BD3" s="3"/>
      <c r="BE3" s="3" t="s">
        <v>262</v>
      </c>
      <c r="BF3" s="3" t="s">
        <v>263</v>
      </c>
      <c r="BH3" s="2" t="s">
        <v>233</v>
      </c>
      <c r="BI3" s="2" t="s">
        <v>234</v>
      </c>
      <c r="BJ3" s="2" t="s">
        <v>235</v>
      </c>
    </row>
    <row r="4" spans="1:62" x14ac:dyDescent="0.25">
      <c r="A4" s="11" t="s">
        <v>74</v>
      </c>
      <c r="B4" t="s">
        <v>0</v>
      </c>
      <c r="C4" t="s">
        <v>1</v>
      </c>
      <c r="D4" s="9" t="s">
        <v>47</v>
      </c>
      <c r="E4" s="11" t="s">
        <v>72</v>
      </c>
      <c r="F4" s="11" t="s">
        <v>59</v>
      </c>
      <c r="G4" s="11" t="s">
        <v>55</v>
      </c>
      <c r="H4" s="11" t="s">
        <v>159</v>
      </c>
      <c r="I4" s="3"/>
      <c r="J4" s="24" t="s">
        <v>264</v>
      </c>
      <c r="K4" s="24" t="s">
        <v>265</v>
      </c>
      <c r="L4" s="24" t="s">
        <v>50</v>
      </c>
      <c r="M4" s="24" t="s">
        <v>51</v>
      </c>
      <c r="N4" s="2" t="s">
        <v>81</v>
      </c>
      <c r="O4" s="2" t="s">
        <v>80</v>
      </c>
      <c r="P4" s="3"/>
      <c r="Q4" s="3" t="s">
        <v>184</v>
      </c>
      <c r="S4" s="24" t="s">
        <v>147</v>
      </c>
      <c r="T4" s="24" t="s">
        <v>148</v>
      </c>
      <c r="U4" s="24" t="s">
        <v>149</v>
      </c>
      <c r="V4" s="24" t="s">
        <v>152</v>
      </c>
      <c r="W4" s="24" t="s">
        <v>155</v>
      </c>
      <c r="X4" s="24" t="s">
        <v>153</v>
      </c>
      <c r="Y4" s="24" t="s">
        <v>157</v>
      </c>
      <c r="Z4" s="24" t="s">
        <v>243</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162</v>
      </c>
      <c r="AO4" s="24" t="s">
        <v>183</v>
      </c>
      <c r="AP4" s="24" t="s">
        <v>194</v>
      </c>
      <c r="AQ4" s="24" t="s">
        <v>195</v>
      </c>
      <c r="AR4" s="3"/>
      <c r="AS4" s="24" t="s">
        <v>255</v>
      </c>
      <c r="AT4" s="24" t="s">
        <v>41</v>
      </c>
      <c r="AU4" s="24" t="s">
        <v>42</v>
      </c>
      <c r="AV4" s="24" t="s">
        <v>44</v>
      </c>
      <c r="AW4" s="24" t="s">
        <v>43</v>
      </c>
      <c r="AX4" s="24" t="s">
        <v>182</v>
      </c>
      <c r="AY4" s="24" t="s">
        <v>240</v>
      </c>
      <c r="AZ4" s="3"/>
      <c r="BA4" s="53" t="s">
        <v>63</v>
      </c>
      <c r="BB4" s="3" t="s">
        <v>77</v>
      </c>
      <c r="BC4" s="3" t="s">
        <v>232</v>
      </c>
      <c r="BD4" s="3"/>
      <c r="BE4" s="3" t="s">
        <v>262</v>
      </c>
      <c r="BF4" s="3" t="s">
        <v>263</v>
      </c>
      <c r="BH4" s="2" t="s">
        <v>233</v>
      </c>
      <c r="BI4" s="2" t="s">
        <v>234</v>
      </c>
      <c r="BJ4" s="2" t="s">
        <v>235</v>
      </c>
    </row>
  </sheetData>
  <autoFilter ref="A2:BJ4" xr:uid="{A1D75911-FC2B-48DF-8A5A-1EFB88E8A4FD}"/>
  <mergeCells count="7">
    <mergeCell ref="BH1:BJ1"/>
    <mergeCell ref="J1:O1"/>
    <mergeCell ref="A1:H1"/>
    <mergeCell ref="BA1:BC1"/>
    <mergeCell ref="S1:AQ1"/>
    <mergeCell ref="AS1:AY1"/>
    <mergeCell ref="BE1:BF1"/>
  </mergeCells>
  <conditionalFormatting sqref="BC3:BF65537">
    <cfRule type="cellIs" dxfId="84" priority="34" stopIfTrue="1" operator="equal">
      <formula>"Non"</formula>
    </cfRule>
  </conditionalFormatting>
  <conditionalFormatting sqref="BB3:BB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activeCell="L2" sqref="L2"/>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9"/>
      <c r="B1" s="80"/>
      <c r="C1" s="80"/>
      <c r="D1" s="80"/>
      <c r="E1" s="80"/>
      <c r="F1" s="80"/>
      <c r="G1" s="80"/>
      <c r="H1" s="81"/>
      <c r="J1" s="68" t="s">
        <v>186</v>
      </c>
      <c r="L1" s="70" t="s">
        <v>257</v>
      </c>
      <c r="N1" s="69" t="s">
        <v>5</v>
      </c>
    </row>
    <row r="2" spans="1:14" s="63" customFormat="1" ht="52.5" customHeight="1" thickBot="1" x14ac:dyDescent="0.3">
      <c r="A2" s="55" t="s">
        <v>2</v>
      </c>
      <c r="B2" s="56" t="s">
        <v>4</v>
      </c>
      <c r="C2" s="56" t="s">
        <v>3</v>
      </c>
      <c r="D2" s="57" t="s">
        <v>16</v>
      </c>
      <c r="E2" s="58" t="s">
        <v>71</v>
      </c>
      <c r="F2" s="58" t="s">
        <v>58</v>
      </c>
      <c r="G2" s="55" t="s">
        <v>45</v>
      </c>
      <c r="H2" s="58" t="s">
        <v>158</v>
      </c>
      <c r="I2" s="59" t="s">
        <v>65</v>
      </c>
      <c r="J2" s="62" t="s">
        <v>242</v>
      </c>
      <c r="K2" s="59" t="s">
        <v>65</v>
      </c>
      <c r="L2" s="54" t="s">
        <v>256</v>
      </c>
      <c r="M2" s="59" t="s">
        <v>65</v>
      </c>
      <c r="N2" s="55" t="s">
        <v>5</v>
      </c>
    </row>
    <row r="3" spans="1:14" x14ac:dyDescent="0.25">
      <c r="A3" s="11" t="s">
        <v>246</v>
      </c>
      <c r="B3" t="s">
        <v>0</v>
      </c>
      <c r="C3" t="s">
        <v>1</v>
      </c>
      <c r="D3" s="9" t="s">
        <v>47</v>
      </c>
      <c r="E3" s="11" t="s">
        <v>72</v>
      </c>
      <c r="F3" s="11" t="s">
        <v>59</v>
      </c>
      <c r="G3" s="11" t="s">
        <v>55</v>
      </c>
      <c r="H3" s="11" t="s">
        <v>159</v>
      </c>
      <c r="I3" s="3"/>
      <c r="J3" s="24" t="s">
        <v>243</v>
      </c>
      <c r="K3" s="3"/>
      <c r="L3" s="24" t="s">
        <v>255</v>
      </c>
      <c r="M3" s="3"/>
      <c r="N3" s="53" t="s">
        <v>244</v>
      </c>
    </row>
    <row r="4" spans="1:14" x14ac:dyDescent="0.25">
      <c r="A4" s="11" t="s">
        <v>247</v>
      </c>
      <c r="B4" t="s">
        <v>0</v>
      </c>
      <c r="C4" t="s">
        <v>1</v>
      </c>
      <c r="D4" s="9" t="s">
        <v>47</v>
      </c>
      <c r="E4" s="11" t="s">
        <v>72</v>
      </c>
      <c r="F4" s="11" t="s">
        <v>59</v>
      </c>
      <c r="G4" s="11" t="s">
        <v>55</v>
      </c>
      <c r="H4" s="11" t="s">
        <v>159</v>
      </c>
      <c r="I4" s="3"/>
      <c r="J4" s="24" t="s">
        <v>243</v>
      </c>
      <c r="K4" s="3"/>
      <c r="L4" s="24" t="s">
        <v>255</v>
      </c>
      <c r="M4" s="3"/>
      <c r="N4" s="53" t="s">
        <v>244</v>
      </c>
    </row>
  </sheetData>
  <autoFilter ref="A2:N4" xr:uid="{A1D75911-FC2B-48DF-8A5A-1EFB88E8A4FD}"/>
  <mergeCells count="1">
    <mergeCell ref="A1:H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9"/>
      <c r="B1" s="80"/>
      <c r="C1" s="80"/>
      <c r="D1" s="80"/>
      <c r="E1" s="80"/>
      <c r="F1" s="80"/>
      <c r="G1" s="80"/>
      <c r="H1" s="81"/>
      <c r="J1" s="92" t="s">
        <v>186</v>
      </c>
      <c r="K1" s="93"/>
      <c r="M1" s="70" t="s">
        <v>187</v>
      </c>
      <c r="O1" s="82" t="s">
        <v>5</v>
      </c>
      <c r="P1" s="84"/>
    </row>
    <row r="2" spans="1:16" s="63" customFormat="1" ht="52.5" customHeight="1" thickBot="1" x14ac:dyDescent="0.3">
      <c r="A2" s="55" t="s">
        <v>2</v>
      </c>
      <c r="B2" s="56" t="s">
        <v>4</v>
      </c>
      <c r="C2" s="56" t="s">
        <v>3</v>
      </c>
      <c r="D2" s="57" t="s">
        <v>16</v>
      </c>
      <c r="E2" s="58" t="s">
        <v>71</v>
      </c>
      <c r="F2" s="58" t="s">
        <v>58</v>
      </c>
      <c r="G2" s="55" t="s">
        <v>45</v>
      </c>
      <c r="H2" s="58" t="s">
        <v>158</v>
      </c>
      <c r="I2" s="59" t="s">
        <v>65</v>
      </c>
      <c r="J2" s="62" t="s">
        <v>192</v>
      </c>
      <c r="K2" s="62" t="s">
        <v>193</v>
      </c>
      <c r="L2" s="59" t="s">
        <v>65</v>
      </c>
      <c r="M2" s="54" t="s">
        <v>256</v>
      </c>
      <c r="N2" s="59" t="s">
        <v>65</v>
      </c>
      <c r="O2" s="55" t="s">
        <v>5</v>
      </c>
      <c r="P2" s="58" t="s">
        <v>82</v>
      </c>
    </row>
    <row r="3" spans="1:16" x14ac:dyDescent="0.25">
      <c r="A3" s="11" t="s">
        <v>248</v>
      </c>
      <c r="B3" t="s">
        <v>0</v>
      </c>
      <c r="C3" t="s">
        <v>1</v>
      </c>
      <c r="D3" s="9" t="s">
        <v>47</v>
      </c>
      <c r="E3" s="11" t="s">
        <v>72</v>
      </c>
      <c r="F3" s="11" t="s">
        <v>59</v>
      </c>
      <c r="G3" s="11" t="s">
        <v>55</v>
      </c>
      <c r="H3" s="11" t="s">
        <v>159</v>
      </c>
      <c r="I3" s="3"/>
      <c r="J3" s="24" t="s">
        <v>194</v>
      </c>
      <c r="K3" s="24" t="s">
        <v>195</v>
      </c>
      <c r="L3" s="3"/>
      <c r="M3" s="24" t="s">
        <v>255</v>
      </c>
      <c r="N3" s="3"/>
      <c r="O3" s="53" t="s">
        <v>63</v>
      </c>
      <c r="P3" s="3" t="s">
        <v>245</v>
      </c>
    </row>
    <row r="4" spans="1:16" x14ac:dyDescent="0.25">
      <c r="A4" s="11" t="s">
        <v>249</v>
      </c>
      <c r="B4" t="s">
        <v>0</v>
      </c>
      <c r="C4" t="s">
        <v>1</v>
      </c>
      <c r="D4" s="9" t="s">
        <v>47</v>
      </c>
      <c r="E4" s="11" t="s">
        <v>72</v>
      </c>
      <c r="F4" s="11" t="s">
        <v>59</v>
      </c>
      <c r="G4" s="11" t="s">
        <v>55</v>
      </c>
      <c r="H4" s="11" t="s">
        <v>159</v>
      </c>
      <c r="I4" s="3"/>
      <c r="J4" s="24" t="s">
        <v>194</v>
      </c>
      <c r="K4" s="24" t="s">
        <v>195</v>
      </c>
      <c r="L4" s="3"/>
      <c r="M4" s="24" t="s">
        <v>255</v>
      </c>
      <c r="N4" s="3"/>
      <c r="O4" s="53" t="s">
        <v>63</v>
      </c>
      <c r="P4" s="3" t="s">
        <v>245</v>
      </c>
    </row>
  </sheetData>
  <autoFilter ref="A2:P4" xr:uid="{A1D75911-FC2B-48DF-8A5A-1EFB88E8A4FD}"/>
  <mergeCells count="3">
    <mergeCell ref="A1:H1"/>
    <mergeCell ref="J1:K1"/>
    <mergeCell ref="O1:P1"/>
  </mergeCells>
  <conditionalFormatting sqref="P3:P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16</v>
      </c>
      <c r="E1" s="14" t="s">
        <v>71</v>
      </c>
      <c r="F1" s="14" t="s">
        <v>58</v>
      </c>
      <c r="G1" s="64" t="s">
        <v>65</v>
      </c>
      <c r="H1" s="14" t="s">
        <v>202</v>
      </c>
      <c r="I1" s="14" t="s">
        <v>203</v>
      </c>
      <c r="J1" s="14" t="s">
        <v>238</v>
      </c>
    </row>
    <row r="2" spans="1:11" x14ac:dyDescent="0.25">
      <c r="A2" s="2" t="s">
        <v>237</v>
      </c>
      <c r="B2" t="s">
        <v>207</v>
      </c>
      <c r="C2" t="s">
        <v>208</v>
      </c>
      <c r="D2" s="9" t="s">
        <v>204</v>
      </c>
      <c r="E2" s="11" t="s">
        <v>205</v>
      </c>
      <c r="F2" s="11" t="s">
        <v>206</v>
      </c>
      <c r="H2" s="2" t="s">
        <v>209</v>
      </c>
      <c r="I2" s="2" t="s">
        <v>210</v>
      </c>
      <c r="J2" t="s">
        <v>227</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3.42578125" customWidth="1"/>
    <col min="20" max="20" width="12.7109375" customWidth="1"/>
    <col min="21" max="21" width="2.85546875" customWidth="1"/>
  </cols>
  <sheetData>
    <row r="1" spans="1:25" s="19" customFormat="1" ht="52.5" customHeight="1" thickBot="1" x14ac:dyDescent="0.3">
      <c r="A1" s="13" t="s">
        <v>16</v>
      </c>
      <c r="B1" s="14" t="s">
        <v>71</v>
      </c>
      <c r="C1" s="14" t="s">
        <v>58</v>
      </c>
      <c r="D1" s="22" t="s">
        <v>65</v>
      </c>
      <c r="E1" s="12" t="s">
        <v>17</v>
      </c>
      <c r="F1" s="12" t="s">
        <v>18</v>
      </c>
      <c r="G1" s="21" t="s">
        <v>19</v>
      </c>
      <c r="H1" s="22" t="s">
        <v>65</v>
      </c>
      <c r="I1" s="15" t="s">
        <v>21</v>
      </c>
      <c r="J1" s="15" t="s">
        <v>20</v>
      </c>
      <c r="K1" s="20" t="s">
        <v>65</v>
      </c>
      <c r="L1" s="25" t="s">
        <v>7</v>
      </c>
      <c r="M1" s="17" t="s">
        <v>8</v>
      </c>
      <c r="N1" s="17" t="s">
        <v>9</v>
      </c>
      <c r="O1" s="17" t="s">
        <v>141</v>
      </c>
      <c r="P1" s="17" t="s">
        <v>129</v>
      </c>
      <c r="Q1" s="25" t="s">
        <v>133</v>
      </c>
      <c r="R1" s="25" t="s">
        <v>136</v>
      </c>
      <c r="S1" s="25" t="s">
        <v>242</v>
      </c>
      <c r="T1" s="25" t="s">
        <v>137</v>
      </c>
      <c r="U1" s="20" t="s">
        <v>65</v>
      </c>
      <c r="V1" s="18" t="s">
        <v>258</v>
      </c>
      <c r="W1" s="18" t="s">
        <v>10</v>
      </c>
      <c r="X1" s="18" t="s">
        <v>11</v>
      </c>
      <c r="Y1" s="18" t="s">
        <v>22</v>
      </c>
    </row>
    <row r="2" spans="1:25" x14ac:dyDescent="0.25">
      <c r="A2" s="7" t="s">
        <v>54</v>
      </c>
      <c r="B2" s="11" t="s">
        <v>73</v>
      </c>
      <c r="C2" s="4" t="s">
        <v>60</v>
      </c>
      <c r="D2" s="5"/>
      <c r="E2" s="4" t="s">
        <v>24</v>
      </c>
      <c r="F2" s="4" t="s">
        <v>23</v>
      </c>
      <c r="G2" s="5" t="s">
        <v>36</v>
      </c>
      <c r="H2" s="5"/>
      <c r="I2" s="2" t="s">
        <v>28</v>
      </c>
      <c r="J2" s="2" t="s">
        <v>46</v>
      </c>
      <c r="K2" s="3"/>
      <c r="L2" s="2" t="s">
        <v>25</v>
      </c>
      <c r="M2" s="2" t="s">
        <v>26</v>
      </c>
      <c r="N2" s="2" t="s">
        <v>27</v>
      </c>
      <c r="O2" s="2" t="s">
        <v>131</v>
      </c>
      <c r="P2" s="2" t="s">
        <v>130</v>
      </c>
      <c r="Q2" s="2" t="s">
        <v>138</v>
      </c>
      <c r="R2" s="2" t="s">
        <v>139</v>
      </c>
      <c r="S2" s="2" t="s">
        <v>254</v>
      </c>
      <c r="T2" s="2" t="s">
        <v>140</v>
      </c>
      <c r="U2" s="3"/>
      <c r="V2" s="2" t="s">
        <v>95</v>
      </c>
      <c r="W2" s="2" t="s">
        <v>29</v>
      </c>
      <c r="X2" s="2" t="s">
        <v>30</v>
      </c>
      <c r="Y2" s="2" t="s">
        <v>181</v>
      </c>
    </row>
    <row r="3" spans="1:25" x14ac:dyDescent="0.25">
      <c r="K3" s="3"/>
      <c r="M3" s="3"/>
    </row>
    <row r="4" spans="1:25" x14ac:dyDescent="0.25">
      <c r="R4" s="1"/>
      <c r="S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241</v>
      </c>
      <c r="J1" s="14" t="s">
        <v>258</v>
      </c>
      <c r="K1" s="20" t="s">
        <v>65</v>
      </c>
      <c r="L1" s="94" t="s">
        <v>83</v>
      </c>
      <c r="M1" s="95"/>
      <c r="N1" s="96"/>
      <c r="O1" s="20" t="s">
        <v>65</v>
      </c>
      <c r="P1" s="94" t="s">
        <v>96</v>
      </c>
      <c r="Q1" s="97"/>
      <c r="R1" s="98"/>
      <c r="S1" s="26"/>
      <c r="T1" s="94" t="s">
        <v>121</v>
      </c>
      <c r="U1" s="97"/>
      <c r="V1" s="98"/>
      <c r="W1" s="97" t="s">
        <v>122</v>
      </c>
      <c r="X1" s="97"/>
      <c r="Y1" s="98"/>
      <c r="Z1" s="20" t="s">
        <v>65</v>
      </c>
      <c r="AA1" s="99" t="s">
        <v>258</v>
      </c>
      <c r="AB1" s="95"/>
      <c r="AC1" s="96"/>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196</v>
      </c>
      <c r="B4" s="30" t="s">
        <v>201</v>
      </c>
      <c r="C4" s="8"/>
      <c r="D4" s="2" t="s">
        <v>56</v>
      </c>
      <c r="E4" s="2" t="s">
        <v>48</v>
      </c>
      <c r="F4" s="4" t="s">
        <v>114</v>
      </c>
      <c r="G4" s="4" t="s">
        <v>115</v>
      </c>
      <c r="H4" s="4" t="s">
        <v>116</v>
      </c>
      <c r="I4" s="4" t="s">
        <v>117</v>
      </c>
      <c r="J4" s="4" t="s">
        <v>118</v>
      </c>
      <c r="K4" s="1"/>
      <c r="L4" s="2">
        <v>1</v>
      </c>
      <c r="M4" s="2" t="s">
        <v>200</v>
      </c>
      <c r="N4" s="4" t="s">
        <v>110</v>
      </c>
      <c r="P4" s="2" t="s">
        <v>107</v>
      </c>
      <c r="Q4" s="2" t="s">
        <v>91</v>
      </c>
      <c r="R4" s="2" t="s">
        <v>111</v>
      </c>
      <c r="S4" s="2"/>
      <c r="T4" s="2" t="s">
        <v>108</v>
      </c>
      <c r="U4" s="2" t="s">
        <v>93</v>
      </c>
      <c r="V4" s="4" t="s">
        <v>112</v>
      </c>
      <c r="W4" s="2" t="s">
        <v>109</v>
      </c>
      <c r="X4" s="2" t="s">
        <v>94</v>
      </c>
      <c r="Y4" s="4" t="s">
        <v>113</v>
      </c>
      <c r="Z4" s="2"/>
      <c r="AA4" s="2">
        <v>1</v>
      </c>
      <c r="AB4" s="2" t="s">
        <v>92</v>
      </c>
      <c r="AC4" s="4" t="s">
        <v>198</v>
      </c>
      <c r="AE4" s="2" t="s">
        <v>197</v>
      </c>
      <c r="AI4" t="s">
        <v>199</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71"/>
      <c r="C1" s="71"/>
      <c r="D1" s="47"/>
      <c r="E1" s="47"/>
      <c r="F1" s="48"/>
      <c r="G1" s="20" t="s">
        <v>65</v>
      </c>
      <c r="H1" s="14" t="s">
        <v>124</v>
      </c>
      <c r="I1" s="14" t="s">
        <v>176</v>
      </c>
      <c r="J1" s="14" t="s">
        <v>177</v>
      </c>
      <c r="K1" s="14" t="s">
        <v>178</v>
      </c>
      <c r="L1" s="14" t="s">
        <v>258</v>
      </c>
      <c r="M1" s="20" t="s">
        <v>65</v>
      </c>
      <c r="N1" s="99" t="s">
        <v>49</v>
      </c>
      <c r="O1" s="95"/>
      <c r="P1" s="96"/>
      <c r="Q1" s="20" t="s">
        <v>65</v>
      </c>
      <c r="R1" s="94" t="s">
        <v>125</v>
      </c>
      <c r="S1" s="97"/>
      <c r="T1" s="98"/>
      <c r="U1" s="26"/>
      <c r="V1" s="94" t="s">
        <v>179</v>
      </c>
      <c r="W1" s="97"/>
      <c r="X1" s="98"/>
      <c r="Y1" s="39"/>
      <c r="Z1" s="94" t="s">
        <v>180</v>
      </c>
      <c r="AA1" s="97"/>
      <c r="AB1" s="98"/>
      <c r="AC1" s="20" t="s">
        <v>65</v>
      </c>
      <c r="AD1" s="99" t="s">
        <v>258</v>
      </c>
      <c r="AE1" s="95"/>
      <c r="AF1" s="96"/>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7" customFormat="1" ht="24.75" thickBot="1" x14ac:dyDescent="0.3">
      <c r="A3" s="41" t="s">
        <v>16</v>
      </c>
      <c r="B3" s="42" t="s">
        <v>71</v>
      </c>
      <c r="C3" s="42" t="s">
        <v>58</v>
      </c>
      <c r="D3" s="14" t="s">
        <v>164</v>
      </c>
      <c r="E3" s="42" t="s">
        <v>17</v>
      </c>
      <c r="F3" s="42" t="s">
        <v>18</v>
      </c>
      <c r="G3" s="65" t="s">
        <v>65</v>
      </c>
      <c r="H3" s="40" t="s">
        <v>86</v>
      </c>
      <c r="I3" s="40" t="s">
        <v>87</v>
      </c>
      <c r="J3" s="40" t="s">
        <v>88</v>
      </c>
      <c r="K3" s="40" t="s">
        <v>89</v>
      </c>
      <c r="L3" s="40" t="s">
        <v>90</v>
      </c>
      <c r="M3" s="65" t="s">
        <v>65</v>
      </c>
      <c r="N3" s="66" t="s">
        <v>52</v>
      </c>
      <c r="O3" s="66" t="s">
        <v>53</v>
      </c>
      <c r="P3" s="66" t="s">
        <v>86</v>
      </c>
      <c r="Q3" s="65" t="s">
        <v>65</v>
      </c>
      <c r="R3" s="66" t="s">
        <v>52</v>
      </c>
      <c r="S3" s="66" t="s">
        <v>53</v>
      </c>
      <c r="T3" s="66" t="s">
        <v>86</v>
      </c>
      <c r="U3" s="65" t="s">
        <v>65</v>
      </c>
      <c r="V3" s="66" t="s">
        <v>52</v>
      </c>
      <c r="W3" s="66" t="s">
        <v>53</v>
      </c>
      <c r="X3" s="66" t="s">
        <v>86</v>
      </c>
      <c r="Y3" s="65" t="s">
        <v>65</v>
      </c>
      <c r="Z3" s="66" t="s">
        <v>52</v>
      </c>
      <c r="AA3" s="66" t="s">
        <v>53</v>
      </c>
      <c r="AB3" s="66" t="s">
        <v>86</v>
      </c>
      <c r="AC3" s="65" t="s">
        <v>65</v>
      </c>
      <c r="AD3" s="66" t="s">
        <v>52</v>
      </c>
      <c r="AE3" s="66" t="s">
        <v>53</v>
      </c>
      <c r="AF3" s="66" t="s">
        <v>86</v>
      </c>
    </row>
    <row r="4" spans="1:32" x14ac:dyDescent="0.25">
      <c r="A4" t="s">
        <v>163</v>
      </c>
      <c r="B4" s="11" t="s">
        <v>73</v>
      </c>
      <c r="C4" s="4" t="s">
        <v>60</v>
      </c>
      <c r="D4" s="4" t="s">
        <v>165</v>
      </c>
      <c r="E4" s="4" t="s">
        <v>24</v>
      </c>
      <c r="F4" s="4" t="s">
        <v>23</v>
      </c>
      <c r="H4" s="2" t="s">
        <v>166</v>
      </c>
      <c r="I4" s="2" t="s">
        <v>167</v>
      </c>
      <c r="J4" s="2" t="s">
        <v>168</v>
      </c>
      <c r="K4" s="2" t="s">
        <v>169</v>
      </c>
      <c r="L4" s="2" t="s">
        <v>170</v>
      </c>
      <c r="M4" s="1"/>
      <c r="N4" s="30" t="s">
        <v>123</v>
      </c>
      <c r="O4" s="30" t="s">
        <v>28</v>
      </c>
      <c r="P4" s="2" t="s">
        <v>171</v>
      </c>
      <c r="R4" s="2" t="s">
        <v>189</v>
      </c>
      <c r="S4" s="30" t="s">
        <v>188</v>
      </c>
      <c r="T4" s="2" t="s">
        <v>172</v>
      </c>
      <c r="V4" s="2" t="s">
        <v>190</v>
      </c>
      <c r="W4" s="2" t="s">
        <v>105</v>
      </c>
      <c r="X4" s="2" t="s">
        <v>173</v>
      </c>
      <c r="Z4" s="2" t="s">
        <v>191</v>
      </c>
      <c r="AA4" s="2" t="s">
        <v>106</v>
      </c>
      <c r="AB4" s="2" t="s">
        <v>174</v>
      </c>
      <c r="AD4" s="2">
        <v>1</v>
      </c>
      <c r="AE4" s="2" t="s">
        <v>95</v>
      </c>
      <c r="AF4" s="2" t="s">
        <v>175</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2019-12-21T22:00:23Z</dcterms:modified>
</cp:coreProperties>
</file>