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\Algos\CS2500\project 1\"/>
    </mc:Choice>
  </mc:AlternateContent>
  <xr:revisionPtr revIDLastSave="0" documentId="13_ncr:1_{73E23438-A05B-44AE-8969-D152F7A0FAF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worst" sheetId="6" r:id="rId1"/>
    <sheet name="random" sheetId="5" r:id="rId2"/>
    <sheet name="best" sheetId="4" r:id="rId3"/>
    <sheet name="Sheet1" sheetId="1" r:id="rId4"/>
  </sheets>
  <definedNames>
    <definedName name="ExternalData_1" localSheetId="2" hidden="1">best!$A$1:$BA$41</definedName>
    <definedName name="ExternalData_2" localSheetId="1" hidden="1">random!$A$1:$BA$41</definedName>
    <definedName name="ExternalData_3" localSheetId="0" hidden="1">worst!$A$1:$BA$41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8" i="4"/>
  <c r="B2" i="4"/>
  <c r="B3" i="4"/>
  <c r="B4" i="4"/>
  <c r="B5" i="4"/>
  <c r="B6" i="4"/>
  <c r="B7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4BBC4B-8471-4566-8E71-208A11FE448B}" keepAlive="1" name="Query - output_best" description="Connection to the 'output_best' query in the workbook." type="5" refreshedVersion="6" background="1">
    <dbPr connection="Provider=Microsoft.Mashup.OleDb.1;Data Source=$Workbook$;Location=output_best;Extended Properties=&quot;&quot;" command="SELECT * FROM [output_best]"/>
  </connection>
  <connection id="2" xr16:uid="{EB58D1D8-CCFA-45CD-9FB2-5F59B4EB483C}" keepAlive="1" name="Query - output_best (2)" description="Connection to the 'output_best (2)' query in the workbook." type="5" refreshedVersion="6" background="1" saveData="1">
    <dbPr connection="Provider=Microsoft.Mashup.OleDb.1;Data Source=$Workbook$;Location=output_best (2);Extended Properties=&quot;&quot;" command="SELECT * FROM [output_best (2)]"/>
  </connection>
  <connection id="3" xr16:uid="{4B29714C-F547-4D35-A045-CF2F7363C0D9}" keepAlive="1" name="Query - output_random" description="Connection to the 'output_random' query in the workbook." type="5" refreshedVersion="6" background="1">
    <dbPr connection="Provider=Microsoft.Mashup.OleDb.1;Data Source=$Workbook$;Location=output_random;Extended Properties=&quot;&quot;" command="SELECT * FROM [output_random]"/>
  </connection>
  <connection id="4" xr16:uid="{00BEB27D-A28F-48E4-A4F7-422C6B1D4B29}" keepAlive="1" name="Query - output_random (2)" description="Connection to the 'output_random (2)' query in the workbook." type="5" refreshedVersion="6" background="1" saveData="1">
    <dbPr connection="Provider=Microsoft.Mashup.OleDb.1;Data Source=$Workbook$;Location=output_random (2);Extended Properties=&quot;&quot;" command="SELECT * FROM [output_random (2)]"/>
  </connection>
  <connection id="5" xr16:uid="{09E3357C-B130-4E87-92BA-2164F58EF7F9}" keepAlive="1" name="Query - output_worst" description="Connection to the 'output_worst' query in the workbook." type="5" refreshedVersion="6" background="1" saveData="1">
    <dbPr connection="Provider=Microsoft.Mashup.OleDb.1;Data Source=$Workbook$;Location=output_worst;Extended Properties=&quot;&quot;" command="SELECT * FROM [output_worst]"/>
  </connection>
</connections>
</file>

<file path=xl/sharedStrings.xml><?xml version="1.0" encoding="utf-8"?>
<sst xmlns="http://schemas.openxmlformats.org/spreadsheetml/2006/main" count="283" uniqueCount="58">
  <si>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</si>
  <si>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</si>
  <si>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</si>
  <si>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</si>
  <si>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</si>
  <si>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</si>
  <si>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</si>
  <si>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</si>
  <si>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</si>
  <si>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</si>
  <si>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</si>
  <si>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</si>
  <si>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</si>
  <si>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</si>
  <si>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</si>
  <si>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</si>
  <si>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</si>
  <si>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</si>
  <si>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</si>
  <si>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</si>
  <si>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</si>
  <si>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</si>
  <si>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</si>
  <si>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</si>
  <si>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</si>
  <si>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</si>
  <si>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</si>
  <si>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</si>
  <si>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</si>
  <si>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</si>
  <si>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</si>
  <si>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</si>
  <si>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</si>
  <si>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</si>
  <si>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</si>
  <si>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</si>
  <si>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</si>
  <si>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</si>
  <si>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</si>
  <si>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</si>
  <si>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</si>
  <si>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</si>
  <si>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</si>
  <si>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</si>
  <si>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</si>
  <si>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</si>
  <si>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</si>
  <si>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</si>
  <si>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</si>
  <si>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</si>
  <si>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</si>
  <si>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</si>
  <si>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</si>
  <si>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Column110</t>
  </si>
  <si>
    <t>N</t>
  </si>
  <si>
    <t>Best</t>
  </si>
  <si>
    <t>Worst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</si>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</sst>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112</c:v>
                </c:pt>
                <c:pt idx="1">
                  <c:v>132</c:v>
                </c:pt>
                <c:pt idx="2">
                  <c:v>150</c:v>
                </c:pt>
                <c:pt idx="3">
                  <c:v>156</c:v>
                </c:pt>
                <c:pt idx="4">
                  <c:v>162</c:v>
                </c:pt>
                <c:pt idx="5">
                  <c:v>202</c:v>
                </c:pt>
                <c:pt idx="6">
                  <c:v>982</c:v>
                </c:pt>
                <c:pt idx="7">
                  <c:v>216</c:v>
                </c:pt>
                <c:pt idx="8">
                  <c:v>236</c:v>
                </c:pt>
                <c:pt idx="9">
                  <c:v>4102</c:v>
                </c:pt>
                <c:pt idx="10">
                  <c:v>290</c:v>
                </c:pt>
                <c:pt idx="11">
                  <c:v>300</c:v>
                </c:pt>
                <c:pt idx="12">
                  <c:v>316</c:v>
                </c:pt>
                <c:pt idx="13">
                  <c:v>334</c:v>
                </c:pt>
                <c:pt idx="14">
                  <c:v>348</c:v>
                </c:pt>
                <c:pt idx="15">
                  <c:v>360</c:v>
                </c:pt>
                <c:pt idx="16">
                  <c:v>376</c:v>
                </c:pt>
                <c:pt idx="17">
                  <c:v>398</c:v>
                </c:pt>
                <c:pt idx="18">
                  <c:v>408</c:v>
                </c:pt>
                <c:pt idx="19">
                  <c:v>428</c:v>
                </c:pt>
                <c:pt idx="20">
                  <c:v>436</c:v>
                </c:pt>
                <c:pt idx="21">
                  <c:v>1360</c:v>
                </c:pt>
                <c:pt idx="22">
                  <c:v>462</c:v>
                </c:pt>
                <c:pt idx="23">
                  <c:v>506</c:v>
                </c:pt>
                <c:pt idx="24">
                  <c:v>520</c:v>
                </c:pt>
                <c:pt idx="25">
                  <c:v>596</c:v>
                </c:pt>
                <c:pt idx="26">
                  <c:v>548</c:v>
                </c:pt>
                <c:pt idx="27">
                  <c:v>564</c:v>
                </c:pt>
                <c:pt idx="28">
                  <c:v>2482</c:v>
                </c:pt>
                <c:pt idx="29">
                  <c:v>942</c:v>
                </c:pt>
                <c:pt idx="30">
                  <c:v>614</c:v>
                </c:pt>
                <c:pt idx="31">
                  <c:v>638</c:v>
                </c:pt>
                <c:pt idx="32">
                  <c:v>636</c:v>
                </c:pt>
                <c:pt idx="33">
                  <c:v>660</c:v>
                </c:pt>
                <c:pt idx="34">
                  <c:v>678</c:v>
                </c:pt>
                <c:pt idx="35">
                  <c:v>796</c:v>
                </c:pt>
                <c:pt idx="36">
                  <c:v>708</c:v>
                </c:pt>
                <c:pt idx="37">
                  <c:v>726</c:v>
                </c:pt>
                <c:pt idx="38">
                  <c:v>820</c:v>
                </c:pt>
                <c:pt idx="39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E65-B4A6-3357A3A8C6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140</c:v>
                </c:pt>
                <c:pt idx="1">
                  <c:v>234</c:v>
                </c:pt>
                <c:pt idx="2">
                  <c:v>366</c:v>
                </c:pt>
                <c:pt idx="3">
                  <c:v>572</c:v>
                </c:pt>
                <c:pt idx="4">
                  <c:v>826</c:v>
                </c:pt>
                <c:pt idx="5">
                  <c:v>1150</c:v>
                </c:pt>
                <c:pt idx="6">
                  <c:v>1844</c:v>
                </c:pt>
                <c:pt idx="7">
                  <c:v>1942</c:v>
                </c:pt>
                <c:pt idx="8">
                  <c:v>2424</c:v>
                </c:pt>
                <c:pt idx="9">
                  <c:v>3048</c:v>
                </c:pt>
                <c:pt idx="10">
                  <c:v>3656</c:v>
                </c:pt>
                <c:pt idx="11">
                  <c:v>4240</c:v>
                </c:pt>
                <c:pt idx="12">
                  <c:v>5090</c:v>
                </c:pt>
                <c:pt idx="13">
                  <c:v>5746</c:v>
                </c:pt>
                <c:pt idx="14">
                  <c:v>6446</c:v>
                </c:pt>
                <c:pt idx="15">
                  <c:v>7328</c:v>
                </c:pt>
                <c:pt idx="16">
                  <c:v>9270</c:v>
                </c:pt>
                <c:pt idx="17">
                  <c:v>9884</c:v>
                </c:pt>
                <c:pt idx="18">
                  <c:v>11318</c:v>
                </c:pt>
                <c:pt idx="19">
                  <c:v>13182</c:v>
                </c:pt>
                <c:pt idx="20">
                  <c:v>12782</c:v>
                </c:pt>
                <c:pt idx="21">
                  <c:v>14718</c:v>
                </c:pt>
                <c:pt idx="22">
                  <c:v>15144</c:v>
                </c:pt>
                <c:pt idx="23">
                  <c:v>15990</c:v>
                </c:pt>
                <c:pt idx="24">
                  <c:v>17624</c:v>
                </c:pt>
                <c:pt idx="25">
                  <c:v>19406</c:v>
                </c:pt>
                <c:pt idx="26">
                  <c:v>20540</c:v>
                </c:pt>
                <c:pt idx="27">
                  <c:v>21694</c:v>
                </c:pt>
                <c:pt idx="28">
                  <c:v>23100</c:v>
                </c:pt>
                <c:pt idx="29">
                  <c:v>29996</c:v>
                </c:pt>
                <c:pt idx="30">
                  <c:v>27074</c:v>
                </c:pt>
                <c:pt idx="31">
                  <c:v>28840</c:v>
                </c:pt>
                <c:pt idx="32">
                  <c:v>32324</c:v>
                </c:pt>
                <c:pt idx="33">
                  <c:v>32950</c:v>
                </c:pt>
                <c:pt idx="34">
                  <c:v>34102</c:v>
                </c:pt>
                <c:pt idx="35">
                  <c:v>35738</c:v>
                </c:pt>
                <c:pt idx="36">
                  <c:v>70500</c:v>
                </c:pt>
                <c:pt idx="37">
                  <c:v>43232</c:v>
                </c:pt>
                <c:pt idx="38">
                  <c:v>47646</c:v>
                </c:pt>
                <c:pt idx="39">
                  <c:v>47810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E65-B4A6-3357A3A8C6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154</c:v>
                </c:pt>
                <c:pt idx="1">
                  <c:v>280</c:v>
                </c:pt>
                <c:pt idx="2">
                  <c:v>406</c:v>
                </c:pt>
                <c:pt idx="3">
                  <c:v>566</c:v>
                </c:pt>
                <c:pt idx="4">
                  <c:v>736</c:v>
                </c:pt>
                <c:pt idx="5">
                  <c:v>928</c:v>
                </c:pt>
                <c:pt idx="6">
                  <c:v>1182</c:v>
                </c:pt>
                <c:pt idx="7">
                  <c:v>1444</c:v>
                </c:pt>
                <c:pt idx="8">
                  <c:v>1740</c:v>
                </c:pt>
                <c:pt idx="9">
                  <c:v>2040</c:v>
                </c:pt>
                <c:pt idx="10">
                  <c:v>2326</c:v>
                </c:pt>
                <c:pt idx="11">
                  <c:v>2720</c:v>
                </c:pt>
                <c:pt idx="12">
                  <c:v>3206</c:v>
                </c:pt>
                <c:pt idx="13">
                  <c:v>3562</c:v>
                </c:pt>
                <c:pt idx="14">
                  <c:v>3954</c:v>
                </c:pt>
                <c:pt idx="15">
                  <c:v>4382</c:v>
                </c:pt>
                <c:pt idx="16">
                  <c:v>5548</c:v>
                </c:pt>
                <c:pt idx="17">
                  <c:v>5584</c:v>
                </c:pt>
                <c:pt idx="18">
                  <c:v>6358</c:v>
                </c:pt>
                <c:pt idx="19">
                  <c:v>6552</c:v>
                </c:pt>
                <c:pt idx="20">
                  <c:v>7558</c:v>
                </c:pt>
                <c:pt idx="21">
                  <c:v>8264</c:v>
                </c:pt>
                <c:pt idx="22">
                  <c:v>8414</c:v>
                </c:pt>
                <c:pt idx="23">
                  <c:v>9170</c:v>
                </c:pt>
                <c:pt idx="24">
                  <c:v>9842</c:v>
                </c:pt>
                <c:pt idx="25">
                  <c:v>10586</c:v>
                </c:pt>
                <c:pt idx="26">
                  <c:v>11560</c:v>
                </c:pt>
                <c:pt idx="27">
                  <c:v>12106</c:v>
                </c:pt>
                <c:pt idx="28">
                  <c:v>13116</c:v>
                </c:pt>
                <c:pt idx="29">
                  <c:v>14004</c:v>
                </c:pt>
                <c:pt idx="30">
                  <c:v>14908</c:v>
                </c:pt>
                <c:pt idx="31">
                  <c:v>17992</c:v>
                </c:pt>
                <c:pt idx="32">
                  <c:v>16432</c:v>
                </c:pt>
                <c:pt idx="33">
                  <c:v>17422</c:v>
                </c:pt>
                <c:pt idx="34">
                  <c:v>18646</c:v>
                </c:pt>
                <c:pt idx="35">
                  <c:v>19550</c:v>
                </c:pt>
                <c:pt idx="36">
                  <c:v>20346</c:v>
                </c:pt>
                <c:pt idx="37">
                  <c:v>21382</c:v>
                </c:pt>
                <c:pt idx="38">
                  <c:v>22344</c:v>
                </c:pt>
                <c:pt idx="39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B-4E65-B4A6-3357A3A8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56376"/>
        <c:axId val="946806504"/>
      </c:lineChart>
      <c:catAx>
        <c:axId val="4897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06504"/>
        <c:crosses val="autoZero"/>
        <c:auto val="1"/>
        <c:lblAlgn val="ctr"/>
        <c:lblOffset val="100"/>
        <c:noMultiLvlLbl val="0"/>
      </c:catAx>
      <c:valAx>
        <c:axId val="9468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7</xdr:row>
      <xdr:rowOff>190499</xdr:rowOff>
    </xdr:from>
    <xdr:to>
      <xdr:col>16</xdr:col>
      <xdr:colOff>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48BD1-4F93-43ED-B6C9-711C113D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217663B-F293-4348-8B1F-A2B71B88D84E}" autoFormatId="16" applyNumberFormats="0" applyBorderFormats="0" applyFontFormats="0" applyPatternFormats="0" applyAlignmentFormats="0" applyWidthHeightFormats="0">
  <queryTableRefresh nextId="54">
    <queryTableFields count="53">
      <queryTableField id="1" name="Column1" tableColumnId="1"/>
      <queryTableField id="53" dataBound="0" tableColumnId="55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2B92186-48A1-4B80-A5EB-56FA7708F22F}" autoFormatId="16" applyNumberFormats="0" applyBorderFormats="0" applyFontFormats="0" applyPatternFormats="0" applyAlignmentFormats="0" applyWidthHeightFormats="0">
  <queryTableRefresh nextId="54">
    <queryTableFields count="53">
      <queryTableField id="1" name="Column1" tableColumnId="1"/>
      <queryTableField id="53" dataBound="0" tableColumnId="53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C1CFBB6-01D9-4CFA-BA11-C8EEF0A85FE4}" autoFormatId="16" applyNumberFormats="0" applyBorderFormats="0" applyFontFormats="0" applyPatternFormats="0" applyAlignmentFormats="0" applyWidthHeightFormats="0">
  <queryTableRefresh nextId="54">
    <queryTableFields count="53">
      <queryTableField id="1" name="Column1" tableColumnId="1"/>
      <queryTableField id="53" dataBound="0" tableColumnId="53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BD0AC6-2246-43A9-88E9-90A9772265D2}" name="output_worst" displayName="output_worst" ref="A1:BA41" tableType="queryTable" totalsRowShown="0">
  <autoFilter ref="A1:BA41" xr:uid="{0AAE4941-A4B6-4111-A23A-E9EC1BB09954}"/>
  <tableColumns count="53">
    <tableColumn id="1" xr3:uid="{83B56ED0-6599-4FD5-85C0-65D0DDD50EF6}" uniqueName="1" name="Column1" queryTableFieldId="1"/>
    <tableColumn id="55" xr3:uid="{E1D99401-66FA-41D7-8C3E-7A0214A956DB}" uniqueName="55" name="Column110" queryTableFieldId="53" dataDxfId="2">
      <calculatedColumnFormula>AVERAGE(output_worst[[#This Row],[Column2]:[Column51]])</calculatedColumnFormula>
    </tableColumn>
    <tableColumn id="2" xr3:uid="{8DE1671A-1E45-47D2-A067-AD165B88B640}" uniqueName="2" name="Column2" queryTableFieldId="2"/>
    <tableColumn id="3" xr3:uid="{B6CF4D2F-F94D-4A14-B5B8-74F7F28B221A}" uniqueName="3" name="Column3" queryTableFieldId="3"/>
    <tableColumn id="4" xr3:uid="{47693714-8BF8-42D3-9CAF-053F19A3A85A}" uniqueName="4" name="Column4" queryTableFieldId="4"/>
    <tableColumn id="5" xr3:uid="{16761A1A-DCB2-4265-843E-167F5197EED5}" uniqueName="5" name="Column5" queryTableFieldId="5"/>
    <tableColumn id="6" xr3:uid="{45686E25-970C-420C-AC41-98D81B31B73B}" uniqueName="6" name="Column6" queryTableFieldId="6"/>
    <tableColumn id="7" xr3:uid="{AC66DCF2-6623-448A-8A59-F9ACE84B3DC2}" uniqueName="7" name="Column7" queryTableFieldId="7"/>
    <tableColumn id="8" xr3:uid="{5FDA5C6A-361F-4ADE-9E5E-BC9302C8565C}" uniqueName="8" name="Column8" queryTableFieldId="8"/>
    <tableColumn id="9" xr3:uid="{D97F52D6-DE4E-419A-8D23-B7D06FA59706}" uniqueName="9" name="Column9" queryTableFieldId="9"/>
    <tableColumn id="10" xr3:uid="{B38C0F4F-1A42-4173-B16C-3AF5F540FB29}" uniqueName="10" name="Column10" queryTableFieldId="10"/>
    <tableColumn id="11" xr3:uid="{6412670E-81F8-45FC-98C8-809AD7683C90}" uniqueName="11" name="Column11" queryTableFieldId="11"/>
    <tableColumn id="12" xr3:uid="{32EEC269-FB47-4043-976B-600E048509CA}" uniqueName="12" name="Column12" queryTableFieldId="12"/>
    <tableColumn id="13" xr3:uid="{20D0DA71-1051-48EC-84C2-4854215781FA}" uniqueName="13" name="Column13" queryTableFieldId="13"/>
    <tableColumn id="14" xr3:uid="{B76158D8-4D6B-4EBF-9AC6-70D9F18437BD}" uniqueName="14" name="Column14" queryTableFieldId="14"/>
    <tableColumn id="15" xr3:uid="{CEFA4ABE-9D48-483A-92FB-39EE1CFBD7EE}" uniqueName="15" name="Column15" queryTableFieldId="15"/>
    <tableColumn id="16" xr3:uid="{232A0755-F694-4BF6-AC39-5A98E37FCC10}" uniqueName="16" name="Column16" queryTableFieldId="16"/>
    <tableColumn id="17" xr3:uid="{525D7ACC-EECF-4E80-9190-019A736BC40B}" uniqueName="17" name="Column17" queryTableFieldId="17"/>
    <tableColumn id="18" xr3:uid="{2303DE67-B2CD-4240-AE93-EB9183FDD122}" uniqueName="18" name="Column18" queryTableFieldId="18"/>
    <tableColumn id="19" xr3:uid="{D1390A29-3F8C-4014-B0B5-F2B2244CFDD7}" uniqueName="19" name="Column19" queryTableFieldId="19"/>
    <tableColumn id="20" xr3:uid="{BE355F23-3E24-4B57-8D1C-B17DF128D343}" uniqueName="20" name="Column20" queryTableFieldId="20"/>
    <tableColumn id="21" xr3:uid="{E0F53A48-28FA-4F39-8C39-9E92DEE2B7D1}" uniqueName="21" name="Column21" queryTableFieldId="21"/>
    <tableColumn id="22" xr3:uid="{659F07DC-2DC5-4F76-B408-4A763279D9BE}" uniqueName="22" name="Column22" queryTableFieldId="22"/>
    <tableColumn id="23" xr3:uid="{3F37C9A8-4CFF-4124-8DAB-A8CA78C4E56F}" uniqueName="23" name="Column23" queryTableFieldId="23"/>
    <tableColumn id="24" xr3:uid="{CE6A7AF7-924D-4D36-AA07-0AC433B25AD1}" uniqueName="24" name="Column24" queryTableFieldId="24"/>
    <tableColumn id="25" xr3:uid="{0984867D-6B0A-42F7-8598-68562427CE38}" uniqueName="25" name="Column25" queryTableFieldId="25"/>
    <tableColumn id="26" xr3:uid="{001A732B-46CC-430F-BC4B-C83AEAF114FE}" uniqueName="26" name="Column26" queryTableFieldId="26"/>
    <tableColumn id="27" xr3:uid="{65A2E201-393C-451B-8D2B-CAF22F3308F9}" uniqueName="27" name="Column27" queryTableFieldId="27"/>
    <tableColumn id="28" xr3:uid="{158E7822-57E3-40E8-8DB6-54998E95C9CD}" uniqueName="28" name="Column28" queryTableFieldId="28"/>
    <tableColumn id="29" xr3:uid="{0490D367-E570-4894-911D-FE17052328AD}" uniqueName="29" name="Column29" queryTableFieldId="29"/>
    <tableColumn id="30" xr3:uid="{05B8E573-A207-4C5C-A491-317CEF0F0364}" uniqueName="30" name="Column30" queryTableFieldId="30"/>
    <tableColumn id="31" xr3:uid="{8B3CA081-954F-43D0-87C1-13E9635FB816}" uniqueName="31" name="Column31" queryTableFieldId="31"/>
    <tableColumn id="32" xr3:uid="{F424235D-306E-4281-8531-2957B7C9BDF9}" uniqueName="32" name="Column32" queryTableFieldId="32"/>
    <tableColumn id="33" xr3:uid="{BD7B97FF-78CE-4E6A-A841-1BB2885C1F19}" uniqueName="33" name="Column33" queryTableFieldId="33"/>
    <tableColumn id="34" xr3:uid="{658AE8A8-65F4-4B27-A4CE-EADD6DAC3B00}" uniqueName="34" name="Column34" queryTableFieldId="34"/>
    <tableColumn id="35" xr3:uid="{F2CC1555-8D3F-4D47-9137-06F2F72ECD21}" uniqueName="35" name="Column35" queryTableFieldId="35"/>
    <tableColumn id="36" xr3:uid="{5BCA7D34-C83E-437A-9B6C-A364A3AC645E}" uniqueName="36" name="Column36" queryTableFieldId="36"/>
    <tableColumn id="37" xr3:uid="{8977ACD8-8841-4124-80CB-3C2EE0542167}" uniqueName="37" name="Column37" queryTableFieldId="37"/>
    <tableColumn id="38" xr3:uid="{F8DD75C6-FBB4-494B-939C-B7F3310EB9EA}" uniqueName="38" name="Column38" queryTableFieldId="38"/>
    <tableColumn id="39" xr3:uid="{1E04D85A-AFC9-4014-858C-665D4BEDDF9A}" uniqueName="39" name="Column39" queryTableFieldId="39"/>
    <tableColumn id="40" xr3:uid="{6670A3A9-EA6D-41E8-B542-45AAD194A6AF}" uniqueName="40" name="Column40" queryTableFieldId="40"/>
    <tableColumn id="41" xr3:uid="{8FF082E4-E1D8-4842-BF82-E7B2B7D13433}" uniqueName="41" name="Column41" queryTableFieldId="41"/>
    <tableColumn id="42" xr3:uid="{D4FEC5F1-69B3-4AA2-B391-C0F0FFC246EC}" uniqueName="42" name="Column42" queryTableFieldId="42"/>
    <tableColumn id="43" xr3:uid="{7243F840-36EE-4C94-8FEA-AEEEF588967A}" uniqueName="43" name="Column43" queryTableFieldId="43"/>
    <tableColumn id="44" xr3:uid="{296FAF74-F2D2-4C18-B906-ADAEA8C1AA97}" uniqueName="44" name="Column44" queryTableFieldId="44"/>
    <tableColumn id="45" xr3:uid="{B18EA41C-F4DE-476F-A2C2-E7338F0F2F02}" uniqueName="45" name="Column45" queryTableFieldId="45"/>
    <tableColumn id="46" xr3:uid="{A7887FAF-A5AF-4BFB-A77F-75EA1F78D9F7}" uniqueName="46" name="Column46" queryTableFieldId="46"/>
    <tableColumn id="47" xr3:uid="{E5BBDE72-46FE-4A23-81B0-2C611AD21EE6}" uniqueName="47" name="Column47" queryTableFieldId="47"/>
    <tableColumn id="48" xr3:uid="{096CE6CF-BE6F-479B-A376-A03AA8B745B2}" uniqueName="48" name="Column48" queryTableFieldId="48"/>
    <tableColumn id="49" xr3:uid="{CB44384B-1EAC-438B-B291-A6412E017BA6}" uniqueName="49" name="Column49" queryTableFieldId="49"/>
    <tableColumn id="50" xr3:uid="{81231B9C-E95C-45E1-BD28-B9A232407710}" uniqueName="50" name="Column50" queryTableFieldId="50"/>
    <tableColumn id="51" xr3:uid="{FF9C2A8A-703D-4991-BDEB-A3A739E57B3A}" uniqueName="51" name="Column51" queryTableFieldId="51"/>
    <tableColumn id="52" xr3:uid="{966AA4D2-B9AD-4475-AAC1-317DD09E4F71}" uniqueName="52" name="Column52" queryTableFieldId="5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2F8EAE-8B87-4676-9FAB-CEBA10E80DFB}" name="output_random__2" displayName="output_random__2" ref="A1:BA41" tableType="queryTable" totalsRowShown="0">
  <autoFilter ref="A1:BA41" xr:uid="{FAEB2508-591B-4D9D-ADA1-EDEA510EE8EF}"/>
  <tableColumns count="53">
    <tableColumn id="1" xr3:uid="{EA9BA95D-62C0-4C9C-8B94-0F0EC8F4C989}" uniqueName="1" name="Column1" queryTableFieldId="1"/>
    <tableColumn id="53" xr3:uid="{9F636F08-6D99-4D0F-BB4D-A19CEED36729}" uniqueName="53" name="Column110" queryTableFieldId="53" dataDxfId="1">
      <calculatedColumnFormula>AVERAGE(output_random__2[[#This Row],[Column2]:[Column51]])</calculatedColumnFormula>
    </tableColumn>
    <tableColumn id="2" xr3:uid="{2FC3A400-35BC-4A55-85B3-DB0C55E42746}" uniqueName="2" name="Column2" queryTableFieldId="2"/>
    <tableColumn id="3" xr3:uid="{AD1FC2D4-E1FB-4C29-947E-04F8390D7CDE}" uniqueName="3" name="Column3" queryTableFieldId="3"/>
    <tableColumn id="4" xr3:uid="{F417AF73-5ECE-4714-AA61-79C5CD939783}" uniqueName="4" name="Column4" queryTableFieldId="4"/>
    <tableColumn id="5" xr3:uid="{BFF4912C-0F27-4A85-8A78-BFB0487202A0}" uniqueName="5" name="Column5" queryTableFieldId="5"/>
    <tableColumn id="6" xr3:uid="{057FC2EC-95DB-4D82-A8EA-A577BBC85AAC}" uniqueName="6" name="Column6" queryTableFieldId="6"/>
    <tableColumn id="7" xr3:uid="{DF45C015-B847-4CB5-A0E8-2617A87B3163}" uniqueName="7" name="Column7" queryTableFieldId="7"/>
    <tableColumn id="8" xr3:uid="{E2819C41-420D-4257-9B9B-082C37937E76}" uniqueName="8" name="Column8" queryTableFieldId="8"/>
    <tableColumn id="9" xr3:uid="{D9FCB3E6-18B5-487B-99D7-F61F81F71C56}" uniqueName="9" name="Column9" queryTableFieldId="9"/>
    <tableColumn id="10" xr3:uid="{A10E9E00-C367-450A-91CC-F6B4255A0E35}" uniqueName="10" name="Column10" queryTableFieldId="10"/>
    <tableColumn id="11" xr3:uid="{0CD51602-2F82-4616-83AB-CF7378A9343F}" uniqueName="11" name="Column11" queryTableFieldId="11"/>
    <tableColumn id="12" xr3:uid="{1B620087-9357-4795-A56E-BA58185FF71A}" uniqueName="12" name="Column12" queryTableFieldId="12"/>
    <tableColumn id="13" xr3:uid="{D3841318-9782-4BE6-AF20-E5066E4B103E}" uniqueName="13" name="Column13" queryTableFieldId="13"/>
    <tableColumn id="14" xr3:uid="{D095A729-69EC-4E76-9F9C-A3D6563680C1}" uniqueName="14" name="Column14" queryTableFieldId="14"/>
    <tableColumn id="15" xr3:uid="{CE0721A1-B78D-401D-B3DC-9F19F157D69F}" uniqueName="15" name="Column15" queryTableFieldId="15"/>
    <tableColumn id="16" xr3:uid="{068DA3FD-A846-4648-A559-27BE63F851FA}" uniqueName="16" name="Column16" queryTableFieldId="16"/>
    <tableColumn id="17" xr3:uid="{90E3FCA5-9BD8-4401-8DAA-BD64B3E571AC}" uniqueName="17" name="Column17" queryTableFieldId="17"/>
    <tableColumn id="18" xr3:uid="{095B1FEB-09B9-4B22-9F5C-FD841AF19922}" uniqueName="18" name="Column18" queryTableFieldId="18"/>
    <tableColumn id="19" xr3:uid="{4BC19E9D-FD0B-4042-87C7-6FBE95E15C9C}" uniqueName="19" name="Column19" queryTableFieldId="19"/>
    <tableColumn id="20" xr3:uid="{A9BFA916-1915-408C-93B1-12EDE169FA93}" uniqueName="20" name="Column20" queryTableFieldId="20"/>
    <tableColumn id="21" xr3:uid="{F8D45E27-27AD-4F8F-92A5-9BC57EE8B813}" uniqueName="21" name="Column21" queryTableFieldId="21"/>
    <tableColumn id="22" xr3:uid="{155DE7C7-5D3A-408A-91DC-00600E4363C5}" uniqueName="22" name="Column22" queryTableFieldId="22"/>
    <tableColumn id="23" xr3:uid="{FD3353B7-A2F7-42C5-BFE9-D737F9AC3D8E}" uniqueName="23" name="Column23" queryTableFieldId="23"/>
    <tableColumn id="24" xr3:uid="{60E3B6C4-8ED9-4E3E-8384-1562FD3F07BB}" uniqueName="24" name="Column24" queryTableFieldId="24"/>
    <tableColumn id="25" xr3:uid="{5A310008-FDE6-433A-AA88-2AE44C4A6B76}" uniqueName="25" name="Column25" queryTableFieldId="25"/>
    <tableColumn id="26" xr3:uid="{D627388F-246F-4E22-9CFE-601E258A8B84}" uniqueName="26" name="Column26" queryTableFieldId="26"/>
    <tableColumn id="27" xr3:uid="{192DFDDC-FD16-4B8D-A203-1BCD82009BAE}" uniqueName="27" name="Column27" queryTableFieldId="27"/>
    <tableColumn id="28" xr3:uid="{B46C605D-1699-47B1-9E45-D8E2F3D142A9}" uniqueName="28" name="Column28" queryTableFieldId="28"/>
    <tableColumn id="29" xr3:uid="{0EE7491F-C923-4025-8AB0-C1934A23FBDE}" uniqueName="29" name="Column29" queryTableFieldId="29"/>
    <tableColumn id="30" xr3:uid="{0BF2C2E2-2D27-42A7-B28E-4C15D869D1F7}" uniqueName="30" name="Column30" queryTableFieldId="30"/>
    <tableColumn id="31" xr3:uid="{C1769AB5-B373-45D0-A1EB-8BCD59B197F8}" uniqueName="31" name="Column31" queryTableFieldId="31"/>
    <tableColumn id="32" xr3:uid="{0CBA0338-5867-43C7-9AB5-D235F33E3C78}" uniqueName="32" name="Column32" queryTableFieldId="32"/>
    <tableColumn id="33" xr3:uid="{EAC186D7-A54F-4B7C-A391-2540DA569C32}" uniqueName="33" name="Column33" queryTableFieldId="33"/>
    <tableColumn id="34" xr3:uid="{C60FF92B-5816-4DD6-BDC3-B07CCC43C57B}" uniqueName="34" name="Column34" queryTableFieldId="34"/>
    <tableColumn id="35" xr3:uid="{F517D59C-27CA-4D74-8F0D-10268B29CA00}" uniqueName="35" name="Column35" queryTableFieldId="35"/>
    <tableColumn id="36" xr3:uid="{58B09CFA-41A4-4842-8DB8-C93341AB062F}" uniqueName="36" name="Column36" queryTableFieldId="36"/>
    <tableColumn id="37" xr3:uid="{967E54CC-7C7E-4D56-9D54-C8C324810AAD}" uniqueName="37" name="Column37" queryTableFieldId="37"/>
    <tableColumn id="38" xr3:uid="{B4FAAB0F-EE56-474C-9B26-698E3B078F83}" uniqueName="38" name="Column38" queryTableFieldId="38"/>
    <tableColumn id="39" xr3:uid="{4BE0312C-CDF4-45C3-93CA-890895C6A818}" uniqueName="39" name="Column39" queryTableFieldId="39"/>
    <tableColumn id="40" xr3:uid="{53FC5F3F-7E74-48DE-A63C-957BCB4C215C}" uniqueName="40" name="Column40" queryTableFieldId="40"/>
    <tableColumn id="41" xr3:uid="{30CBC881-59D1-4FA6-BFF3-F2F07F0AE37C}" uniqueName="41" name="Column41" queryTableFieldId="41"/>
    <tableColumn id="42" xr3:uid="{A05290F1-FA9A-4EF4-8228-6B645DF5CD7B}" uniqueName="42" name="Column42" queryTableFieldId="42"/>
    <tableColumn id="43" xr3:uid="{CE7ED281-0A24-4200-A03B-9440E278C0FF}" uniqueName="43" name="Column43" queryTableFieldId="43"/>
    <tableColumn id="44" xr3:uid="{AADF1FD3-D124-4E5F-8406-FF3CA286C721}" uniqueName="44" name="Column44" queryTableFieldId="44"/>
    <tableColumn id="45" xr3:uid="{7E483BB0-A9D8-4D3B-B92F-352827D07818}" uniqueName="45" name="Column45" queryTableFieldId="45"/>
    <tableColumn id="46" xr3:uid="{26E41BDF-EEB7-4F49-B6B4-A3C3FDD00254}" uniqueName="46" name="Column46" queryTableFieldId="46"/>
    <tableColumn id="47" xr3:uid="{9F1297FC-F67E-4F73-9A69-3B5E8B9B4DA9}" uniqueName="47" name="Column47" queryTableFieldId="47"/>
    <tableColumn id="48" xr3:uid="{54BC2BC9-701F-4407-9667-F73F00B0D873}" uniqueName="48" name="Column48" queryTableFieldId="48"/>
    <tableColumn id="49" xr3:uid="{551C4153-05C4-45ED-AEDB-54D7FFFD2C11}" uniqueName="49" name="Column49" queryTableFieldId="49"/>
    <tableColumn id="50" xr3:uid="{DDC4BC8F-683C-4097-908D-840BADF27E3E}" uniqueName="50" name="Column50" queryTableFieldId="50"/>
    <tableColumn id="51" xr3:uid="{947C3E2F-EB80-45AD-8C5A-3DDE8EE1C996}" uniqueName="51" name="Column51" queryTableFieldId="51"/>
    <tableColumn id="52" xr3:uid="{4885E3FE-C2C2-4163-82DE-5EF4AA5883E0}" uniqueName="52" name="Column52" queryTableFieldId="5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07E35F-F167-43AD-B546-147A6D06D9FB}" name="output_best__2" displayName="output_best__2" ref="A1:BA41" tableType="queryTable" totalsRowShown="0">
  <autoFilter ref="A1:BA41" xr:uid="{C83481D4-DB87-477C-9E83-8F49C3B9BF1F}"/>
  <tableColumns count="53">
    <tableColumn id="1" xr3:uid="{1BD69424-9552-45B6-9F8E-81E5C93EF28D}" uniqueName="1" name="Column1" queryTableFieldId="1"/>
    <tableColumn id="53" xr3:uid="{366D9855-31B2-48EB-9CF2-610D9F730C3A}" uniqueName="53" name="Column110" queryTableFieldId="53" dataDxfId="0">
      <calculatedColumnFormula>AVERAGE(output_best__2[[#This Row],[Column2]:[Column51]])</calculatedColumnFormula>
    </tableColumn>
    <tableColumn id="2" xr3:uid="{510B6F2A-88F1-4BA9-87A3-51DAD8AC8591}" uniqueName="2" name="Column2" queryTableFieldId="2"/>
    <tableColumn id="3" xr3:uid="{6068A74A-D982-49AA-A08A-F00697A1FD3E}" uniqueName="3" name="Column3" queryTableFieldId="3"/>
    <tableColumn id="4" xr3:uid="{1656D18D-1D6A-40D3-89B2-B7C7E3C91C18}" uniqueName="4" name="Column4" queryTableFieldId="4"/>
    <tableColumn id="5" xr3:uid="{845DA62D-02A6-4A7D-9CD4-D26DDEC3CD38}" uniqueName="5" name="Column5" queryTableFieldId="5"/>
    <tableColumn id="6" xr3:uid="{88E4F1A6-4EC1-4E52-AAB0-CA470357412A}" uniqueName="6" name="Column6" queryTableFieldId="6"/>
    <tableColumn id="7" xr3:uid="{86E2382E-0234-49F1-9798-5EAA2884ABC7}" uniqueName="7" name="Column7" queryTableFieldId="7"/>
    <tableColumn id="8" xr3:uid="{AFA74E0E-4789-4A0D-8D15-54CE6C598E00}" uniqueName="8" name="Column8" queryTableFieldId="8"/>
    <tableColumn id="9" xr3:uid="{6DE34204-1C5D-482B-820F-BFF20AC2D188}" uniqueName="9" name="Column9" queryTableFieldId="9"/>
    <tableColumn id="10" xr3:uid="{B8E655A7-16E5-4482-9F4C-6791CF22AA7A}" uniqueName="10" name="Column10" queryTableFieldId="10"/>
    <tableColumn id="11" xr3:uid="{44F2C609-E3B6-4045-AD64-4D02DBEE57F8}" uniqueName="11" name="Column11" queryTableFieldId="11"/>
    <tableColumn id="12" xr3:uid="{519C126E-2EC0-4908-BFF4-400E4D778D3C}" uniqueName="12" name="Column12" queryTableFieldId="12"/>
    <tableColumn id="13" xr3:uid="{DE6C5EC5-2435-44F0-8754-2F01F24661B7}" uniqueName="13" name="Column13" queryTableFieldId="13"/>
    <tableColumn id="14" xr3:uid="{3AB23BF4-FC99-44F6-81E0-3FBF484DDD2E}" uniqueName="14" name="Column14" queryTableFieldId="14"/>
    <tableColumn id="15" xr3:uid="{2D9D6EB7-270C-4F39-B934-D149886C4080}" uniqueName="15" name="Column15" queryTableFieldId="15"/>
    <tableColumn id="16" xr3:uid="{6D7BD9B1-318A-4D05-A6C6-A36E3C58EE10}" uniqueName="16" name="Column16" queryTableFieldId="16"/>
    <tableColumn id="17" xr3:uid="{FBC090EB-7131-490A-B0FC-7FB737BEA215}" uniqueName="17" name="Column17" queryTableFieldId="17"/>
    <tableColumn id="18" xr3:uid="{842F4734-E0E4-4ACA-85B1-38CD81B1DEF3}" uniqueName="18" name="Column18" queryTableFieldId="18"/>
    <tableColumn id="19" xr3:uid="{C862C478-1567-4441-B18A-1EEFF8445771}" uniqueName="19" name="Column19" queryTableFieldId="19"/>
    <tableColumn id="20" xr3:uid="{AEA8230D-E9B5-40B2-B54A-FFEFDA8A245B}" uniqueName="20" name="Column20" queryTableFieldId="20"/>
    <tableColumn id="21" xr3:uid="{B20DA232-34D0-4A89-B5FB-DA836129B166}" uniqueName="21" name="Column21" queryTableFieldId="21"/>
    <tableColumn id="22" xr3:uid="{14CB1084-3C1D-4DD7-B341-5BE4C3388C67}" uniqueName="22" name="Column22" queryTableFieldId="22"/>
    <tableColumn id="23" xr3:uid="{EC647C84-E4B6-4C12-A9D3-B9A7F4A4C38A}" uniqueName="23" name="Column23" queryTableFieldId="23"/>
    <tableColumn id="24" xr3:uid="{3C6D4CDC-4E49-4BAF-B739-35D4234EB913}" uniqueName="24" name="Column24" queryTableFieldId="24"/>
    <tableColumn id="25" xr3:uid="{5BECA817-60F0-4B3B-BF48-9C6753820524}" uniqueName="25" name="Column25" queryTableFieldId="25"/>
    <tableColumn id="26" xr3:uid="{A98A1C7A-DA51-44D9-8100-11621A61E100}" uniqueName="26" name="Column26" queryTableFieldId="26"/>
    <tableColumn id="27" xr3:uid="{22A23142-6792-4528-88C2-3E8DA2502A9C}" uniqueName="27" name="Column27" queryTableFieldId="27"/>
    <tableColumn id="28" xr3:uid="{CEEFE154-598F-43DA-8FD8-D5EC76C8B344}" uniqueName="28" name="Column28" queryTableFieldId="28"/>
    <tableColumn id="29" xr3:uid="{FE14DA7A-F216-4D6E-BC66-CCC28199D5E8}" uniqueName="29" name="Column29" queryTableFieldId="29"/>
    <tableColumn id="30" xr3:uid="{CBB2A7DB-0124-4B80-B1B2-3E937F471EE9}" uniqueName="30" name="Column30" queryTableFieldId="30"/>
    <tableColumn id="31" xr3:uid="{A1F8EA33-ADDD-4C46-94D5-7E76BA0B6382}" uniqueName="31" name="Column31" queryTableFieldId="31"/>
    <tableColumn id="32" xr3:uid="{27449886-9E08-41AF-B98D-43A9F226CE99}" uniqueName="32" name="Column32" queryTableFieldId="32"/>
    <tableColumn id="33" xr3:uid="{958ED024-8C90-4B46-A3DA-C6BEF2C53DAA}" uniqueName="33" name="Column33" queryTableFieldId="33"/>
    <tableColumn id="34" xr3:uid="{AE66387C-82CF-407B-9A6C-D97C405ADE07}" uniqueName="34" name="Column34" queryTableFieldId="34"/>
    <tableColumn id="35" xr3:uid="{152F5E2B-061B-438C-ABB1-728C9D737CDC}" uniqueName="35" name="Column35" queryTableFieldId="35"/>
    <tableColumn id="36" xr3:uid="{25B6578C-0315-470D-9132-EDCB88EDBBCB}" uniqueName="36" name="Column36" queryTableFieldId="36"/>
    <tableColumn id="37" xr3:uid="{221C3892-F09C-46EB-99DA-C303B5318A74}" uniqueName="37" name="Column37" queryTableFieldId="37"/>
    <tableColumn id="38" xr3:uid="{F888B238-D540-4B8B-B709-D85A05B91F24}" uniqueName="38" name="Column38" queryTableFieldId="38"/>
    <tableColumn id="39" xr3:uid="{3E1DD233-380B-457D-B3BF-B8EA06F9FFE9}" uniqueName="39" name="Column39" queryTableFieldId="39"/>
    <tableColumn id="40" xr3:uid="{568B715B-192B-4289-B257-FA8B435B8549}" uniqueName="40" name="Column40" queryTableFieldId="40"/>
    <tableColumn id="41" xr3:uid="{4190C16C-97AF-4730-A537-B2280ECD7804}" uniqueName="41" name="Column41" queryTableFieldId="41"/>
    <tableColumn id="42" xr3:uid="{CDAF27C3-8D5D-4EFB-913E-5627F0FDCDDC}" uniqueName="42" name="Column42" queryTableFieldId="42"/>
    <tableColumn id="43" xr3:uid="{F2E408B6-EBD5-43E4-AB69-7B71EF3196C5}" uniqueName="43" name="Column43" queryTableFieldId="43"/>
    <tableColumn id="44" xr3:uid="{AE3E92E1-C9E6-4067-AC8E-ED70469E2C18}" uniqueName="44" name="Column44" queryTableFieldId="44"/>
    <tableColumn id="45" xr3:uid="{586A21F8-BFFB-41B1-8729-18C30E332834}" uniqueName="45" name="Column45" queryTableFieldId="45"/>
    <tableColumn id="46" xr3:uid="{87CE7802-92A7-4482-AE8A-C3B91CE9FE5A}" uniqueName="46" name="Column46" queryTableFieldId="46"/>
    <tableColumn id="47" xr3:uid="{5C8C430A-400A-408F-9182-F6FE21BC25D0}" uniqueName="47" name="Column47" queryTableFieldId="47"/>
    <tableColumn id="48" xr3:uid="{42B1BF65-983D-4488-8B66-6C86046A02AC}" uniqueName="48" name="Column48" queryTableFieldId="48"/>
    <tableColumn id="49" xr3:uid="{F0BB8B39-5332-4391-B14D-223E24D41818}" uniqueName="49" name="Column49" queryTableFieldId="49"/>
    <tableColumn id="50" xr3:uid="{BD77F284-6475-477D-A95F-0195FEEADFC4}" uniqueName="50" name="Column50" queryTableFieldId="50"/>
    <tableColumn id="51" xr3:uid="{916B6061-9798-4431-BF10-51DDA4C8A25E}" uniqueName="51" name="Column51" queryTableFieldId="51"/>
    <tableColumn id="52" xr3:uid="{4AF95412-CE64-4AA8-AEF3-F3CFA3B80C13}" uniqueName="52" name="Column52" queryTableFieldId="5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6D9B-8DFA-4365-A8D3-432405262A07}">
  <dimension ref="A1:BA41"/>
  <sheetViews>
    <sheetView workbookViewId="0">
      <selection activeCell="B41" sqref="B2:B41"/>
    </sheetView>
  </sheetViews>
  <sheetFormatPr defaultRowHeight="15" x14ac:dyDescent="0.25"/>
  <cols>
    <col min="1" max="1" width="11.140625" bestFit="1" customWidth="1"/>
    <col min="2" max="2" width="11.140625" customWidth="1"/>
    <col min="3" max="10" width="11.140625" bestFit="1" customWidth="1"/>
    <col min="11" max="53" width="12.140625" bestFit="1" customWidth="1"/>
  </cols>
  <sheetData>
    <row r="1" spans="1:53" x14ac:dyDescent="0.2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>
        <v>5</v>
      </c>
      <c r="B2">
        <f>AVERAGE(output_worst[[#This Row],[Column2]:[Column51]])</f>
        <v>140</v>
      </c>
      <c r="C2">
        <v>200</v>
      </c>
      <c r="D2">
        <v>100</v>
      </c>
      <c r="E2">
        <v>200</v>
      </c>
      <c r="F2">
        <v>100</v>
      </c>
      <c r="G2">
        <v>100</v>
      </c>
      <c r="H2">
        <v>100</v>
      </c>
      <c r="I2">
        <v>200</v>
      </c>
      <c r="J2">
        <v>100</v>
      </c>
      <c r="K2">
        <v>100</v>
      </c>
      <c r="L2">
        <v>200</v>
      </c>
      <c r="M2">
        <v>200</v>
      </c>
      <c r="N2">
        <v>100</v>
      </c>
      <c r="O2">
        <v>200</v>
      </c>
      <c r="P2">
        <v>100</v>
      </c>
      <c r="Q2">
        <v>100</v>
      </c>
      <c r="R2">
        <v>100</v>
      </c>
      <c r="S2">
        <v>200</v>
      </c>
      <c r="T2">
        <v>100</v>
      </c>
      <c r="U2">
        <v>200</v>
      </c>
      <c r="V2">
        <v>100</v>
      </c>
      <c r="W2">
        <v>100</v>
      </c>
      <c r="X2">
        <v>200</v>
      </c>
      <c r="Y2">
        <v>100</v>
      </c>
      <c r="Z2">
        <v>200</v>
      </c>
      <c r="AA2">
        <v>100</v>
      </c>
      <c r="AB2">
        <v>200</v>
      </c>
      <c r="AC2">
        <v>200</v>
      </c>
      <c r="AD2">
        <v>100</v>
      </c>
      <c r="AE2">
        <v>200</v>
      </c>
      <c r="AF2">
        <v>100</v>
      </c>
      <c r="AG2">
        <v>100</v>
      </c>
      <c r="AH2">
        <v>100</v>
      </c>
      <c r="AI2">
        <v>100</v>
      </c>
      <c r="AJ2">
        <v>200</v>
      </c>
      <c r="AK2">
        <v>100</v>
      </c>
      <c r="AL2">
        <v>200</v>
      </c>
      <c r="AM2">
        <v>100</v>
      </c>
      <c r="AN2">
        <v>100</v>
      </c>
      <c r="AO2">
        <v>200</v>
      </c>
      <c r="AP2">
        <v>200</v>
      </c>
      <c r="AQ2">
        <v>100</v>
      </c>
      <c r="AR2">
        <v>100</v>
      </c>
      <c r="AS2">
        <v>100</v>
      </c>
      <c r="AT2">
        <v>100</v>
      </c>
      <c r="AU2">
        <v>200</v>
      </c>
      <c r="AV2">
        <v>100</v>
      </c>
      <c r="AW2">
        <v>200</v>
      </c>
      <c r="AX2">
        <v>100</v>
      </c>
      <c r="AY2">
        <v>200</v>
      </c>
      <c r="AZ2">
        <v>100</v>
      </c>
      <c r="BA2" s="1" t="s">
        <v>52</v>
      </c>
    </row>
    <row r="3" spans="1:53" x14ac:dyDescent="0.25">
      <c r="A3">
        <v>10</v>
      </c>
      <c r="B3">
        <f>AVERAGE(output_worst[[#This Row],[Column2]:[Column51]])</f>
        <v>234</v>
      </c>
      <c r="C3">
        <v>300</v>
      </c>
      <c r="D3">
        <v>300</v>
      </c>
      <c r="E3">
        <v>300</v>
      </c>
      <c r="F3">
        <v>200</v>
      </c>
      <c r="G3">
        <v>300</v>
      </c>
      <c r="H3">
        <v>300</v>
      </c>
      <c r="I3">
        <v>200</v>
      </c>
      <c r="J3">
        <v>200</v>
      </c>
      <c r="K3">
        <v>200</v>
      </c>
      <c r="L3">
        <v>200</v>
      </c>
      <c r="M3">
        <v>200</v>
      </c>
      <c r="N3">
        <v>200</v>
      </c>
      <c r="O3">
        <v>200</v>
      </c>
      <c r="P3">
        <v>200</v>
      </c>
      <c r="Q3">
        <v>300</v>
      </c>
      <c r="R3">
        <v>200</v>
      </c>
      <c r="S3">
        <v>300</v>
      </c>
      <c r="T3">
        <v>200</v>
      </c>
      <c r="U3">
        <v>200</v>
      </c>
      <c r="V3">
        <v>200</v>
      </c>
      <c r="W3">
        <v>300</v>
      </c>
      <c r="X3">
        <v>200</v>
      </c>
      <c r="Y3">
        <v>300</v>
      </c>
      <c r="Z3">
        <v>200</v>
      </c>
      <c r="AA3">
        <v>200</v>
      </c>
      <c r="AB3">
        <v>200</v>
      </c>
      <c r="AC3">
        <v>200</v>
      </c>
      <c r="AD3">
        <v>200</v>
      </c>
      <c r="AE3">
        <v>200</v>
      </c>
      <c r="AF3">
        <v>200</v>
      </c>
      <c r="AG3">
        <v>200</v>
      </c>
      <c r="AH3">
        <v>200</v>
      </c>
      <c r="AI3">
        <v>300</v>
      </c>
      <c r="AJ3">
        <v>300</v>
      </c>
      <c r="AK3">
        <v>200</v>
      </c>
      <c r="AL3">
        <v>300</v>
      </c>
      <c r="AM3">
        <v>300</v>
      </c>
      <c r="AN3">
        <v>200</v>
      </c>
      <c r="AO3">
        <v>200</v>
      </c>
      <c r="AP3">
        <v>300</v>
      </c>
      <c r="AQ3">
        <v>300</v>
      </c>
      <c r="AR3">
        <v>200</v>
      </c>
      <c r="AS3">
        <v>300</v>
      </c>
      <c r="AT3">
        <v>200</v>
      </c>
      <c r="AU3">
        <v>200</v>
      </c>
      <c r="AV3">
        <v>200</v>
      </c>
      <c r="AW3">
        <v>200</v>
      </c>
      <c r="AX3">
        <v>200</v>
      </c>
      <c r="AY3">
        <v>300</v>
      </c>
      <c r="AZ3">
        <v>200</v>
      </c>
      <c r="BA3" s="1" t="s">
        <v>52</v>
      </c>
    </row>
    <row r="4" spans="1:53" x14ac:dyDescent="0.25">
      <c r="A4">
        <v>15</v>
      </c>
      <c r="B4">
        <f>AVERAGE(output_worst[[#This Row],[Column2]:[Column51]])</f>
        <v>366</v>
      </c>
      <c r="C4">
        <v>500</v>
      </c>
      <c r="D4">
        <v>300</v>
      </c>
      <c r="E4">
        <v>300</v>
      </c>
      <c r="F4">
        <v>400</v>
      </c>
      <c r="G4">
        <v>400</v>
      </c>
      <c r="H4">
        <v>400</v>
      </c>
      <c r="I4">
        <v>400</v>
      </c>
      <c r="J4">
        <v>400</v>
      </c>
      <c r="K4">
        <v>400</v>
      </c>
      <c r="L4">
        <v>400</v>
      </c>
      <c r="M4">
        <v>300</v>
      </c>
      <c r="N4">
        <v>400</v>
      </c>
      <c r="O4">
        <v>300</v>
      </c>
      <c r="P4">
        <v>300</v>
      </c>
      <c r="Q4">
        <v>400</v>
      </c>
      <c r="R4">
        <v>400</v>
      </c>
      <c r="S4">
        <v>400</v>
      </c>
      <c r="T4">
        <v>400</v>
      </c>
      <c r="U4">
        <v>300</v>
      </c>
      <c r="V4">
        <v>400</v>
      </c>
      <c r="W4">
        <v>400</v>
      </c>
      <c r="X4">
        <v>300</v>
      </c>
      <c r="Y4">
        <v>300</v>
      </c>
      <c r="Z4">
        <v>400</v>
      </c>
      <c r="AA4">
        <v>300</v>
      </c>
      <c r="AB4">
        <v>400</v>
      </c>
      <c r="AC4">
        <v>400</v>
      </c>
      <c r="AD4">
        <v>400</v>
      </c>
      <c r="AE4">
        <v>400</v>
      </c>
      <c r="AF4">
        <v>400</v>
      </c>
      <c r="AG4">
        <v>400</v>
      </c>
      <c r="AH4">
        <v>300</v>
      </c>
      <c r="AI4">
        <v>300</v>
      </c>
      <c r="AJ4">
        <v>400</v>
      </c>
      <c r="AK4">
        <v>300</v>
      </c>
      <c r="AL4">
        <v>400</v>
      </c>
      <c r="AM4">
        <v>300</v>
      </c>
      <c r="AN4">
        <v>300</v>
      </c>
      <c r="AO4">
        <v>400</v>
      </c>
      <c r="AP4">
        <v>400</v>
      </c>
      <c r="AQ4">
        <v>400</v>
      </c>
      <c r="AR4">
        <v>400</v>
      </c>
      <c r="AS4">
        <v>300</v>
      </c>
      <c r="AT4">
        <v>400</v>
      </c>
      <c r="AU4">
        <v>400</v>
      </c>
      <c r="AV4">
        <v>300</v>
      </c>
      <c r="AW4">
        <v>400</v>
      </c>
      <c r="AX4">
        <v>300</v>
      </c>
      <c r="AY4">
        <v>400</v>
      </c>
      <c r="AZ4">
        <v>300</v>
      </c>
      <c r="BA4" s="1" t="s">
        <v>52</v>
      </c>
    </row>
    <row r="5" spans="1:53" x14ac:dyDescent="0.25">
      <c r="A5">
        <v>20</v>
      </c>
      <c r="B5">
        <f>AVERAGE(output_worst[[#This Row],[Column2]:[Column51]])</f>
        <v>572</v>
      </c>
      <c r="C5">
        <v>600</v>
      </c>
      <c r="D5">
        <v>600</v>
      </c>
      <c r="E5">
        <v>600</v>
      </c>
      <c r="F5">
        <v>600</v>
      </c>
      <c r="G5">
        <v>600</v>
      </c>
      <c r="H5">
        <v>500</v>
      </c>
      <c r="I5">
        <v>500</v>
      </c>
      <c r="J5">
        <v>600</v>
      </c>
      <c r="K5">
        <v>500</v>
      </c>
      <c r="L5">
        <v>600</v>
      </c>
      <c r="M5">
        <v>500</v>
      </c>
      <c r="N5">
        <v>600</v>
      </c>
      <c r="O5">
        <v>500</v>
      </c>
      <c r="P5">
        <v>600</v>
      </c>
      <c r="Q5">
        <v>600</v>
      </c>
      <c r="R5">
        <v>500</v>
      </c>
      <c r="S5">
        <v>500</v>
      </c>
      <c r="T5">
        <v>600</v>
      </c>
      <c r="U5">
        <v>600</v>
      </c>
      <c r="V5">
        <v>600</v>
      </c>
      <c r="W5">
        <v>500</v>
      </c>
      <c r="X5">
        <v>500</v>
      </c>
      <c r="Y5">
        <v>600</v>
      </c>
      <c r="Z5">
        <v>600</v>
      </c>
      <c r="AA5">
        <v>600</v>
      </c>
      <c r="AB5">
        <v>600</v>
      </c>
      <c r="AC5">
        <v>600</v>
      </c>
      <c r="AD5">
        <v>600</v>
      </c>
      <c r="AE5">
        <v>500</v>
      </c>
      <c r="AF5">
        <v>600</v>
      </c>
      <c r="AG5">
        <v>600</v>
      </c>
      <c r="AH5">
        <v>600</v>
      </c>
      <c r="AI5">
        <v>600</v>
      </c>
      <c r="AJ5">
        <v>500</v>
      </c>
      <c r="AK5">
        <v>500</v>
      </c>
      <c r="AL5">
        <v>600</v>
      </c>
      <c r="AM5">
        <v>600</v>
      </c>
      <c r="AN5">
        <v>600</v>
      </c>
      <c r="AO5">
        <v>500</v>
      </c>
      <c r="AP5">
        <v>600</v>
      </c>
      <c r="AQ5">
        <v>500</v>
      </c>
      <c r="AR5">
        <v>600</v>
      </c>
      <c r="AS5">
        <v>700</v>
      </c>
      <c r="AT5">
        <v>500</v>
      </c>
      <c r="AU5">
        <v>600</v>
      </c>
      <c r="AV5">
        <v>600</v>
      </c>
      <c r="AW5">
        <v>600</v>
      </c>
      <c r="AX5">
        <v>600</v>
      </c>
      <c r="AY5">
        <v>600</v>
      </c>
      <c r="AZ5">
        <v>600</v>
      </c>
      <c r="BA5" s="1" t="s">
        <v>52</v>
      </c>
    </row>
    <row r="6" spans="1:53" x14ac:dyDescent="0.25">
      <c r="A6">
        <v>25</v>
      </c>
      <c r="B6">
        <f>AVERAGE(output_worst[[#This Row],[Column2]:[Column51]])</f>
        <v>826</v>
      </c>
      <c r="C6">
        <v>900</v>
      </c>
      <c r="D6">
        <v>900</v>
      </c>
      <c r="E6">
        <v>800</v>
      </c>
      <c r="F6">
        <v>900</v>
      </c>
      <c r="G6">
        <v>800</v>
      </c>
      <c r="H6">
        <v>900</v>
      </c>
      <c r="I6">
        <v>800</v>
      </c>
      <c r="J6">
        <v>800</v>
      </c>
      <c r="K6">
        <v>800</v>
      </c>
      <c r="L6">
        <v>800</v>
      </c>
      <c r="M6">
        <v>800</v>
      </c>
      <c r="N6">
        <v>900</v>
      </c>
      <c r="O6">
        <v>800</v>
      </c>
      <c r="P6">
        <v>800</v>
      </c>
      <c r="Q6">
        <v>800</v>
      </c>
      <c r="R6">
        <v>800</v>
      </c>
      <c r="S6">
        <v>800</v>
      </c>
      <c r="T6">
        <v>800</v>
      </c>
      <c r="U6">
        <v>800</v>
      </c>
      <c r="V6">
        <v>900</v>
      </c>
      <c r="W6">
        <v>800</v>
      </c>
      <c r="X6">
        <v>800</v>
      </c>
      <c r="Y6">
        <v>800</v>
      </c>
      <c r="Z6">
        <v>800</v>
      </c>
      <c r="AA6">
        <v>800</v>
      </c>
      <c r="AB6">
        <v>900</v>
      </c>
      <c r="AC6">
        <v>800</v>
      </c>
      <c r="AD6">
        <v>800</v>
      </c>
      <c r="AE6">
        <v>800</v>
      </c>
      <c r="AF6">
        <v>800</v>
      </c>
      <c r="AG6">
        <v>800</v>
      </c>
      <c r="AH6">
        <v>900</v>
      </c>
      <c r="AI6">
        <v>900</v>
      </c>
      <c r="AJ6">
        <v>900</v>
      </c>
      <c r="AK6">
        <v>800</v>
      </c>
      <c r="AL6">
        <v>800</v>
      </c>
      <c r="AM6">
        <v>800</v>
      </c>
      <c r="AN6">
        <v>800</v>
      </c>
      <c r="AO6">
        <v>900</v>
      </c>
      <c r="AP6">
        <v>800</v>
      </c>
      <c r="AQ6">
        <v>800</v>
      </c>
      <c r="AR6">
        <v>800</v>
      </c>
      <c r="AS6">
        <v>800</v>
      </c>
      <c r="AT6">
        <v>900</v>
      </c>
      <c r="AU6">
        <v>800</v>
      </c>
      <c r="AV6">
        <v>800</v>
      </c>
      <c r="AW6">
        <v>900</v>
      </c>
      <c r="AX6">
        <v>800</v>
      </c>
      <c r="AY6">
        <v>800</v>
      </c>
      <c r="AZ6">
        <v>800</v>
      </c>
      <c r="BA6" s="1" t="s">
        <v>52</v>
      </c>
    </row>
    <row r="7" spans="1:53" x14ac:dyDescent="0.25">
      <c r="A7">
        <v>30</v>
      </c>
      <c r="B7">
        <f>AVERAGE(output_worst[[#This Row],[Column2]:[Column51]])</f>
        <v>1150</v>
      </c>
      <c r="C7">
        <v>1300</v>
      </c>
      <c r="D7">
        <v>1200</v>
      </c>
      <c r="E7">
        <v>1100</v>
      </c>
      <c r="F7">
        <v>1200</v>
      </c>
      <c r="G7">
        <v>1100</v>
      </c>
      <c r="H7">
        <v>1100</v>
      </c>
      <c r="I7">
        <v>1100</v>
      </c>
      <c r="J7">
        <v>1100</v>
      </c>
      <c r="K7">
        <v>1100</v>
      </c>
      <c r="L7">
        <v>1200</v>
      </c>
      <c r="M7">
        <v>1100</v>
      </c>
      <c r="N7">
        <v>1100</v>
      </c>
      <c r="O7">
        <v>1200</v>
      </c>
      <c r="P7">
        <v>1200</v>
      </c>
      <c r="Q7">
        <v>1200</v>
      </c>
      <c r="R7">
        <v>1100</v>
      </c>
      <c r="S7">
        <v>1200</v>
      </c>
      <c r="T7">
        <v>1100</v>
      </c>
      <c r="U7">
        <v>1100</v>
      </c>
      <c r="V7">
        <v>1200</v>
      </c>
      <c r="W7">
        <v>1100</v>
      </c>
      <c r="X7">
        <v>1200</v>
      </c>
      <c r="Y7">
        <v>1100</v>
      </c>
      <c r="Z7">
        <v>1200</v>
      </c>
      <c r="AA7">
        <v>1100</v>
      </c>
      <c r="AB7">
        <v>1200</v>
      </c>
      <c r="AC7">
        <v>1100</v>
      </c>
      <c r="AD7">
        <v>1100</v>
      </c>
      <c r="AE7">
        <v>1100</v>
      </c>
      <c r="AF7">
        <v>1100</v>
      </c>
      <c r="AG7">
        <v>1200</v>
      </c>
      <c r="AH7">
        <v>1200</v>
      </c>
      <c r="AI7">
        <v>1100</v>
      </c>
      <c r="AJ7">
        <v>1200</v>
      </c>
      <c r="AK7">
        <v>1100</v>
      </c>
      <c r="AL7">
        <v>1200</v>
      </c>
      <c r="AM7">
        <v>1100</v>
      </c>
      <c r="AN7">
        <v>1300</v>
      </c>
      <c r="AO7">
        <v>1100</v>
      </c>
      <c r="AP7">
        <v>1100</v>
      </c>
      <c r="AQ7">
        <v>1200</v>
      </c>
      <c r="AR7">
        <v>1200</v>
      </c>
      <c r="AS7">
        <v>1100</v>
      </c>
      <c r="AT7">
        <v>1100</v>
      </c>
      <c r="AU7">
        <v>1200</v>
      </c>
      <c r="AV7">
        <v>1100</v>
      </c>
      <c r="AW7">
        <v>1200</v>
      </c>
      <c r="AX7">
        <v>1200</v>
      </c>
      <c r="AY7">
        <v>1100</v>
      </c>
      <c r="AZ7">
        <v>1200</v>
      </c>
      <c r="BA7" s="1" t="s">
        <v>52</v>
      </c>
    </row>
    <row r="8" spans="1:53" x14ac:dyDescent="0.25">
      <c r="A8">
        <v>35</v>
      </c>
      <c r="B8">
        <f>AVERAGE(output_worst[[#This Row],[Column2]:[Column51]])</f>
        <v>1844</v>
      </c>
      <c r="C8">
        <v>1600</v>
      </c>
      <c r="D8">
        <v>1600</v>
      </c>
      <c r="E8">
        <v>1600</v>
      </c>
      <c r="F8">
        <v>1500</v>
      </c>
      <c r="G8">
        <v>1600</v>
      </c>
      <c r="H8">
        <v>1600</v>
      </c>
      <c r="I8">
        <v>1500</v>
      </c>
      <c r="J8">
        <v>1500</v>
      </c>
      <c r="K8">
        <v>1500</v>
      </c>
      <c r="L8">
        <v>1600</v>
      </c>
      <c r="M8">
        <v>1600</v>
      </c>
      <c r="N8">
        <v>1500</v>
      </c>
      <c r="O8">
        <v>1500</v>
      </c>
      <c r="P8">
        <v>1700</v>
      </c>
      <c r="Q8">
        <v>1600</v>
      </c>
      <c r="R8">
        <v>1500</v>
      </c>
      <c r="S8">
        <v>1500</v>
      </c>
      <c r="T8">
        <v>1500</v>
      </c>
      <c r="U8">
        <v>1500</v>
      </c>
      <c r="V8">
        <v>1500</v>
      </c>
      <c r="W8">
        <v>1500</v>
      </c>
      <c r="X8">
        <v>1500</v>
      </c>
      <c r="Y8">
        <v>1500</v>
      </c>
      <c r="Z8">
        <v>1500</v>
      </c>
      <c r="AA8">
        <v>1500</v>
      </c>
      <c r="AB8">
        <v>1500</v>
      </c>
      <c r="AC8">
        <v>1600</v>
      </c>
      <c r="AD8">
        <v>1600</v>
      </c>
      <c r="AE8">
        <v>1600</v>
      </c>
      <c r="AF8">
        <v>1500</v>
      </c>
      <c r="AG8">
        <v>1500</v>
      </c>
      <c r="AH8">
        <v>16100</v>
      </c>
      <c r="AI8">
        <v>1800</v>
      </c>
      <c r="AJ8">
        <v>1700</v>
      </c>
      <c r="AK8">
        <v>1600</v>
      </c>
      <c r="AL8">
        <v>1500</v>
      </c>
      <c r="AM8">
        <v>1600</v>
      </c>
      <c r="AN8">
        <v>1500</v>
      </c>
      <c r="AO8">
        <v>1600</v>
      </c>
      <c r="AP8">
        <v>1500</v>
      </c>
      <c r="AQ8">
        <v>1500</v>
      </c>
      <c r="AR8">
        <v>1500</v>
      </c>
      <c r="AS8">
        <v>1500</v>
      </c>
      <c r="AT8">
        <v>1500</v>
      </c>
      <c r="AU8">
        <v>1500</v>
      </c>
      <c r="AV8">
        <v>1600</v>
      </c>
      <c r="AW8">
        <v>1600</v>
      </c>
      <c r="AX8">
        <v>1600</v>
      </c>
      <c r="AY8">
        <v>1600</v>
      </c>
      <c r="AZ8">
        <v>1600</v>
      </c>
      <c r="BA8" s="1" t="s">
        <v>52</v>
      </c>
    </row>
    <row r="9" spans="1:53" x14ac:dyDescent="0.25">
      <c r="A9">
        <v>40</v>
      </c>
      <c r="B9">
        <f>AVERAGE(output_worst[[#This Row],[Column2]:[Column51]])</f>
        <v>1942</v>
      </c>
      <c r="C9">
        <v>2000</v>
      </c>
      <c r="D9">
        <v>2000</v>
      </c>
      <c r="E9">
        <v>1900</v>
      </c>
      <c r="F9">
        <v>2000</v>
      </c>
      <c r="G9">
        <v>2000</v>
      </c>
      <c r="H9">
        <v>1900</v>
      </c>
      <c r="I9">
        <v>1900</v>
      </c>
      <c r="J9">
        <v>1900</v>
      </c>
      <c r="K9">
        <v>1900</v>
      </c>
      <c r="L9">
        <v>2000</v>
      </c>
      <c r="M9">
        <v>1900</v>
      </c>
      <c r="N9">
        <v>1900</v>
      </c>
      <c r="O9">
        <v>2000</v>
      </c>
      <c r="P9">
        <v>1900</v>
      </c>
      <c r="Q9">
        <v>1900</v>
      </c>
      <c r="R9">
        <v>1900</v>
      </c>
      <c r="S9">
        <v>1900</v>
      </c>
      <c r="T9">
        <v>1900</v>
      </c>
      <c r="U9">
        <v>1900</v>
      </c>
      <c r="V9">
        <v>1900</v>
      </c>
      <c r="W9">
        <v>1900</v>
      </c>
      <c r="X9">
        <v>1900</v>
      </c>
      <c r="Y9">
        <v>1900</v>
      </c>
      <c r="Z9">
        <v>1900</v>
      </c>
      <c r="AA9">
        <v>1900</v>
      </c>
      <c r="AB9">
        <v>2000</v>
      </c>
      <c r="AC9">
        <v>2000</v>
      </c>
      <c r="AD9">
        <v>2000</v>
      </c>
      <c r="AE9">
        <v>2000</v>
      </c>
      <c r="AF9">
        <v>1900</v>
      </c>
      <c r="AG9">
        <v>2000</v>
      </c>
      <c r="AH9">
        <v>2000</v>
      </c>
      <c r="AI9">
        <v>1900</v>
      </c>
      <c r="AJ9">
        <v>2000</v>
      </c>
      <c r="AK9">
        <v>1900</v>
      </c>
      <c r="AL9">
        <v>2000</v>
      </c>
      <c r="AM9">
        <v>1900</v>
      </c>
      <c r="AN9">
        <v>1900</v>
      </c>
      <c r="AO9">
        <v>2000</v>
      </c>
      <c r="AP9">
        <v>1900</v>
      </c>
      <c r="AQ9">
        <v>1900</v>
      </c>
      <c r="AR9">
        <v>1900</v>
      </c>
      <c r="AS9">
        <v>1900</v>
      </c>
      <c r="AT9">
        <v>2000</v>
      </c>
      <c r="AU9">
        <v>2000</v>
      </c>
      <c r="AV9">
        <v>2000</v>
      </c>
      <c r="AW9">
        <v>1900</v>
      </c>
      <c r="AX9">
        <v>2000</v>
      </c>
      <c r="AY9">
        <v>2000</v>
      </c>
      <c r="AZ9">
        <v>2000</v>
      </c>
      <c r="BA9" s="1" t="s">
        <v>52</v>
      </c>
    </row>
    <row r="10" spans="1:53" x14ac:dyDescent="0.25">
      <c r="A10">
        <v>45</v>
      </c>
      <c r="B10">
        <f>AVERAGE(output_worst[[#This Row],[Column2]:[Column51]])</f>
        <v>2424</v>
      </c>
      <c r="C10">
        <v>2400</v>
      </c>
      <c r="D10">
        <v>2500</v>
      </c>
      <c r="E10">
        <v>2500</v>
      </c>
      <c r="F10">
        <v>2400</v>
      </c>
      <c r="G10">
        <v>2500</v>
      </c>
      <c r="H10">
        <v>2400</v>
      </c>
      <c r="I10">
        <v>2400</v>
      </c>
      <c r="J10">
        <v>2400</v>
      </c>
      <c r="K10">
        <v>2400</v>
      </c>
      <c r="L10">
        <v>2500</v>
      </c>
      <c r="M10">
        <v>2500</v>
      </c>
      <c r="N10">
        <v>2500</v>
      </c>
      <c r="O10">
        <v>2400</v>
      </c>
      <c r="P10">
        <v>2500</v>
      </c>
      <c r="Q10">
        <v>2500</v>
      </c>
      <c r="R10">
        <v>2500</v>
      </c>
      <c r="S10">
        <v>2400</v>
      </c>
      <c r="T10">
        <v>2400</v>
      </c>
      <c r="U10">
        <v>2400</v>
      </c>
      <c r="V10">
        <v>2400</v>
      </c>
      <c r="W10">
        <v>2400</v>
      </c>
      <c r="X10">
        <v>2400</v>
      </c>
      <c r="Y10">
        <v>2400</v>
      </c>
      <c r="Z10">
        <v>2500</v>
      </c>
      <c r="AA10">
        <v>2400</v>
      </c>
      <c r="AB10">
        <v>2400</v>
      </c>
      <c r="AC10">
        <v>2400</v>
      </c>
      <c r="AD10">
        <v>2400</v>
      </c>
      <c r="AE10">
        <v>2400</v>
      </c>
      <c r="AF10">
        <v>2400</v>
      </c>
      <c r="AG10">
        <v>2400</v>
      </c>
      <c r="AH10">
        <v>2400</v>
      </c>
      <c r="AI10">
        <v>2400</v>
      </c>
      <c r="AJ10">
        <v>2400</v>
      </c>
      <c r="AK10">
        <v>2400</v>
      </c>
      <c r="AL10">
        <v>2400</v>
      </c>
      <c r="AM10">
        <v>2400</v>
      </c>
      <c r="AN10">
        <v>2500</v>
      </c>
      <c r="AO10">
        <v>2400</v>
      </c>
      <c r="AP10">
        <v>2400</v>
      </c>
      <c r="AQ10">
        <v>2400</v>
      </c>
      <c r="AR10">
        <v>2400</v>
      </c>
      <c r="AS10">
        <v>2400</v>
      </c>
      <c r="AT10">
        <v>2500</v>
      </c>
      <c r="AU10">
        <v>2400</v>
      </c>
      <c r="AV10">
        <v>2400</v>
      </c>
      <c r="AW10">
        <v>2400</v>
      </c>
      <c r="AX10">
        <v>2400</v>
      </c>
      <c r="AY10">
        <v>2400</v>
      </c>
      <c r="AZ10">
        <v>2400</v>
      </c>
      <c r="BA10" s="1" t="s">
        <v>52</v>
      </c>
    </row>
    <row r="11" spans="1:53" x14ac:dyDescent="0.25">
      <c r="A11">
        <v>50</v>
      </c>
      <c r="B11">
        <f>AVERAGE(output_worst[[#This Row],[Column2]:[Column51]])</f>
        <v>3048</v>
      </c>
      <c r="C11">
        <v>3300</v>
      </c>
      <c r="D11">
        <v>3100</v>
      </c>
      <c r="E11">
        <v>3100</v>
      </c>
      <c r="F11">
        <v>3100</v>
      </c>
      <c r="G11">
        <v>3200</v>
      </c>
      <c r="H11">
        <v>3100</v>
      </c>
      <c r="I11">
        <v>3200</v>
      </c>
      <c r="J11">
        <v>3100</v>
      </c>
      <c r="K11">
        <v>3100</v>
      </c>
      <c r="L11">
        <v>3100</v>
      </c>
      <c r="M11">
        <v>3100</v>
      </c>
      <c r="N11">
        <v>3100</v>
      </c>
      <c r="O11">
        <v>3100</v>
      </c>
      <c r="P11">
        <v>3100</v>
      </c>
      <c r="Q11">
        <v>3100</v>
      </c>
      <c r="R11">
        <v>3100</v>
      </c>
      <c r="S11">
        <v>3100</v>
      </c>
      <c r="T11">
        <v>3100</v>
      </c>
      <c r="U11">
        <v>3100</v>
      </c>
      <c r="V11">
        <v>3100</v>
      </c>
      <c r="W11">
        <v>3100</v>
      </c>
      <c r="X11">
        <v>3100</v>
      </c>
      <c r="Y11">
        <v>3100</v>
      </c>
      <c r="Z11">
        <v>3200</v>
      </c>
      <c r="AA11">
        <v>3100</v>
      </c>
      <c r="AB11">
        <v>3200</v>
      </c>
      <c r="AC11">
        <v>3200</v>
      </c>
      <c r="AD11">
        <v>3000</v>
      </c>
      <c r="AE11">
        <v>3000</v>
      </c>
      <c r="AF11">
        <v>3000</v>
      </c>
      <c r="AG11">
        <v>2900</v>
      </c>
      <c r="AH11">
        <v>2900</v>
      </c>
      <c r="AI11">
        <v>3100</v>
      </c>
      <c r="AJ11">
        <v>2900</v>
      </c>
      <c r="AK11">
        <v>3000</v>
      </c>
      <c r="AL11">
        <v>2900</v>
      </c>
      <c r="AM11">
        <v>3000</v>
      </c>
      <c r="AN11">
        <v>2900</v>
      </c>
      <c r="AO11">
        <v>3000</v>
      </c>
      <c r="AP11">
        <v>3000</v>
      </c>
      <c r="AQ11">
        <v>2900</v>
      </c>
      <c r="AR11">
        <v>2900</v>
      </c>
      <c r="AS11">
        <v>3000</v>
      </c>
      <c r="AT11">
        <v>2900</v>
      </c>
      <c r="AU11">
        <v>2900</v>
      </c>
      <c r="AV11">
        <v>2900</v>
      </c>
      <c r="AW11">
        <v>2900</v>
      </c>
      <c r="AX11">
        <v>3000</v>
      </c>
      <c r="AY11">
        <v>3000</v>
      </c>
      <c r="AZ11">
        <v>3000</v>
      </c>
      <c r="BA11" s="1" t="s">
        <v>52</v>
      </c>
    </row>
    <row r="12" spans="1:53" x14ac:dyDescent="0.25">
      <c r="A12">
        <v>55</v>
      </c>
      <c r="B12">
        <f>AVERAGE(output_worst[[#This Row],[Column2]:[Column51]])</f>
        <v>3656</v>
      </c>
      <c r="C12">
        <v>3500</v>
      </c>
      <c r="D12">
        <v>3500</v>
      </c>
      <c r="E12">
        <v>3600</v>
      </c>
      <c r="F12">
        <v>4300</v>
      </c>
      <c r="G12">
        <v>3600</v>
      </c>
      <c r="H12">
        <v>3500</v>
      </c>
      <c r="I12">
        <v>3500</v>
      </c>
      <c r="J12">
        <v>3600</v>
      </c>
      <c r="K12">
        <v>3600</v>
      </c>
      <c r="L12">
        <v>3600</v>
      </c>
      <c r="M12">
        <v>3600</v>
      </c>
      <c r="N12">
        <v>3600</v>
      </c>
      <c r="O12">
        <v>3600</v>
      </c>
      <c r="P12">
        <v>3600</v>
      </c>
      <c r="Q12">
        <v>3600</v>
      </c>
      <c r="R12">
        <v>3600</v>
      </c>
      <c r="S12">
        <v>3500</v>
      </c>
      <c r="T12">
        <v>3500</v>
      </c>
      <c r="U12">
        <v>3600</v>
      </c>
      <c r="V12">
        <v>3600</v>
      </c>
      <c r="W12">
        <v>3600</v>
      </c>
      <c r="X12">
        <v>3600</v>
      </c>
      <c r="Y12">
        <v>3600</v>
      </c>
      <c r="Z12">
        <v>3600</v>
      </c>
      <c r="AA12">
        <v>3700</v>
      </c>
      <c r="AB12">
        <v>3600</v>
      </c>
      <c r="AC12">
        <v>3600</v>
      </c>
      <c r="AD12">
        <v>3500</v>
      </c>
      <c r="AE12">
        <v>3600</v>
      </c>
      <c r="AF12">
        <v>3600</v>
      </c>
      <c r="AG12">
        <v>3500</v>
      </c>
      <c r="AH12">
        <v>3500</v>
      </c>
      <c r="AI12">
        <v>3600</v>
      </c>
      <c r="AJ12">
        <v>3600</v>
      </c>
      <c r="AK12">
        <v>3600</v>
      </c>
      <c r="AL12">
        <v>3600</v>
      </c>
      <c r="AM12">
        <v>4000</v>
      </c>
      <c r="AN12">
        <v>3500</v>
      </c>
      <c r="AO12">
        <v>3600</v>
      </c>
      <c r="AP12">
        <v>3600</v>
      </c>
      <c r="AQ12">
        <v>3600</v>
      </c>
      <c r="AR12">
        <v>3500</v>
      </c>
      <c r="AS12">
        <v>3600</v>
      </c>
      <c r="AT12">
        <v>3600</v>
      </c>
      <c r="AU12">
        <v>3900</v>
      </c>
      <c r="AV12">
        <v>6200</v>
      </c>
      <c r="AW12">
        <v>3600</v>
      </c>
      <c r="AX12">
        <v>3600</v>
      </c>
      <c r="AY12">
        <v>3500</v>
      </c>
      <c r="AZ12">
        <v>3500</v>
      </c>
      <c r="BA12" s="1" t="s">
        <v>52</v>
      </c>
    </row>
    <row r="13" spans="1:53" x14ac:dyDescent="0.25">
      <c r="A13">
        <v>60</v>
      </c>
      <c r="B13">
        <f>AVERAGE(output_worst[[#This Row],[Column2]:[Column51]])</f>
        <v>4240</v>
      </c>
      <c r="C13">
        <v>4200</v>
      </c>
      <c r="D13">
        <v>4100</v>
      </c>
      <c r="E13">
        <v>4100</v>
      </c>
      <c r="F13">
        <v>4200</v>
      </c>
      <c r="G13">
        <v>4100</v>
      </c>
      <c r="H13">
        <v>4200</v>
      </c>
      <c r="I13">
        <v>4200</v>
      </c>
      <c r="J13">
        <v>4200</v>
      </c>
      <c r="K13">
        <v>4200</v>
      </c>
      <c r="L13">
        <v>4200</v>
      </c>
      <c r="M13">
        <v>4200</v>
      </c>
      <c r="N13">
        <v>4200</v>
      </c>
      <c r="O13">
        <v>4200</v>
      </c>
      <c r="P13">
        <v>4200</v>
      </c>
      <c r="Q13">
        <v>4200</v>
      </c>
      <c r="R13">
        <v>4200</v>
      </c>
      <c r="S13">
        <v>4100</v>
      </c>
      <c r="T13">
        <v>4200</v>
      </c>
      <c r="U13">
        <v>4200</v>
      </c>
      <c r="V13">
        <v>4100</v>
      </c>
      <c r="W13">
        <v>4200</v>
      </c>
      <c r="X13">
        <v>4200</v>
      </c>
      <c r="Y13">
        <v>4200</v>
      </c>
      <c r="Z13">
        <v>4200</v>
      </c>
      <c r="AA13">
        <v>4200</v>
      </c>
      <c r="AB13">
        <v>4200</v>
      </c>
      <c r="AC13">
        <v>4200</v>
      </c>
      <c r="AD13">
        <v>4300</v>
      </c>
      <c r="AE13">
        <v>4300</v>
      </c>
      <c r="AF13">
        <v>4200</v>
      </c>
      <c r="AG13">
        <v>4200</v>
      </c>
      <c r="AH13">
        <v>4100</v>
      </c>
      <c r="AI13">
        <v>4200</v>
      </c>
      <c r="AJ13">
        <v>4200</v>
      </c>
      <c r="AK13">
        <v>4200</v>
      </c>
      <c r="AL13">
        <v>4600</v>
      </c>
      <c r="AM13">
        <v>4200</v>
      </c>
      <c r="AN13">
        <v>4500</v>
      </c>
      <c r="AO13">
        <v>4400</v>
      </c>
      <c r="AP13">
        <v>4400</v>
      </c>
      <c r="AQ13">
        <v>4300</v>
      </c>
      <c r="AR13">
        <v>4300</v>
      </c>
      <c r="AS13">
        <v>4400</v>
      </c>
      <c r="AT13">
        <v>4300</v>
      </c>
      <c r="AU13">
        <v>4400</v>
      </c>
      <c r="AV13">
        <v>4400</v>
      </c>
      <c r="AW13">
        <v>4400</v>
      </c>
      <c r="AX13">
        <v>4400</v>
      </c>
      <c r="AY13">
        <v>4200</v>
      </c>
      <c r="AZ13">
        <v>4200</v>
      </c>
      <c r="BA13" s="1" t="s">
        <v>52</v>
      </c>
    </row>
    <row r="14" spans="1:53" x14ac:dyDescent="0.25">
      <c r="A14">
        <v>65</v>
      </c>
      <c r="B14">
        <f>AVERAGE(output_worst[[#This Row],[Column2]:[Column51]])</f>
        <v>5090</v>
      </c>
      <c r="C14">
        <v>4900</v>
      </c>
      <c r="D14">
        <v>5000</v>
      </c>
      <c r="E14">
        <v>4800</v>
      </c>
      <c r="F14">
        <v>4900</v>
      </c>
      <c r="G14">
        <v>4800</v>
      </c>
      <c r="H14">
        <v>4800</v>
      </c>
      <c r="I14">
        <v>5000</v>
      </c>
      <c r="J14">
        <v>4900</v>
      </c>
      <c r="K14">
        <v>4900</v>
      </c>
      <c r="L14">
        <v>4900</v>
      </c>
      <c r="M14">
        <v>4900</v>
      </c>
      <c r="N14">
        <v>4800</v>
      </c>
      <c r="O14">
        <v>4900</v>
      </c>
      <c r="P14">
        <v>4900</v>
      </c>
      <c r="Q14">
        <v>5000</v>
      </c>
      <c r="R14">
        <v>4900</v>
      </c>
      <c r="S14">
        <v>4900</v>
      </c>
      <c r="T14">
        <v>4800</v>
      </c>
      <c r="U14">
        <v>4900</v>
      </c>
      <c r="V14">
        <v>4900</v>
      </c>
      <c r="W14">
        <v>4800</v>
      </c>
      <c r="X14">
        <v>5000</v>
      </c>
      <c r="Y14">
        <v>4900</v>
      </c>
      <c r="Z14">
        <v>4800</v>
      </c>
      <c r="AA14">
        <v>4900</v>
      </c>
      <c r="AB14">
        <v>4900</v>
      </c>
      <c r="AC14">
        <v>4900</v>
      </c>
      <c r="AD14">
        <v>4900</v>
      </c>
      <c r="AE14">
        <v>4900</v>
      </c>
      <c r="AF14">
        <v>4800</v>
      </c>
      <c r="AG14">
        <v>5000</v>
      </c>
      <c r="AH14">
        <v>4900</v>
      </c>
      <c r="AI14">
        <v>4900</v>
      </c>
      <c r="AJ14">
        <v>4900</v>
      </c>
      <c r="AK14">
        <v>5000</v>
      </c>
      <c r="AL14">
        <v>4900</v>
      </c>
      <c r="AM14">
        <v>4900</v>
      </c>
      <c r="AN14">
        <v>14600</v>
      </c>
      <c r="AO14">
        <v>5000</v>
      </c>
      <c r="AP14">
        <v>4900</v>
      </c>
      <c r="AQ14">
        <v>4900</v>
      </c>
      <c r="AR14">
        <v>4800</v>
      </c>
      <c r="AS14">
        <v>4800</v>
      </c>
      <c r="AT14">
        <v>4800</v>
      </c>
      <c r="AU14">
        <v>4900</v>
      </c>
      <c r="AV14">
        <v>4900</v>
      </c>
      <c r="AW14">
        <v>5100</v>
      </c>
      <c r="AX14">
        <v>4900</v>
      </c>
      <c r="AY14">
        <v>4900</v>
      </c>
      <c r="AZ14">
        <v>4900</v>
      </c>
      <c r="BA14" s="1" t="s">
        <v>52</v>
      </c>
    </row>
    <row r="15" spans="1:53" x14ac:dyDescent="0.25">
      <c r="A15">
        <v>70</v>
      </c>
      <c r="B15">
        <f>AVERAGE(output_worst[[#This Row],[Column2]:[Column51]])</f>
        <v>5746</v>
      </c>
      <c r="C15">
        <v>5600</v>
      </c>
      <c r="D15">
        <v>5600</v>
      </c>
      <c r="E15">
        <v>5600</v>
      </c>
      <c r="F15">
        <v>5600</v>
      </c>
      <c r="G15">
        <v>5600</v>
      </c>
      <c r="H15">
        <v>5600</v>
      </c>
      <c r="I15">
        <v>5700</v>
      </c>
      <c r="J15">
        <v>5700</v>
      </c>
      <c r="K15">
        <v>5600</v>
      </c>
      <c r="L15">
        <v>5600</v>
      </c>
      <c r="M15">
        <v>5600</v>
      </c>
      <c r="N15">
        <v>5600</v>
      </c>
      <c r="O15">
        <v>5600</v>
      </c>
      <c r="P15">
        <v>5700</v>
      </c>
      <c r="Q15">
        <v>5600</v>
      </c>
      <c r="R15">
        <v>5600</v>
      </c>
      <c r="S15">
        <v>5700</v>
      </c>
      <c r="T15">
        <v>5600</v>
      </c>
      <c r="U15">
        <v>5700</v>
      </c>
      <c r="V15">
        <v>5600</v>
      </c>
      <c r="W15">
        <v>5900</v>
      </c>
      <c r="X15">
        <v>5600</v>
      </c>
      <c r="Y15">
        <v>5700</v>
      </c>
      <c r="Z15">
        <v>5600</v>
      </c>
      <c r="AA15">
        <v>5600</v>
      </c>
      <c r="AB15">
        <v>5600</v>
      </c>
      <c r="AC15">
        <v>5600</v>
      </c>
      <c r="AD15">
        <v>5600</v>
      </c>
      <c r="AE15">
        <v>5600</v>
      </c>
      <c r="AF15">
        <v>5600</v>
      </c>
      <c r="AG15">
        <v>5600</v>
      </c>
      <c r="AH15">
        <v>5600</v>
      </c>
      <c r="AI15">
        <v>5700</v>
      </c>
      <c r="AJ15">
        <v>5700</v>
      </c>
      <c r="AK15">
        <v>5600</v>
      </c>
      <c r="AL15">
        <v>5700</v>
      </c>
      <c r="AM15">
        <v>5700</v>
      </c>
      <c r="AN15">
        <v>5700</v>
      </c>
      <c r="AO15">
        <v>7000</v>
      </c>
      <c r="AP15">
        <v>9600</v>
      </c>
      <c r="AQ15">
        <v>5800</v>
      </c>
      <c r="AR15">
        <v>5700</v>
      </c>
      <c r="AS15">
        <v>5700</v>
      </c>
      <c r="AT15">
        <v>5600</v>
      </c>
      <c r="AU15">
        <v>5600</v>
      </c>
      <c r="AV15">
        <v>5700</v>
      </c>
      <c r="AW15">
        <v>5600</v>
      </c>
      <c r="AX15">
        <v>5600</v>
      </c>
      <c r="AY15">
        <v>5600</v>
      </c>
      <c r="AZ15">
        <v>5600</v>
      </c>
      <c r="BA15" s="1" t="s">
        <v>52</v>
      </c>
    </row>
    <row r="16" spans="1:53" x14ac:dyDescent="0.25">
      <c r="A16">
        <v>75</v>
      </c>
      <c r="B16">
        <f>AVERAGE(output_worst[[#This Row],[Column2]:[Column51]])</f>
        <v>6446</v>
      </c>
      <c r="C16">
        <v>6600</v>
      </c>
      <c r="D16">
        <v>6400</v>
      </c>
      <c r="E16">
        <v>6400</v>
      </c>
      <c r="F16">
        <v>6400</v>
      </c>
      <c r="G16">
        <v>6400</v>
      </c>
      <c r="H16">
        <v>6400</v>
      </c>
      <c r="I16">
        <v>6400</v>
      </c>
      <c r="J16">
        <v>6500</v>
      </c>
      <c r="K16">
        <v>6600</v>
      </c>
      <c r="L16">
        <v>6400</v>
      </c>
      <c r="M16">
        <v>6400</v>
      </c>
      <c r="N16">
        <v>6500</v>
      </c>
      <c r="O16">
        <v>6600</v>
      </c>
      <c r="P16">
        <v>6400</v>
      </c>
      <c r="Q16">
        <v>6400</v>
      </c>
      <c r="R16">
        <v>6400</v>
      </c>
      <c r="S16">
        <v>6400</v>
      </c>
      <c r="T16">
        <v>6400</v>
      </c>
      <c r="U16">
        <v>6500</v>
      </c>
      <c r="V16">
        <v>6500</v>
      </c>
      <c r="W16">
        <v>6400</v>
      </c>
      <c r="X16">
        <v>6400</v>
      </c>
      <c r="Y16">
        <v>6400</v>
      </c>
      <c r="Z16">
        <v>6400</v>
      </c>
      <c r="AA16">
        <v>6400</v>
      </c>
      <c r="AB16">
        <v>6500</v>
      </c>
      <c r="AC16">
        <v>6500</v>
      </c>
      <c r="AD16">
        <v>6500</v>
      </c>
      <c r="AE16">
        <v>6500</v>
      </c>
      <c r="AF16">
        <v>6400</v>
      </c>
      <c r="AG16">
        <v>6400</v>
      </c>
      <c r="AH16">
        <v>6400</v>
      </c>
      <c r="AI16">
        <v>6500</v>
      </c>
      <c r="AJ16">
        <v>6400</v>
      </c>
      <c r="AK16">
        <v>6400</v>
      </c>
      <c r="AL16">
        <v>6400</v>
      </c>
      <c r="AM16">
        <v>6500</v>
      </c>
      <c r="AN16">
        <v>6700</v>
      </c>
      <c r="AO16">
        <v>6500</v>
      </c>
      <c r="AP16">
        <v>6400</v>
      </c>
      <c r="AQ16">
        <v>6400</v>
      </c>
      <c r="AR16">
        <v>6400</v>
      </c>
      <c r="AS16">
        <v>6500</v>
      </c>
      <c r="AT16">
        <v>6500</v>
      </c>
      <c r="AU16">
        <v>6400</v>
      </c>
      <c r="AV16">
        <v>6400</v>
      </c>
      <c r="AW16">
        <v>6500</v>
      </c>
      <c r="AX16">
        <v>6400</v>
      </c>
      <c r="AY16">
        <v>6400</v>
      </c>
      <c r="AZ16">
        <v>6400</v>
      </c>
      <c r="BA16" s="1" t="s">
        <v>52</v>
      </c>
    </row>
    <row r="17" spans="1:53" x14ac:dyDescent="0.25">
      <c r="A17">
        <v>80</v>
      </c>
      <c r="B17">
        <f>AVERAGE(output_worst[[#This Row],[Column2]:[Column51]])</f>
        <v>7328</v>
      </c>
      <c r="C17">
        <v>7300</v>
      </c>
      <c r="D17">
        <v>7300</v>
      </c>
      <c r="E17">
        <v>7300</v>
      </c>
      <c r="F17">
        <v>7200</v>
      </c>
      <c r="G17">
        <v>7300</v>
      </c>
      <c r="H17">
        <v>7300</v>
      </c>
      <c r="I17">
        <v>7200</v>
      </c>
      <c r="J17">
        <v>7300</v>
      </c>
      <c r="K17">
        <v>7300</v>
      </c>
      <c r="L17">
        <v>7200</v>
      </c>
      <c r="M17">
        <v>7300</v>
      </c>
      <c r="N17">
        <v>7300</v>
      </c>
      <c r="O17">
        <v>7300</v>
      </c>
      <c r="P17">
        <v>7300</v>
      </c>
      <c r="Q17">
        <v>7400</v>
      </c>
      <c r="R17">
        <v>7300</v>
      </c>
      <c r="S17">
        <v>7300</v>
      </c>
      <c r="T17">
        <v>7300</v>
      </c>
      <c r="U17">
        <v>7400</v>
      </c>
      <c r="V17">
        <v>7900</v>
      </c>
      <c r="W17">
        <v>7400</v>
      </c>
      <c r="X17">
        <v>7300</v>
      </c>
      <c r="Y17">
        <v>7300</v>
      </c>
      <c r="Z17">
        <v>7300</v>
      </c>
      <c r="AA17">
        <v>7300</v>
      </c>
      <c r="AB17">
        <v>7300</v>
      </c>
      <c r="AC17">
        <v>7300</v>
      </c>
      <c r="AD17">
        <v>7500</v>
      </c>
      <c r="AE17">
        <v>7300</v>
      </c>
      <c r="AF17">
        <v>7300</v>
      </c>
      <c r="AG17">
        <v>7300</v>
      </c>
      <c r="AH17">
        <v>7300</v>
      </c>
      <c r="AI17">
        <v>7400</v>
      </c>
      <c r="AJ17">
        <v>7300</v>
      </c>
      <c r="AK17">
        <v>7400</v>
      </c>
      <c r="AL17">
        <v>7300</v>
      </c>
      <c r="AM17">
        <v>7300</v>
      </c>
      <c r="AN17">
        <v>7400</v>
      </c>
      <c r="AO17">
        <v>7300</v>
      </c>
      <c r="AP17">
        <v>7300</v>
      </c>
      <c r="AQ17">
        <v>7300</v>
      </c>
      <c r="AR17">
        <v>7300</v>
      </c>
      <c r="AS17">
        <v>7300</v>
      </c>
      <c r="AT17">
        <v>7300</v>
      </c>
      <c r="AU17">
        <v>7300</v>
      </c>
      <c r="AV17">
        <v>7400</v>
      </c>
      <c r="AW17">
        <v>7500</v>
      </c>
      <c r="AX17">
        <v>7300</v>
      </c>
      <c r="AY17">
        <v>7300</v>
      </c>
      <c r="AZ17">
        <v>7300</v>
      </c>
      <c r="BA17" s="1" t="s">
        <v>52</v>
      </c>
    </row>
    <row r="18" spans="1:53" x14ac:dyDescent="0.25">
      <c r="A18">
        <v>85</v>
      </c>
      <c r="B18">
        <f>AVERAGE(output_worst[[#This Row],[Column2]:[Column51]])</f>
        <v>9270</v>
      </c>
      <c r="C18">
        <v>8300</v>
      </c>
      <c r="D18">
        <v>8200</v>
      </c>
      <c r="E18">
        <v>8300</v>
      </c>
      <c r="F18">
        <v>8200</v>
      </c>
      <c r="G18">
        <v>8300</v>
      </c>
      <c r="H18">
        <v>8200</v>
      </c>
      <c r="I18">
        <v>8700</v>
      </c>
      <c r="J18">
        <v>8300</v>
      </c>
      <c r="K18">
        <v>8200</v>
      </c>
      <c r="L18">
        <v>57400</v>
      </c>
      <c r="M18">
        <v>8400</v>
      </c>
      <c r="N18">
        <v>8600</v>
      </c>
      <c r="O18">
        <v>8300</v>
      </c>
      <c r="P18">
        <v>8300</v>
      </c>
      <c r="Q18">
        <v>8400</v>
      </c>
      <c r="R18">
        <v>8300</v>
      </c>
      <c r="S18">
        <v>8400</v>
      </c>
      <c r="T18">
        <v>8300</v>
      </c>
      <c r="U18">
        <v>8400</v>
      </c>
      <c r="V18">
        <v>8300</v>
      </c>
      <c r="W18">
        <v>8400</v>
      </c>
      <c r="X18">
        <v>8300</v>
      </c>
      <c r="Y18">
        <v>8300</v>
      </c>
      <c r="Z18">
        <v>8300</v>
      </c>
      <c r="AA18">
        <v>8400</v>
      </c>
      <c r="AB18">
        <v>8300</v>
      </c>
      <c r="AC18">
        <v>8400</v>
      </c>
      <c r="AD18">
        <v>8300</v>
      </c>
      <c r="AE18">
        <v>8400</v>
      </c>
      <c r="AF18">
        <v>8400</v>
      </c>
      <c r="AG18">
        <v>8400</v>
      </c>
      <c r="AH18">
        <v>8300</v>
      </c>
      <c r="AI18">
        <v>8200</v>
      </c>
      <c r="AJ18">
        <v>8200</v>
      </c>
      <c r="AK18">
        <v>8200</v>
      </c>
      <c r="AL18">
        <v>8200</v>
      </c>
      <c r="AM18">
        <v>8200</v>
      </c>
      <c r="AN18">
        <v>8200</v>
      </c>
      <c r="AO18">
        <v>8100</v>
      </c>
      <c r="AP18">
        <v>8300</v>
      </c>
      <c r="AQ18">
        <v>8200</v>
      </c>
      <c r="AR18">
        <v>8200</v>
      </c>
      <c r="AS18">
        <v>8100</v>
      </c>
      <c r="AT18">
        <v>8100</v>
      </c>
      <c r="AU18">
        <v>8200</v>
      </c>
      <c r="AV18">
        <v>8200</v>
      </c>
      <c r="AW18">
        <v>8200</v>
      </c>
      <c r="AX18">
        <v>8300</v>
      </c>
      <c r="AY18">
        <v>8200</v>
      </c>
      <c r="AZ18">
        <v>8200</v>
      </c>
      <c r="BA18" s="1" t="s">
        <v>52</v>
      </c>
    </row>
    <row r="19" spans="1:53" x14ac:dyDescent="0.25">
      <c r="A19">
        <v>90</v>
      </c>
      <c r="B19">
        <f>AVERAGE(output_worst[[#This Row],[Column2]:[Column51]])</f>
        <v>9884</v>
      </c>
      <c r="C19">
        <v>9200</v>
      </c>
      <c r="D19">
        <v>9100</v>
      </c>
      <c r="E19">
        <v>9200</v>
      </c>
      <c r="F19">
        <v>9200</v>
      </c>
      <c r="G19">
        <v>9100</v>
      </c>
      <c r="H19">
        <v>9100</v>
      </c>
      <c r="I19">
        <v>9200</v>
      </c>
      <c r="J19">
        <v>9200</v>
      </c>
      <c r="K19">
        <v>9200</v>
      </c>
      <c r="L19">
        <v>9200</v>
      </c>
      <c r="M19">
        <v>9100</v>
      </c>
      <c r="N19">
        <v>9200</v>
      </c>
      <c r="O19">
        <v>39800</v>
      </c>
      <c r="P19">
        <v>9400</v>
      </c>
      <c r="Q19">
        <v>9200</v>
      </c>
      <c r="R19">
        <v>9300</v>
      </c>
      <c r="S19">
        <v>9500</v>
      </c>
      <c r="T19">
        <v>9300</v>
      </c>
      <c r="U19">
        <v>9300</v>
      </c>
      <c r="V19">
        <v>9400</v>
      </c>
      <c r="W19">
        <v>9300</v>
      </c>
      <c r="X19">
        <v>9300</v>
      </c>
      <c r="Y19">
        <v>9400</v>
      </c>
      <c r="Z19">
        <v>9300</v>
      </c>
      <c r="AA19">
        <v>9300</v>
      </c>
      <c r="AB19">
        <v>9500</v>
      </c>
      <c r="AC19">
        <v>9300</v>
      </c>
      <c r="AD19">
        <v>9400</v>
      </c>
      <c r="AE19">
        <v>9200</v>
      </c>
      <c r="AF19">
        <v>9400</v>
      </c>
      <c r="AG19">
        <v>9200</v>
      </c>
      <c r="AH19">
        <v>9300</v>
      </c>
      <c r="AI19">
        <v>9200</v>
      </c>
      <c r="AJ19">
        <v>9300</v>
      </c>
      <c r="AK19">
        <v>9200</v>
      </c>
      <c r="AL19">
        <v>9300</v>
      </c>
      <c r="AM19">
        <v>9200</v>
      </c>
      <c r="AN19">
        <v>9200</v>
      </c>
      <c r="AO19">
        <v>9200</v>
      </c>
      <c r="AP19">
        <v>9300</v>
      </c>
      <c r="AQ19">
        <v>9300</v>
      </c>
      <c r="AR19">
        <v>9300</v>
      </c>
      <c r="AS19">
        <v>9500</v>
      </c>
      <c r="AT19">
        <v>9400</v>
      </c>
      <c r="AU19">
        <v>9300</v>
      </c>
      <c r="AV19">
        <v>9300</v>
      </c>
      <c r="AW19">
        <v>9300</v>
      </c>
      <c r="AX19">
        <v>9200</v>
      </c>
      <c r="AY19">
        <v>9400</v>
      </c>
      <c r="AZ19">
        <v>9200</v>
      </c>
      <c r="BA19" s="1" t="s">
        <v>52</v>
      </c>
    </row>
    <row r="20" spans="1:53" x14ac:dyDescent="0.25">
      <c r="A20">
        <v>95</v>
      </c>
      <c r="B20">
        <f>AVERAGE(output_worst[[#This Row],[Column2]:[Column51]])</f>
        <v>11318</v>
      </c>
      <c r="C20">
        <v>10500</v>
      </c>
      <c r="D20">
        <v>10200</v>
      </c>
      <c r="E20">
        <v>10000</v>
      </c>
      <c r="F20">
        <v>10100</v>
      </c>
      <c r="G20">
        <v>10200</v>
      </c>
      <c r="H20">
        <v>10100</v>
      </c>
      <c r="I20">
        <v>10100</v>
      </c>
      <c r="J20">
        <v>10200</v>
      </c>
      <c r="K20">
        <v>10200</v>
      </c>
      <c r="L20">
        <v>10100</v>
      </c>
      <c r="M20">
        <v>30800</v>
      </c>
      <c r="N20">
        <v>10400</v>
      </c>
      <c r="O20">
        <v>10100</v>
      </c>
      <c r="P20">
        <v>10200</v>
      </c>
      <c r="Q20">
        <v>10100</v>
      </c>
      <c r="R20">
        <v>18200</v>
      </c>
      <c r="S20">
        <v>10300</v>
      </c>
      <c r="T20">
        <v>10200</v>
      </c>
      <c r="U20">
        <v>10200</v>
      </c>
      <c r="V20">
        <v>10100</v>
      </c>
      <c r="W20">
        <v>10100</v>
      </c>
      <c r="X20">
        <v>10100</v>
      </c>
      <c r="Y20">
        <v>10300</v>
      </c>
      <c r="Z20">
        <v>10100</v>
      </c>
      <c r="AA20">
        <v>10100</v>
      </c>
      <c r="AB20">
        <v>10200</v>
      </c>
      <c r="AC20">
        <v>24900</v>
      </c>
      <c r="AD20">
        <v>10500</v>
      </c>
      <c r="AE20">
        <v>10200</v>
      </c>
      <c r="AF20">
        <v>10100</v>
      </c>
      <c r="AG20">
        <v>10200</v>
      </c>
      <c r="AH20">
        <v>10100</v>
      </c>
      <c r="AI20">
        <v>10100</v>
      </c>
      <c r="AJ20">
        <v>10200</v>
      </c>
      <c r="AK20">
        <v>10200</v>
      </c>
      <c r="AL20">
        <v>10100</v>
      </c>
      <c r="AM20">
        <v>22300</v>
      </c>
      <c r="AN20">
        <v>10400</v>
      </c>
      <c r="AO20">
        <v>10300</v>
      </c>
      <c r="AP20">
        <v>10200</v>
      </c>
      <c r="AQ20">
        <v>10300</v>
      </c>
      <c r="AR20">
        <v>10300</v>
      </c>
      <c r="AS20">
        <v>10200</v>
      </c>
      <c r="AT20">
        <v>10300</v>
      </c>
      <c r="AU20">
        <v>10300</v>
      </c>
      <c r="AV20">
        <v>10300</v>
      </c>
      <c r="AW20">
        <v>10400</v>
      </c>
      <c r="AX20">
        <v>10300</v>
      </c>
      <c r="AY20">
        <v>10200</v>
      </c>
      <c r="AZ20">
        <v>10300</v>
      </c>
      <c r="BA20" s="1" t="s">
        <v>52</v>
      </c>
    </row>
    <row r="21" spans="1:53" x14ac:dyDescent="0.25">
      <c r="A21">
        <v>100</v>
      </c>
      <c r="B21">
        <f>AVERAGE(output_worst[[#This Row],[Column2]:[Column51]])</f>
        <v>13182</v>
      </c>
      <c r="C21">
        <v>11300</v>
      </c>
      <c r="D21">
        <v>11300</v>
      </c>
      <c r="E21">
        <v>11400</v>
      </c>
      <c r="F21">
        <v>24700</v>
      </c>
      <c r="G21">
        <v>11400</v>
      </c>
      <c r="H21">
        <v>11200</v>
      </c>
      <c r="I21">
        <v>11200</v>
      </c>
      <c r="J21">
        <v>11200</v>
      </c>
      <c r="K21">
        <v>11200</v>
      </c>
      <c r="L21">
        <v>11500</v>
      </c>
      <c r="M21">
        <v>11200</v>
      </c>
      <c r="N21">
        <v>11200</v>
      </c>
      <c r="O21">
        <v>11100</v>
      </c>
      <c r="P21">
        <v>11100</v>
      </c>
      <c r="Q21">
        <v>11200</v>
      </c>
      <c r="R21">
        <v>11200</v>
      </c>
      <c r="S21">
        <v>11100</v>
      </c>
      <c r="T21">
        <v>15900</v>
      </c>
      <c r="U21">
        <v>11300</v>
      </c>
      <c r="V21">
        <v>11200</v>
      </c>
      <c r="W21">
        <v>11300</v>
      </c>
      <c r="X21">
        <v>11200</v>
      </c>
      <c r="Y21">
        <v>11200</v>
      </c>
      <c r="Z21">
        <v>11200</v>
      </c>
      <c r="AA21">
        <v>11400</v>
      </c>
      <c r="AB21">
        <v>11400</v>
      </c>
      <c r="AC21">
        <v>11200</v>
      </c>
      <c r="AD21">
        <v>11200</v>
      </c>
      <c r="AE21">
        <v>11300</v>
      </c>
      <c r="AF21">
        <v>11400</v>
      </c>
      <c r="AG21">
        <v>11400</v>
      </c>
      <c r="AH21">
        <v>11300</v>
      </c>
      <c r="AI21">
        <v>11300</v>
      </c>
      <c r="AJ21">
        <v>11600</v>
      </c>
      <c r="AK21">
        <v>11600</v>
      </c>
      <c r="AL21">
        <v>11400</v>
      </c>
      <c r="AM21">
        <v>11400</v>
      </c>
      <c r="AN21">
        <v>11400</v>
      </c>
      <c r="AO21">
        <v>11300</v>
      </c>
      <c r="AP21">
        <v>20700</v>
      </c>
      <c r="AQ21">
        <v>11500</v>
      </c>
      <c r="AR21">
        <v>11400</v>
      </c>
      <c r="AS21">
        <v>11300</v>
      </c>
      <c r="AT21">
        <v>76200</v>
      </c>
      <c r="AU21">
        <v>12600</v>
      </c>
      <c r="AV21">
        <v>11400</v>
      </c>
      <c r="AW21">
        <v>11400</v>
      </c>
      <c r="AX21">
        <v>11400</v>
      </c>
      <c r="AY21">
        <v>11400</v>
      </c>
      <c r="AZ21">
        <v>11400</v>
      </c>
      <c r="BA21" s="1" t="s">
        <v>52</v>
      </c>
    </row>
    <row r="22" spans="1:53" x14ac:dyDescent="0.25">
      <c r="A22">
        <v>105</v>
      </c>
      <c r="B22">
        <f>AVERAGE(output_worst[[#This Row],[Column2]:[Column51]])</f>
        <v>12782</v>
      </c>
      <c r="C22">
        <v>12700</v>
      </c>
      <c r="D22">
        <v>12500</v>
      </c>
      <c r="E22">
        <v>12300</v>
      </c>
      <c r="F22">
        <v>12400</v>
      </c>
      <c r="G22">
        <v>12400</v>
      </c>
      <c r="H22">
        <v>12600</v>
      </c>
      <c r="I22">
        <v>12400</v>
      </c>
      <c r="J22">
        <v>12500</v>
      </c>
      <c r="K22">
        <v>12500</v>
      </c>
      <c r="L22">
        <v>12400</v>
      </c>
      <c r="M22">
        <v>22600</v>
      </c>
      <c r="N22">
        <v>12500</v>
      </c>
      <c r="O22">
        <v>12400</v>
      </c>
      <c r="P22">
        <v>12500</v>
      </c>
      <c r="Q22">
        <v>12500</v>
      </c>
      <c r="R22">
        <v>12500</v>
      </c>
      <c r="S22">
        <v>12200</v>
      </c>
      <c r="T22">
        <v>12300</v>
      </c>
      <c r="U22">
        <v>12500</v>
      </c>
      <c r="V22">
        <v>12300</v>
      </c>
      <c r="W22">
        <v>18700</v>
      </c>
      <c r="X22">
        <v>12500</v>
      </c>
      <c r="Y22">
        <v>12400</v>
      </c>
      <c r="Z22">
        <v>12600</v>
      </c>
      <c r="AA22">
        <v>12500</v>
      </c>
      <c r="AB22">
        <v>12500</v>
      </c>
      <c r="AC22">
        <v>12500</v>
      </c>
      <c r="AD22">
        <v>12500</v>
      </c>
      <c r="AE22">
        <v>12500</v>
      </c>
      <c r="AF22">
        <v>12400</v>
      </c>
      <c r="AG22">
        <v>14200</v>
      </c>
      <c r="AH22">
        <v>12500</v>
      </c>
      <c r="AI22">
        <v>12400</v>
      </c>
      <c r="AJ22">
        <v>12400</v>
      </c>
      <c r="AK22">
        <v>12500</v>
      </c>
      <c r="AL22">
        <v>12700</v>
      </c>
      <c r="AM22">
        <v>12400</v>
      </c>
      <c r="AN22">
        <v>12500</v>
      </c>
      <c r="AO22">
        <v>12300</v>
      </c>
      <c r="AP22">
        <v>12400</v>
      </c>
      <c r="AQ22">
        <v>12300</v>
      </c>
      <c r="AR22">
        <v>12400</v>
      </c>
      <c r="AS22">
        <v>12200</v>
      </c>
      <c r="AT22">
        <v>12300</v>
      </c>
      <c r="AU22">
        <v>12300</v>
      </c>
      <c r="AV22">
        <v>12300</v>
      </c>
      <c r="AW22">
        <v>12200</v>
      </c>
      <c r="AX22">
        <v>12300</v>
      </c>
      <c r="AY22">
        <v>12200</v>
      </c>
      <c r="AZ22">
        <v>12200</v>
      </c>
      <c r="BA22" s="1" t="s">
        <v>52</v>
      </c>
    </row>
    <row r="23" spans="1:53" x14ac:dyDescent="0.25">
      <c r="A23">
        <v>110</v>
      </c>
      <c r="B23">
        <f>AVERAGE(output_worst[[#This Row],[Column2]:[Column51]])</f>
        <v>14718</v>
      </c>
      <c r="C23">
        <v>13400</v>
      </c>
      <c r="D23">
        <v>13500</v>
      </c>
      <c r="E23">
        <v>13500</v>
      </c>
      <c r="F23">
        <v>13400</v>
      </c>
      <c r="G23">
        <v>13500</v>
      </c>
      <c r="H23">
        <v>13400</v>
      </c>
      <c r="I23">
        <v>13500</v>
      </c>
      <c r="J23">
        <v>13400</v>
      </c>
      <c r="K23">
        <v>13500</v>
      </c>
      <c r="L23">
        <v>13600</v>
      </c>
      <c r="M23">
        <v>13500</v>
      </c>
      <c r="N23">
        <v>13500</v>
      </c>
      <c r="O23">
        <v>13400</v>
      </c>
      <c r="P23">
        <v>13500</v>
      </c>
      <c r="Q23">
        <v>13500</v>
      </c>
      <c r="R23">
        <v>13400</v>
      </c>
      <c r="S23">
        <v>13500</v>
      </c>
      <c r="T23">
        <v>13400</v>
      </c>
      <c r="U23">
        <v>13400</v>
      </c>
      <c r="V23">
        <v>13500</v>
      </c>
      <c r="W23">
        <v>13400</v>
      </c>
      <c r="X23">
        <v>13400</v>
      </c>
      <c r="Y23">
        <v>70700</v>
      </c>
      <c r="Z23">
        <v>14300</v>
      </c>
      <c r="AA23">
        <v>13600</v>
      </c>
      <c r="AB23">
        <v>13600</v>
      </c>
      <c r="AC23">
        <v>13700</v>
      </c>
      <c r="AD23">
        <v>13800</v>
      </c>
      <c r="AE23">
        <v>13600</v>
      </c>
      <c r="AF23">
        <v>13600</v>
      </c>
      <c r="AG23">
        <v>14100</v>
      </c>
      <c r="AH23">
        <v>13600</v>
      </c>
      <c r="AI23">
        <v>13600</v>
      </c>
      <c r="AJ23">
        <v>13600</v>
      </c>
      <c r="AK23">
        <v>13600</v>
      </c>
      <c r="AL23">
        <v>13600</v>
      </c>
      <c r="AM23">
        <v>14900</v>
      </c>
      <c r="AN23">
        <v>13600</v>
      </c>
      <c r="AO23">
        <v>13500</v>
      </c>
      <c r="AP23">
        <v>13600</v>
      </c>
      <c r="AQ23">
        <v>13900</v>
      </c>
      <c r="AR23">
        <v>13600</v>
      </c>
      <c r="AS23">
        <v>13600</v>
      </c>
      <c r="AT23">
        <v>13500</v>
      </c>
      <c r="AU23">
        <v>13400</v>
      </c>
      <c r="AV23">
        <v>13500</v>
      </c>
      <c r="AW23">
        <v>13400</v>
      </c>
      <c r="AX23">
        <v>13500</v>
      </c>
      <c r="AY23">
        <v>13400</v>
      </c>
      <c r="AZ23">
        <v>13400</v>
      </c>
      <c r="BA23" s="1" t="s">
        <v>52</v>
      </c>
    </row>
    <row r="24" spans="1:53" x14ac:dyDescent="0.25">
      <c r="A24">
        <v>115</v>
      </c>
      <c r="B24">
        <f>AVERAGE(output_worst[[#This Row],[Column2]:[Column51]])</f>
        <v>15144</v>
      </c>
      <c r="C24">
        <v>14700</v>
      </c>
      <c r="D24">
        <v>14900</v>
      </c>
      <c r="E24">
        <v>14600</v>
      </c>
      <c r="F24">
        <v>14600</v>
      </c>
      <c r="G24">
        <v>14700</v>
      </c>
      <c r="H24">
        <v>15000</v>
      </c>
      <c r="I24">
        <v>14900</v>
      </c>
      <c r="J24">
        <v>14900</v>
      </c>
      <c r="K24">
        <v>24600</v>
      </c>
      <c r="L24">
        <v>14700</v>
      </c>
      <c r="M24">
        <v>14600</v>
      </c>
      <c r="N24">
        <v>14800</v>
      </c>
      <c r="O24">
        <v>22300</v>
      </c>
      <c r="P24">
        <v>14900</v>
      </c>
      <c r="Q24">
        <v>14800</v>
      </c>
      <c r="R24">
        <v>14900</v>
      </c>
      <c r="S24">
        <v>14800</v>
      </c>
      <c r="T24">
        <v>14800</v>
      </c>
      <c r="U24">
        <v>14900</v>
      </c>
      <c r="V24">
        <v>14800</v>
      </c>
      <c r="W24">
        <v>14800</v>
      </c>
      <c r="X24">
        <v>14800</v>
      </c>
      <c r="Y24">
        <v>14800</v>
      </c>
      <c r="Z24">
        <v>14800</v>
      </c>
      <c r="AA24">
        <v>14900</v>
      </c>
      <c r="AB24">
        <v>14700</v>
      </c>
      <c r="AC24">
        <v>14800</v>
      </c>
      <c r="AD24">
        <v>15100</v>
      </c>
      <c r="AE24">
        <v>14800</v>
      </c>
      <c r="AF24">
        <v>14800</v>
      </c>
      <c r="AG24">
        <v>14800</v>
      </c>
      <c r="AH24">
        <v>14900</v>
      </c>
      <c r="AI24">
        <v>15200</v>
      </c>
      <c r="AJ24">
        <v>14700</v>
      </c>
      <c r="AK24">
        <v>14600</v>
      </c>
      <c r="AL24">
        <v>14600</v>
      </c>
      <c r="AM24">
        <v>14600</v>
      </c>
      <c r="AN24">
        <v>14600</v>
      </c>
      <c r="AO24">
        <v>14700</v>
      </c>
      <c r="AP24">
        <v>14900</v>
      </c>
      <c r="AQ24">
        <v>14700</v>
      </c>
      <c r="AR24">
        <v>14700</v>
      </c>
      <c r="AS24">
        <v>14600</v>
      </c>
      <c r="AT24">
        <v>14700</v>
      </c>
      <c r="AU24">
        <v>16100</v>
      </c>
      <c r="AV24">
        <v>14700</v>
      </c>
      <c r="AW24">
        <v>14600</v>
      </c>
      <c r="AX24">
        <v>14700</v>
      </c>
      <c r="AY24">
        <v>14600</v>
      </c>
      <c r="AZ24">
        <v>14700</v>
      </c>
      <c r="BA24" s="1" t="s">
        <v>52</v>
      </c>
    </row>
    <row r="25" spans="1:53" x14ac:dyDescent="0.25">
      <c r="A25">
        <v>120</v>
      </c>
      <c r="B25">
        <f>AVERAGE(output_worst[[#This Row],[Column2]:[Column51]])</f>
        <v>15990</v>
      </c>
      <c r="C25">
        <v>16000</v>
      </c>
      <c r="D25">
        <v>16000</v>
      </c>
      <c r="E25">
        <v>15900</v>
      </c>
      <c r="F25">
        <v>16100</v>
      </c>
      <c r="G25">
        <v>15800</v>
      </c>
      <c r="H25">
        <v>15900</v>
      </c>
      <c r="I25">
        <v>16000</v>
      </c>
      <c r="J25">
        <v>16000</v>
      </c>
      <c r="K25">
        <v>16000</v>
      </c>
      <c r="L25">
        <v>16100</v>
      </c>
      <c r="M25">
        <v>16000</v>
      </c>
      <c r="N25">
        <v>15900</v>
      </c>
      <c r="O25">
        <v>16000</v>
      </c>
      <c r="P25">
        <v>16000</v>
      </c>
      <c r="Q25">
        <v>16000</v>
      </c>
      <c r="R25">
        <v>15900</v>
      </c>
      <c r="S25">
        <v>15900</v>
      </c>
      <c r="T25">
        <v>16000</v>
      </c>
      <c r="U25">
        <v>15900</v>
      </c>
      <c r="V25">
        <v>16000</v>
      </c>
      <c r="W25">
        <v>16000</v>
      </c>
      <c r="X25">
        <v>16000</v>
      </c>
      <c r="Y25">
        <v>15900</v>
      </c>
      <c r="Z25">
        <v>15900</v>
      </c>
      <c r="AA25">
        <v>16100</v>
      </c>
      <c r="AB25">
        <v>16300</v>
      </c>
      <c r="AC25">
        <v>16000</v>
      </c>
      <c r="AD25">
        <v>16000</v>
      </c>
      <c r="AE25">
        <v>15900</v>
      </c>
      <c r="AF25">
        <v>15900</v>
      </c>
      <c r="AG25">
        <v>15900</v>
      </c>
      <c r="AH25">
        <v>15900</v>
      </c>
      <c r="AI25">
        <v>16000</v>
      </c>
      <c r="AJ25">
        <v>15900</v>
      </c>
      <c r="AK25">
        <v>16000</v>
      </c>
      <c r="AL25">
        <v>15900</v>
      </c>
      <c r="AM25">
        <v>15900</v>
      </c>
      <c r="AN25">
        <v>15900</v>
      </c>
      <c r="AO25">
        <v>16300</v>
      </c>
      <c r="AP25">
        <v>15900</v>
      </c>
      <c r="AQ25">
        <v>15900</v>
      </c>
      <c r="AR25">
        <v>16000</v>
      </c>
      <c r="AS25">
        <v>16100</v>
      </c>
      <c r="AT25">
        <v>16100</v>
      </c>
      <c r="AU25">
        <v>15900</v>
      </c>
      <c r="AV25">
        <v>16000</v>
      </c>
      <c r="AW25">
        <v>15900</v>
      </c>
      <c r="AX25">
        <v>16100</v>
      </c>
      <c r="AY25">
        <v>16300</v>
      </c>
      <c r="AZ25">
        <v>16200</v>
      </c>
      <c r="BA25" s="1" t="s">
        <v>52</v>
      </c>
    </row>
    <row r="26" spans="1:53" x14ac:dyDescent="0.25">
      <c r="A26">
        <v>125</v>
      </c>
      <c r="B26">
        <f>AVERAGE(output_worst[[#This Row],[Column2]:[Column51]])</f>
        <v>17624</v>
      </c>
      <c r="C26">
        <v>17400</v>
      </c>
      <c r="D26">
        <v>17200</v>
      </c>
      <c r="E26">
        <v>17600</v>
      </c>
      <c r="F26">
        <v>17300</v>
      </c>
      <c r="G26">
        <v>17500</v>
      </c>
      <c r="H26">
        <v>17700</v>
      </c>
      <c r="I26">
        <v>17300</v>
      </c>
      <c r="J26">
        <v>17200</v>
      </c>
      <c r="K26">
        <v>17300</v>
      </c>
      <c r="L26">
        <v>17300</v>
      </c>
      <c r="M26">
        <v>17300</v>
      </c>
      <c r="N26">
        <v>17600</v>
      </c>
      <c r="O26">
        <v>17300</v>
      </c>
      <c r="P26">
        <v>17300</v>
      </c>
      <c r="Q26">
        <v>17200</v>
      </c>
      <c r="R26">
        <v>17300</v>
      </c>
      <c r="S26">
        <v>28400</v>
      </c>
      <c r="T26">
        <v>17200</v>
      </c>
      <c r="U26">
        <v>17200</v>
      </c>
      <c r="V26">
        <v>17200</v>
      </c>
      <c r="W26">
        <v>17200</v>
      </c>
      <c r="X26">
        <v>17200</v>
      </c>
      <c r="Y26">
        <v>17300</v>
      </c>
      <c r="Z26">
        <v>17200</v>
      </c>
      <c r="AA26">
        <v>17300</v>
      </c>
      <c r="AB26">
        <v>17300</v>
      </c>
      <c r="AC26">
        <v>17200</v>
      </c>
      <c r="AD26">
        <v>17500</v>
      </c>
      <c r="AE26">
        <v>17300</v>
      </c>
      <c r="AF26">
        <v>17300</v>
      </c>
      <c r="AG26">
        <v>17200</v>
      </c>
      <c r="AH26">
        <v>17200</v>
      </c>
      <c r="AI26">
        <v>17300</v>
      </c>
      <c r="AJ26">
        <v>17200</v>
      </c>
      <c r="AK26">
        <v>17400</v>
      </c>
      <c r="AL26">
        <v>17200</v>
      </c>
      <c r="AM26">
        <v>17200</v>
      </c>
      <c r="AN26">
        <v>17300</v>
      </c>
      <c r="AO26">
        <v>17200</v>
      </c>
      <c r="AP26">
        <v>17200</v>
      </c>
      <c r="AQ26">
        <v>17200</v>
      </c>
      <c r="AR26">
        <v>17400</v>
      </c>
      <c r="AS26">
        <v>17200</v>
      </c>
      <c r="AT26">
        <v>17400</v>
      </c>
      <c r="AU26">
        <v>17600</v>
      </c>
      <c r="AV26">
        <v>17300</v>
      </c>
      <c r="AW26">
        <v>17200</v>
      </c>
      <c r="AX26">
        <v>17200</v>
      </c>
      <c r="AY26">
        <v>17200</v>
      </c>
      <c r="AZ26">
        <v>22500</v>
      </c>
      <c r="BA26" s="1" t="s">
        <v>52</v>
      </c>
    </row>
    <row r="27" spans="1:53" x14ac:dyDescent="0.25">
      <c r="A27">
        <v>130</v>
      </c>
      <c r="B27">
        <f>AVERAGE(output_worst[[#This Row],[Column2]:[Column51]])</f>
        <v>19406</v>
      </c>
      <c r="C27">
        <v>18700</v>
      </c>
      <c r="D27">
        <v>18600</v>
      </c>
      <c r="E27">
        <v>18700</v>
      </c>
      <c r="F27">
        <v>18600</v>
      </c>
      <c r="G27">
        <v>18600</v>
      </c>
      <c r="H27">
        <v>18700</v>
      </c>
      <c r="I27">
        <v>18900</v>
      </c>
      <c r="J27">
        <v>19000</v>
      </c>
      <c r="K27">
        <v>18600</v>
      </c>
      <c r="L27">
        <v>19000</v>
      </c>
      <c r="M27">
        <v>18700</v>
      </c>
      <c r="N27">
        <v>19000</v>
      </c>
      <c r="O27">
        <v>18600</v>
      </c>
      <c r="P27">
        <v>51200</v>
      </c>
      <c r="Q27">
        <v>18900</v>
      </c>
      <c r="R27">
        <v>18900</v>
      </c>
      <c r="S27">
        <v>18700</v>
      </c>
      <c r="T27">
        <v>18800</v>
      </c>
      <c r="U27">
        <v>18900</v>
      </c>
      <c r="V27">
        <v>18800</v>
      </c>
      <c r="W27">
        <v>18900</v>
      </c>
      <c r="X27">
        <v>18800</v>
      </c>
      <c r="Y27">
        <v>19100</v>
      </c>
      <c r="Z27">
        <v>18700</v>
      </c>
      <c r="AA27">
        <v>19000</v>
      </c>
      <c r="AB27">
        <v>18900</v>
      </c>
      <c r="AC27">
        <v>18800</v>
      </c>
      <c r="AD27">
        <v>19100</v>
      </c>
      <c r="AE27">
        <v>18700</v>
      </c>
      <c r="AF27">
        <v>18900</v>
      </c>
      <c r="AG27">
        <v>18600</v>
      </c>
      <c r="AH27">
        <v>18600</v>
      </c>
      <c r="AI27">
        <v>18700</v>
      </c>
      <c r="AJ27">
        <v>18600</v>
      </c>
      <c r="AK27">
        <v>18800</v>
      </c>
      <c r="AL27">
        <v>18600</v>
      </c>
      <c r="AM27">
        <v>18600</v>
      </c>
      <c r="AN27">
        <v>18600</v>
      </c>
      <c r="AO27">
        <v>18600</v>
      </c>
      <c r="AP27">
        <v>18600</v>
      </c>
      <c r="AQ27">
        <v>18600</v>
      </c>
      <c r="AR27">
        <v>18600</v>
      </c>
      <c r="AS27">
        <v>18800</v>
      </c>
      <c r="AT27">
        <v>19200</v>
      </c>
      <c r="AU27">
        <v>18600</v>
      </c>
      <c r="AV27">
        <v>18800</v>
      </c>
      <c r="AW27">
        <v>18900</v>
      </c>
      <c r="AX27">
        <v>18500</v>
      </c>
      <c r="AY27">
        <v>18600</v>
      </c>
      <c r="AZ27">
        <v>18600</v>
      </c>
      <c r="BA27" s="1" t="s">
        <v>52</v>
      </c>
    </row>
    <row r="28" spans="1:53" x14ac:dyDescent="0.25">
      <c r="A28">
        <v>135</v>
      </c>
      <c r="B28">
        <f>AVERAGE(output_worst[[#This Row],[Column2]:[Column51]])</f>
        <v>20540</v>
      </c>
      <c r="C28">
        <v>20200</v>
      </c>
      <c r="D28">
        <v>20100</v>
      </c>
      <c r="E28">
        <v>20000</v>
      </c>
      <c r="F28">
        <v>20200</v>
      </c>
      <c r="G28">
        <v>20200</v>
      </c>
      <c r="H28">
        <v>20000</v>
      </c>
      <c r="I28">
        <v>20300</v>
      </c>
      <c r="J28">
        <v>20100</v>
      </c>
      <c r="K28">
        <v>20500</v>
      </c>
      <c r="L28">
        <v>20300</v>
      </c>
      <c r="M28">
        <v>30700</v>
      </c>
      <c r="N28">
        <v>20100</v>
      </c>
      <c r="O28">
        <v>20100</v>
      </c>
      <c r="P28">
        <v>20100</v>
      </c>
      <c r="Q28">
        <v>20000</v>
      </c>
      <c r="R28">
        <v>20500</v>
      </c>
      <c r="S28">
        <v>20000</v>
      </c>
      <c r="T28">
        <v>19900</v>
      </c>
      <c r="U28">
        <v>19900</v>
      </c>
      <c r="V28">
        <v>19900</v>
      </c>
      <c r="W28">
        <v>20000</v>
      </c>
      <c r="X28">
        <v>20200</v>
      </c>
      <c r="Y28">
        <v>20000</v>
      </c>
      <c r="Z28">
        <v>20400</v>
      </c>
      <c r="AA28">
        <v>20100</v>
      </c>
      <c r="AB28">
        <v>20000</v>
      </c>
      <c r="AC28">
        <v>20000</v>
      </c>
      <c r="AD28">
        <v>20000</v>
      </c>
      <c r="AE28">
        <v>20100</v>
      </c>
      <c r="AF28">
        <v>28400</v>
      </c>
      <c r="AG28">
        <v>20100</v>
      </c>
      <c r="AH28">
        <v>20000</v>
      </c>
      <c r="AI28">
        <v>20100</v>
      </c>
      <c r="AJ28">
        <v>20400</v>
      </c>
      <c r="AK28">
        <v>20200</v>
      </c>
      <c r="AL28">
        <v>20000</v>
      </c>
      <c r="AM28">
        <v>20100</v>
      </c>
      <c r="AN28">
        <v>20000</v>
      </c>
      <c r="AO28">
        <v>21400</v>
      </c>
      <c r="AP28">
        <v>22500</v>
      </c>
      <c r="AQ28">
        <v>20000</v>
      </c>
      <c r="AR28">
        <v>20000</v>
      </c>
      <c r="AS28">
        <v>20000</v>
      </c>
      <c r="AT28">
        <v>20000</v>
      </c>
      <c r="AU28">
        <v>19900</v>
      </c>
      <c r="AV28">
        <v>19900</v>
      </c>
      <c r="AW28">
        <v>20100</v>
      </c>
      <c r="AX28">
        <v>20000</v>
      </c>
      <c r="AY28">
        <v>20000</v>
      </c>
      <c r="AZ28">
        <v>20000</v>
      </c>
      <c r="BA28" s="1" t="s">
        <v>52</v>
      </c>
    </row>
    <row r="29" spans="1:53" x14ac:dyDescent="0.25">
      <c r="A29">
        <v>140</v>
      </c>
      <c r="B29">
        <f>AVERAGE(output_worst[[#This Row],[Column2]:[Column51]])</f>
        <v>21694</v>
      </c>
      <c r="C29">
        <v>21500</v>
      </c>
      <c r="D29">
        <v>21900</v>
      </c>
      <c r="E29">
        <v>21500</v>
      </c>
      <c r="F29">
        <v>21400</v>
      </c>
      <c r="G29">
        <v>21400</v>
      </c>
      <c r="H29">
        <v>21500</v>
      </c>
      <c r="I29">
        <v>21500</v>
      </c>
      <c r="J29">
        <v>24800</v>
      </c>
      <c r="K29">
        <v>21500</v>
      </c>
      <c r="L29">
        <v>21600</v>
      </c>
      <c r="M29">
        <v>21900</v>
      </c>
      <c r="N29">
        <v>21700</v>
      </c>
      <c r="O29">
        <v>21600</v>
      </c>
      <c r="P29">
        <v>21500</v>
      </c>
      <c r="Q29">
        <v>21600</v>
      </c>
      <c r="R29">
        <v>21700</v>
      </c>
      <c r="S29">
        <v>21800</v>
      </c>
      <c r="T29">
        <v>22500</v>
      </c>
      <c r="U29">
        <v>21500</v>
      </c>
      <c r="V29">
        <v>21500</v>
      </c>
      <c r="W29">
        <v>21700</v>
      </c>
      <c r="X29">
        <v>21700</v>
      </c>
      <c r="Y29">
        <v>21500</v>
      </c>
      <c r="Z29">
        <v>21500</v>
      </c>
      <c r="AA29">
        <v>21400</v>
      </c>
      <c r="AB29">
        <v>22000</v>
      </c>
      <c r="AC29">
        <v>21500</v>
      </c>
      <c r="AD29">
        <v>21500</v>
      </c>
      <c r="AE29">
        <v>21600</v>
      </c>
      <c r="AF29">
        <v>22000</v>
      </c>
      <c r="AG29">
        <v>21700</v>
      </c>
      <c r="AH29">
        <v>21500</v>
      </c>
      <c r="AI29">
        <v>21500</v>
      </c>
      <c r="AJ29">
        <v>21500</v>
      </c>
      <c r="AK29">
        <v>21600</v>
      </c>
      <c r="AL29">
        <v>21500</v>
      </c>
      <c r="AM29">
        <v>21800</v>
      </c>
      <c r="AN29">
        <v>21500</v>
      </c>
      <c r="AO29">
        <v>21500</v>
      </c>
      <c r="AP29">
        <v>21400</v>
      </c>
      <c r="AQ29">
        <v>21500</v>
      </c>
      <c r="AR29">
        <v>21500</v>
      </c>
      <c r="AS29">
        <v>21700</v>
      </c>
      <c r="AT29">
        <v>21700</v>
      </c>
      <c r="AU29">
        <v>21700</v>
      </c>
      <c r="AV29">
        <v>21500</v>
      </c>
      <c r="AW29">
        <v>22600</v>
      </c>
      <c r="AX29">
        <v>21700</v>
      </c>
      <c r="AY29">
        <v>21500</v>
      </c>
      <c r="AZ29">
        <v>21500</v>
      </c>
      <c r="BA29" s="1" t="s">
        <v>52</v>
      </c>
    </row>
    <row r="30" spans="1:53" x14ac:dyDescent="0.25">
      <c r="A30">
        <v>145</v>
      </c>
      <c r="B30">
        <f>AVERAGE(output_worst[[#This Row],[Column2]:[Column51]])</f>
        <v>23100</v>
      </c>
      <c r="C30">
        <v>23000</v>
      </c>
      <c r="D30">
        <v>23000</v>
      </c>
      <c r="E30">
        <v>23000</v>
      </c>
      <c r="F30">
        <v>22900</v>
      </c>
      <c r="G30">
        <v>23000</v>
      </c>
      <c r="H30">
        <v>23100</v>
      </c>
      <c r="I30">
        <v>23400</v>
      </c>
      <c r="J30">
        <v>23000</v>
      </c>
      <c r="K30">
        <v>23100</v>
      </c>
      <c r="L30">
        <v>23000</v>
      </c>
      <c r="M30">
        <v>23000</v>
      </c>
      <c r="N30">
        <v>23000</v>
      </c>
      <c r="O30">
        <v>23000</v>
      </c>
      <c r="P30">
        <v>23000</v>
      </c>
      <c r="Q30">
        <v>23100</v>
      </c>
      <c r="R30">
        <v>23400</v>
      </c>
      <c r="S30">
        <v>23000</v>
      </c>
      <c r="T30">
        <v>23000</v>
      </c>
      <c r="U30">
        <v>23100</v>
      </c>
      <c r="V30">
        <v>23200</v>
      </c>
      <c r="W30">
        <v>23200</v>
      </c>
      <c r="X30">
        <v>23000</v>
      </c>
      <c r="Y30">
        <v>23100</v>
      </c>
      <c r="Z30">
        <v>24700</v>
      </c>
      <c r="AA30">
        <v>23000</v>
      </c>
      <c r="AB30">
        <v>23100</v>
      </c>
      <c r="AC30">
        <v>23000</v>
      </c>
      <c r="AD30">
        <v>23000</v>
      </c>
      <c r="AE30">
        <v>23000</v>
      </c>
      <c r="AF30">
        <v>23000</v>
      </c>
      <c r="AG30">
        <v>23000</v>
      </c>
      <c r="AH30">
        <v>23100</v>
      </c>
      <c r="AI30">
        <v>23000</v>
      </c>
      <c r="AJ30">
        <v>23100</v>
      </c>
      <c r="AK30">
        <v>23400</v>
      </c>
      <c r="AL30">
        <v>23000</v>
      </c>
      <c r="AM30">
        <v>23300</v>
      </c>
      <c r="AN30">
        <v>22900</v>
      </c>
      <c r="AO30">
        <v>23000</v>
      </c>
      <c r="AP30">
        <v>23100</v>
      </c>
      <c r="AQ30">
        <v>23100</v>
      </c>
      <c r="AR30">
        <v>23100</v>
      </c>
      <c r="AS30">
        <v>23100</v>
      </c>
      <c r="AT30">
        <v>23000</v>
      </c>
      <c r="AU30">
        <v>23000</v>
      </c>
      <c r="AV30">
        <v>23000</v>
      </c>
      <c r="AW30">
        <v>23000</v>
      </c>
      <c r="AX30">
        <v>23100</v>
      </c>
      <c r="AY30">
        <v>23300</v>
      </c>
      <c r="AZ30">
        <v>23000</v>
      </c>
      <c r="BA30" s="1" t="s">
        <v>52</v>
      </c>
    </row>
    <row r="31" spans="1:53" x14ac:dyDescent="0.25">
      <c r="A31">
        <v>150</v>
      </c>
      <c r="B31">
        <f>AVERAGE(output_worst[[#This Row],[Column2]:[Column51]])</f>
        <v>29996</v>
      </c>
      <c r="C31">
        <v>24600</v>
      </c>
      <c r="D31">
        <v>30900</v>
      </c>
      <c r="E31">
        <v>24700</v>
      </c>
      <c r="F31">
        <v>24600</v>
      </c>
      <c r="G31">
        <v>24500</v>
      </c>
      <c r="H31">
        <v>24700</v>
      </c>
      <c r="I31">
        <v>24600</v>
      </c>
      <c r="J31">
        <v>24800</v>
      </c>
      <c r="K31">
        <v>24500</v>
      </c>
      <c r="L31">
        <v>24500</v>
      </c>
      <c r="M31">
        <v>25000</v>
      </c>
      <c r="N31">
        <v>24600</v>
      </c>
      <c r="O31">
        <v>24600</v>
      </c>
      <c r="P31">
        <v>24700</v>
      </c>
      <c r="Q31">
        <v>24600</v>
      </c>
      <c r="R31">
        <v>24500</v>
      </c>
      <c r="S31">
        <v>24600</v>
      </c>
      <c r="T31">
        <v>24500</v>
      </c>
      <c r="U31">
        <v>24500</v>
      </c>
      <c r="V31">
        <v>25100</v>
      </c>
      <c r="W31">
        <v>24600</v>
      </c>
      <c r="X31">
        <v>24600</v>
      </c>
      <c r="Y31">
        <v>24500</v>
      </c>
      <c r="Z31">
        <v>24600</v>
      </c>
      <c r="AA31">
        <v>24600</v>
      </c>
      <c r="AB31">
        <v>24900</v>
      </c>
      <c r="AC31">
        <v>35000</v>
      </c>
      <c r="AD31">
        <v>77100</v>
      </c>
      <c r="AE31">
        <v>127600</v>
      </c>
      <c r="AF31">
        <v>24800</v>
      </c>
      <c r="AG31">
        <v>75700</v>
      </c>
      <c r="AH31">
        <v>24800</v>
      </c>
      <c r="AI31">
        <v>24800</v>
      </c>
      <c r="AJ31">
        <v>34100</v>
      </c>
      <c r="AK31">
        <v>24800</v>
      </c>
      <c r="AL31">
        <v>39400</v>
      </c>
      <c r="AM31">
        <v>31300</v>
      </c>
      <c r="AN31">
        <v>25000</v>
      </c>
      <c r="AO31">
        <v>24800</v>
      </c>
      <c r="AP31">
        <v>24800</v>
      </c>
      <c r="AQ31">
        <v>24700</v>
      </c>
      <c r="AR31">
        <v>24800</v>
      </c>
      <c r="AS31">
        <v>24900</v>
      </c>
      <c r="AT31">
        <v>35900</v>
      </c>
      <c r="AU31">
        <v>24700</v>
      </c>
      <c r="AV31">
        <v>24800</v>
      </c>
      <c r="AW31">
        <v>24700</v>
      </c>
      <c r="AX31">
        <v>24700</v>
      </c>
      <c r="AY31">
        <v>24800</v>
      </c>
      <c r="AZ31">
        <v>24900</v>
      </c>
      <c r="BA31" s="1" t="s">
        <v>52</v>
      </c>
    </row>
    <row r="32" spans="1:53" x14ac:dyDescent="0.25">
      <c r="A32">
        <v>155</v>
      </c>
      <c r="B32">
        <f>AVERAGE(output_worst[[#This Row],[Column2]:[Column51]])</f>
        <v>27074</v>
      </c>
      <c r="C32">
        <v>26200</v>
      </c>
      <c r="D32">
        <v>26700</v>
      </c>
      <c r="E32">
        <v>26200</v>
      </c>
      <c r="F32">
        <v>26200</v>
      </c>
      <c r="G32">
        <v>26200</v>
      </c>
      <c r="H32">
        <v>26200</v>
      </c>
      <c r="I32">
        <v>26100</v>
      </c>
      <c r="J32">
        <v>26200</v>
      </c>
      <c r="K32">
        <v>26200</v>
      </c>
      <c r="L32">
        <v>26200</v>
      </c>
      <c r="M32">
        <v>26700</v>
      </c>
      <c r="N32">
        <v>26400</v>
      </c>
      <c r="O32">
        <v>26200</v>
      </c>
      <c r="P32">
        <v>26200</v>
      </c>
      <c r="Q32">
        <v>26300</v>
      </c>
      <c r="R32">
        <v>26200</v>
      </c>
      <c r="S32">
        <v>26200</v>
      </c>
      <c r="T32">
        <v>26400</v>
      </c>
      <c r="U32">
        <v>30600</v>
      </c>
      <c r="V32">
        <v>26100</v>
      </c>
      <c r="W32">
        <v>26200</v>
      </c>
      <c r="X32">
        <v>26200</v>
      </c>
      <c r="Y32">
        <v>26200</v>
      </c>
      <c r="Z32">
        <v>26200</v>
      </c>
      <c r="AA32">
        <v>26200</v>
      </c>
      <c r="AB32">
        <v>27000</v>
      </c>
      <c r="AC32">
        <v>26200</v>
      </c>
      <c r="AD32">
        <v>26200</v>
      </c>
      <c r="AE32">
        <v>26300</v>
      </c>
      <c r="AF32">
        <v>27100</v>
      </c>
      <c r="AG32">
        <v>26800</v>
      </c>
      <c r="AH32">
        <v>26500</v>
      </c>
      <c r="AI32">
        <v>27700</v>
      </c>
      <c r="AJ32">
        <v>27000</v>
      </c>
      <c r="AK32">
        <v>26900</v>
      </c>
      <c r="AL32">
        <v>26800</v>
      </c>
      <c r="AM32">
        <v>27000</v>
      </c>
      <c r="AN32">
        <v>26600</v>
      </c>
      <c r="AO32">
        <v>30300</v>
      </c>
      <c r="AP32">
        <v>26300</v>
      </c>
      <c r="AQ32">
        <v>26800</v>
      </c>
      <c r="AR32">
        <v>45000</v>
      </c>
      <c r="AS32">
        <v>26500</v>
      </c>
      <c r="AT32">
        <v>26500</v>
      </c>
      <c r="AU32">
        <v>26400</v>
      </c>
      <c r="AV32">
        <v>26400</v>
      </c>
      <c r="AW32">
        <v>31600</v>
      </c>
      <c r="AX32">
        <v>26400</v>
      </c>
      <c r="AY32">
        <v>26400</v>
      </c>
      <c r="AZ32">
        <v>26300</v>
      </c>
      <c r="BA32" s="1" t="s">
        <v>52</v>
      </c>
    </row>
    <row r="33" spans="1:53" x14ac:dyDescent="0.25">
      <c r="A33">
        <v>160</v>
      </c>
      <c r="B33">
        <f>AVERAGE(output_worst[[#This Row],[Column2]:[Column51]])</f>
        <v>28840</v>
      </c>
      <c r="C33">
        <v>28200</v>
      </c>
      <c r="D33">
        <v>28100</v>
      </c>
      <c r="E33">
        <v>28500</v>
      </c>
      <c r="F33">
        <v>28000</v>
      </c>
      <c r="G33">
        <v>28600</v>
      </c>
      <c r="H33">
        <v>28500</v>
      </c>
      <c r="I33">
        <v>27900</v>
      </c>
      <c r="J33">
        <v>28100</v>
      </c>
      <c r="K33">
        <v>27800</v>
      </c>
      <c r="L33">
        <v>28100</v>
      </c>
      <c r="M33">
        <v>59200</v>
      </c>
      <c r="N33">
        <v>28200</v>
      </c>
      <c r="O33">
        <v>36400</v>
      </c>
      <c r="P33">
        <v>28100</v>
      </c>
      <c r="Q33">
        <v>28100</v>
      </c>
      <c r="R33">
        <v>28300</v>
      </c>
      <c r="S33">
        <v>28100</v>
      </c>
      <c r="T33">
        <v>28200</v>
      </c>
      <c r="U33">
        <v>28000</v>
      </c>
      <c r="V33">
        <v>28100</v>
      </c>
      <c r="W33">
        <v>28000</v>
      </c>
      <c r="X33">
        <v>28400</v>
      </c>
      <c r="Y33">
        <v>28100</v>
      </c>
      <c r="Z33">
        <v>28100</v>
      </c>
      <c r="AA33">
        <v>28100</v>
      </c>
      <c r="AB33">
        <v>28100</v>
      </c>
      <c r="AC33">
        <v>28000</v>
      </c>
      <c r="AD33">
        <v>28100</v>
      </c>
      <c r="AE33">
        <v>28100</v>
      </c>
      <c r="AF33">
        <v>28100</v>
      </c>
      <c r="AG33">
        <v>28000</v>
      </c>
      <c r="AH33">
        <v>27900</v>
      </c>
      <c r="AI33">
        <v>27800</v>
      </c>
      <c r="AJ33">
        <v>27800</v>
      </c>
      <c r="AK33">
        <v>27800</v>
      </c>
      <c r="AL33">
        <v>29000</v>
      </c>
      <c r="AM33">
        <v>28000</v>
      </c>
      <c r="AN33">
        <v>27900</v>
      </c>
      <c r="AO33">
        <v>27800</v>
      </c>
      <c r="AP33">
        <v>28000</v>
      </c>
      <c r="AQ33">
        <v>27700</v>
      </c>
      <c r="AR33">
        <v>27800</v>
      </c>
      <c r="AS33">
        <v>27800</v>
      </c>
      <c r="AT33">
        <v>27900</v>
      </c>
      <c r="AU33">
        <v>27800</v>
      </c>
      <c r="AV33">
        <v>27800</v>
      </c>
      <c r="AW33">
        <v>27800</v>
      </c>
      <c r="AX33">
        <v>28200</v>
      </c>
      <c r="AY33">
        <v>27800</v>
      </c>
      <c r="AZ33">
        <v>27800</v>
      </c>
      <c r="BA33" s="1" t="s">
        <v>52</v>
      </c>
    </row>
    <row r="34" spans="1:53" x14ac:dyDescent="0.25">
      <c r="A34">
        <v>165</v>
      </c>
      <c r="B34">
        <f>AVERAGE(output_worst[[#This Row],[Column2]:[Column51]])</f>
        <v>32324</v>
      </c>
      <c r="C34">
        <v>29600</v>
      </c>
      <c r="D34">
        <v>30000</v>
      </c>
      <c r="E34">
        <v>29600</v>
      </c>
      <c r="F34">
        <v>29600</v>
      </c>
      <c r="G34">
        <v>29700</v>
      </c>
      <c r="H34">
        <v>29600</v>
      </c>
      <c r="I34">
        <v>29600</v>
      </c>
      <c r="J34">
        <v>85200</v>
      </c>
      <c r="K34">
        <v>60800</v>
      </c>
      <c r="L34">
        <v>29900</v>
      </c>
      <c r="M34">
        <v>29800</v>
      </c>
      <c r="N34">
        <v>30400</v>
      </c>
      <c r="O34">
        <v>29800</v>
      </c>
      <c r="P34">
        <v>29800</v>
      </c>
      <c r="Q34">
        <v>29700</v>
      </c>
      <c r="R34">
        <v>29700</v>
      </c>
      <c r="S34">
        <v>29700</v>
      </c>
      <c r="T34">
        <v>30100</v>
      </c>
      <c r="U34">
        <v>29800</v>
      </c>
      <c r="V34">
        <v>29800</v>
      </c>
      <c r="W34">
        <v>30000</v>
      </c>
      <c r="X34">
        <v>29800</v>
      </c>
      <c r="Y34">
        <v>29900</v>
      </c>
      <c r="Z34">
        <v>29800</v>
      </c>
      <c r="AA34">
        <v>29800</v>
      </c>
      <c r="AB34">
        <v>29700</v>
      </c>
      <c r="AC34">
        <v>29700</v>
      </c>
      <c r="AD34">
        <v>51800</v>
      </c>
      <c r="AE34">
        <v>29800</v>
      </c>
      <c r="AF34">
        <v>29800</v>
      </c>
      <c r="AG34">
        <v>29700</v>
      </c>
      <c r="AH34">
        <v>29800</v>
      </c>
      <c r="AI34">
        <v>30200</v>
      </c>
      <c r="AJ34">
        <v>29800</v>
      </c>
      <c r="AK34">
        <v>29800</v>
      </c>
      <c r="AL34">
        <v>29700</v>
      </c>
      <c r="AM34">
        <v>30100</v>
      </c>
      <c r="AN34">
        <v>29800</v>
      </c>
      <c r="AO34">
        <v>29700</v>
      </c>
      <c r="AP34">
        <v>29700</v>
      </c>
      <c r="AQ34">
        <v>29700</v>
      </c>
      <c r="AR34">
        <v>29500</v>
      </c>
      <c r="AS34">
        <v>29600</v>
      </c>
      <c r="AT34">
        <v>29600</v>
      </c>
      <c r="AU34">
        <v>29600</v>
      </c>
      <c r="AV34">
        <v>29800</v>
      </c>
      <c r="AW34">
        <v>30100</v>
      </c>
      <c r="AX34">
        <v>29900</v>
      </c>
      <c r="AY34">
        <v>47600</v>
      </c>
      <c r="AZ34">
        <v>30200</v>
      </c>
      <c r="BA34" s="1" t="s">
        <v>52</v>
      </c>
    </row>
    <row r="35" spans="1:53" x14ac:dyDescent="0.25">
      <c r="A35">
        <v>170</v>
      </c>
      <c r="B35">
        <f>AVERAGE(output_worst[[#This Row],[Column2]:[Column51]])</f>
        <v>32950</v>
      </c>
      <c r="C35">
        <v>31800</v>
      </c>
      <c r="D35">
        <v>31500</v>
      </c>
      <c r="E35">
        <v>91900</v>
      </c>
      <c r="F35">
        <v>31600</v>
      </c>
      <c r="G35">
        <v>31600</v>
      </c>
      <c r="H35">
        <v>31400</v>
      </c>
      <c r="I35">
        <v>31400</v>
      </c>
      <c r="J35">
        <v>31400</v>
      </c>
      <c r="K35">
        <v>31400</v>
      </c>
      <c r="L35">
        <v>31400</v>
      </c>
      <c r="M35">
        <v>31300</v>
      </c>
      <c r="N35">
        <v>31300</v>
      </c>
      <c r="O35">
        <v>31400</v>
      </c>
      <c r="P35">
        <v>32100</v>
      </c>
      <c r="Q35">
        <v>37700</v>
      </c>
      <c r="R35">
        <v>31400</v>
      </c>
      <c r="S35">
        <v>39000</v>
      </c>
      <c r="T35">
        <v>31500</v>
      </c>
      <c r="U35">
        <v>31800</v>
      </c>
      <c r="V35">
        <v>31300</v>
      </c>
      <c r="W35">
        <v>31400</v>
      </c>
      <c r="X35">
        <v>31300</v>
      </c>
      <c r="Y35">
        <v>31800</v>
      </c>
      <c r="Z35">
        <v>31300</v>
      </c>
      <c r="AA35">
        <v>31300</v>
      </c>
      <c r="AB35">
        <v>31300</v>
      </c>
      <c r="AC35">
        <v>31400</v>
      </c>
      <c r="AD35">
        <v>31300</v>
      </c>
      <c r="AE35">
        <v>31300</v>
      </c>
      <c r="AF35">
        <v>31300</v>
      </c>
      <c r="AG35">
        <v>31300</v>
      </c>
      <c r="AH35">
        <v>31400</v>
      </c>
      <c r="AI35">
        <v>31600</v>
      </c>
      <c r="AJ35">
        <v>31400</v>
      </c>
      <c r="AK35">
        <v>31300</v>
      </c>
      <c r="AL35">
        <v>31400</v>
      </c>
      <c r="AM35">
        <v>31400</v>
      </c>
      <c r="AN35">
        <v>33000</v>
      </c>
      <c r="AO35">
        <v>31300</v>
      </c>
      <c r="AP35">
        <v>31300</v>
      </c>
      <c r="AQ35">
        <v>31300</v>
      </c>
      <c r="AR35">
        <v>31300</v>
      </c>
      <c r="AS35">
        <v>31400</v>
      </c>
      <c r="AT35">
        <v>31300</v>
      </c>
      <c r="AU35">
        <v>31400</v>
      </c>
      <c r="AV35">
        <v>31400</v>
      </c>
      <c r="AW35">
        <v>31400</v>
      </c>
      <c r="AX35">
        <v>31600</v>
      </c>
      <c r="AY35">
        <v>31600</v>
      </c>
      <c r="AZ35">
        <v>31500</v>
      </c>
      <c r="BA35" s="1" t="s">
        <v>52</v>
      </c>
    </row>
    <row r="36" spans="1:53" x14ac:dyDescent="0.25">
      <c r="A36">
        <v>175</v>
      </c>
      <c r="B36">
        <f>AVERAGE(output_worst[[#This Row],[Column2]:[Column51]])</f>
        <v>34102</v>
      </c>
      <c r="C36">
        <v>33300</v>
      </c>
      <c r="D36">
        <v>33200</v>
      </c>
      <c r="E36">
        <v>33200</v>
      </c>
      <c r="F36">
        <v>33300</v>
      </c>
      <c r="G36">
        <v>33200</v>
      </c>
      <c r="H36">
        <v>33200</v>
      </c>
      <c r="I36">
        <v>33100</v>
      </c>
      <c r="J36">
        <v>33100</v>
      </c>
      <c r="K36">
        <v>51600</v>
      </c>
      <c r="L36">
        <v>33400</v>
      </c>
      <c r="M36">
        <v>33200</v>
      </c>
      <c r="N36">
        <v>33200</v>
      </c>
      <c r="O36">
        <v>33500</v>
      </c>
      <c r="P36">
        <v>33100</v>
      </c>
      <c r="Q36">
        <v>33100</v>
      </c>
      <c r="R36">
        <v>33100</v>
      </c>
      <c r="S36">
        <v>33100</v>
      </c>
      <c r="T36">
        <v>33100</v>
      </c>
      <c r="U36">
        <v>33100</v>
      </c>
      <c r="V36">
        <v>33100</v>
      </c>
      <c r="W36">
        <v>33600</v>
      </c>
      <c r="X36">
        <v>33200</v>
      </c>
      <c r="Y36">
        <v>33200</v>
      </c>
      <c r="Z36">
        <v>33500</v>
      </c>
      <c r="AA36">
        <v>33200</v>
      </c>
      <c r="AB36">
        <v>33400</v>
      </c>
      <c r="AC36">
        <v>33100</v>
      </c>
      <c r="AD36">
        <v>33200</v>
      </c>
      <c r="AE36">
        <v>49200</v>
      </c>
      <c r="AF36">
        <v>33500</v>
      </c>
      <c r="AG36">
        <v>33400</v>
      </c>
      <c r="AH36">
        <v>33400</v>
      </c>
      <c r="AI36">
        <v>33300</v>
      </c>
      <c r="AJ36">
        <v>33500</v>
      </c>
      <c r="AK36">
        <v>33400</v>
      </c>
      <c r="AL36">
        <v>33500</v>
      </c>
      <c r="AM36">
        <v>33500</v>
      </c>
      <c r="AN36">
        <v>33500</v>
      </c>
      <c r="AO36">
        <v>33300</v>
      </c>
      <c r="AP36">
        <v>33700</v>
      </c>
      <c r="AQ36">
        <v>33300</v>
      </c>
      <c r="AR36">
        <v>33200</v>
      </c>
      <c r="AS36">
        <v>33200</v>
      </c>
      <c r="AT36">
        <v>33700</v>
      </c>
      <c r="AU36">
        <v>33100</v>
      </c>
      <c r="AV36">
        <v>33200</v>
      </c>
      <c r="AW36">
        <v>33400</v>
      </c>
      <c r="AX36">
        <v>33400</v>
      </c>
      <c r="AY36">
        <v>38500</v>
      </c>
      <c r="AZ36">
        <v>34300</v>
      </c>
      <c r="BA36" s="1" t="s">
        <v>52</v>
      </c>
    </row>
    <row r="37" spans="1:53" x14ac:dyDescent="0.25">
      <c r="A37">
        <v>180</v>
      </c>
      <c r="B37">
        <f>AVERAGE(output_worst[[#This Row],[Column2]:[Column51]])</f>
        <v>35738</v>
      </c>
      <c r="C37">
        <v>35700</v>
      </c>
      <c r="D37">
        <v>35400</v>
      </c>
      <c r="E37">
        <v>35100</v>
      </c>
      <c r="F37">
        <v>35100</v>
      </c>
      <c r="G37">
        <v>35100</v>
      </c>
      <c r="H37">
        <v>35000</v>
      </c>
      <c r="I37">
        <v>35400</v>
      </c>
      <c r="J37">
        <v>35000</v>
      </c>
      <c r="K37">
        <v>35100</v>
      </c>
      <c r="L37">
        <v>35100</v>
      </c>
      <c r="M37">
        <v>35100</v>
      </c>
      <c r="N37">
        <v>35200</v>
      </c>
      <c r="O37">
        <v>35300</v>
      </c>
      <c r="P37">
        <v>35400</v>
      </c>
      <c r="Q37">
        <v>35200</v>
      </c>
      <c r="R37">
        <v>35100</v>
      </c>
      <c r="S37">
        <v>35200</v>
      </c>
      <c r="T37">
        <v>35000</v>
      </c>
      <c r="U37">
        <v>35200</v>
      </c>
      <c r="V37">
        <v>35600</v>
      </c>
      <c r="W37">
        <v>35100</v>
      </c>
      <c r="X37">
        <v>35800</v>
      </c>
      <c r="Y37">
        <v>35200</v>
      </c>
      <c r="Z37">
        <v>35100</v>
      </c>
      <c r="AA37">
        <v>35400</v>
      </c>
      <c r="AB37">
        <v>35600</v>
      </c>
      <c r="AC37">
        <v>35800</v>
      </c>
      <c r="AD37">
        <v>35400</v>
      </c>
      <c r="AE37">
        <v>35500</v>
      </c>
      <c r="AF37">
        <v>35200</v>
      </c>
      <c r="AG37">
        <v>35400</v>
      </c>
      <c r="AH37">
        <v>35600</v>
      </c>
      <c r="AI37">
        <v>36200</v>
      </c>
      <c r="AJ37">
        <v>35400</v>
      </c>
      <c r="AK37">
        <v>35400</v>
      </c>
      <c r="AL37">
        <v>35600</v>
      </c>
      <c r="AM37">
        <v>56400</v>
      </c>
      <c r="AN37">
        <v>35300</v>
      </c>
      <c r="AO37">
        <v>35800</v>
      </c>
      <c r="AP37">
        <v>35300</v>
      </c>
      <c r="AQ37">
        <v>35200</v>
      </c>
      <c r="AR37">
        <v>35500</v>
      </c>
      <c r="AS37">
        <v>35300</v>
      </c>
      <c r="AT37">
        <v>35200</v>
      </c>
      <c r="AU37">
        <v>35200</v>
      </c>
      <c r="AV37">
        <v>35200</v>
      </c>
      <c r="AW37">
        <v>35400</v>
      </c>
      <c r="AX37">
        <v>35000</v>
      </c>
      <c r="AY37">
        <v>35000</v>
      </c>
      <c r="AZ37">
        <v>35100</v>
      </c>
      <c r="BA37" s="1" t="s">
        <v>52</v>
      </c>
    </row>
    <row r="38" spans="1:53" x14ac:dyDescent="0.25">
      <c r="A38">
        <v>185</v>
      </c>
      <c r="B38">
        <f>AVERAGE(output_worst[[#This Row],[Column2]:[Column51]])</f>
        <v>70500</v>
      </c>
      <c r="C38">
        <v>37200</v>
      </c>
      <c r="D38">
        <v>37300</v>
      </c>
      <c r="E38">
        <v>37100</v>
      </c>
      <c r="F38">
        <v>37000</v>
      </c>
      <c r="G38">
        <v>37000</v>
      </c>
      <c r="H38">
        <v>48000</v>
      </c>
      <c r="I38">
        <v>38400</v>
      </c>
      <c r="J38">
        <v>38700</v>
      </c>
      <c r="K38">
        <v>37900</v>
      </c>
      <c r="L38">
        <v>60200</v>
      </c>
      <c r="M38">
        <v>37300</v>
      </c>
      <c r="N38">
        <v>37200</v>
      </c>
      <c r="O38">
        <v>44900</v>
      </c>
      <c r="P38">
        <v>37200</v>
      </c>
      <c r="Q38">
        <v>37200</v>
      </c>
      <c r="R38">
        <v>37200</v>
      </c>
      <c r="S38">
        <v>37200</v>
      </c>
      <c r="T38">
        <v>37200</v>
      </c>
      <c r="U38">
        <v>236700</v>
      </c>
      <c r="V38">
        <v>37300</v>
      </c>
      <c r="W38">
        <v>37300</v>
      </c>
      <c r="X38">
        <v>37200</v>
      </c>
      <c r="Y38">
        <v>70100</v>
      </c>
      <c r="Z38">
        <v>37300</v>
      </c>
      <c r="AA38">
        <v>37300</v>
      </c>
      <c r="AB38">
        <v>37500</v>
      </c>
      <c r="AC38">
        <v>63400</v>
      </c>
      <c r="AD38">
        <v>37700</v>
      </c>
      <c r="AE38">
        <v>49400</v>
      </c>
      <c r="AF38">
        <v>37300</v>
      </c>
      <c r="AG38">
        <v>128400</v>
      </c>
      <c r="AH38">
        <v>1057800</v>
      </c>
      <c r="AI38">
        <v>37400</v>
      </c>
      <c r="AJ38">
        <v>100500</v>
      </c>
      <c r="AK38">
        <v>37600</v>
      </c>
      <c r="AL38">
        <v>37200</v>
      </c>
      <c r="AM38">
        <v>37200</v>
      </c>
      <c r="AN38">
        <v>37200</v>
      </c>
      <c r="AO38">
        <v>37200</v>
      </c>
      <c r="AP38">
        <v>37100</v>
      </c>
      <c r="AQ38">
        <v>37200</v>
      </c>
      <c r="AR38">
        <v>37300</v>
      </c>
      <c r="AS38">
        <v>97700</v>
      </c>
      <c r="AT38">
        <v>37300</v>
      </c>
      <c r="AU38">
        <v>37200</v>
      </c>
      <c r="AV38">
        <v>37200</v>
      </c>
      <c r="AW38">
        <v>114100</v>
      </c>
      <c r="AX38">
        <v>46700</v>
      </c>
      <c r="AY38">
        <v>45600</v>
      </c>
      <c r="AZ38">
        <v>54400</v>
      </c>
      <c r="BA38" s="1" t="s">
        <v>52</v>
      </c>
    </row>
    <row r="39" spans="1:53" x14ac:dyDescent="0.25">
      <c r="A39">
        <v>190</v>
      </c>
      <c r="B39">
        <f>AVERAGE(output_worst[[#This Row],[Column2]:[Column51]])</f>
        <v>43232</v>
      </c>
      <c r="C39">
        <v>39500</v>
      </c>
      <c r="D39">
        <v>91600</v>
      </c>
      <c r="E39">
        <v>46900</v>
      </c>
      <c r="F39">
        <v>39200</v>
      </c>
      <c r="G39">
        <v>48200</v>
      </c>
      <c r="H39">
        <v>39300</v>
      </c>
      <c r="I39">
        <v>65700</v>
      </c>
      <c r="J39">
        <v>48500</v>
      </c>
      <c r="K39">
        <v>77000</v>
      </c>
      <c r="L39">
        <v>39200</v>
      </c>
      <c r="M39">
        <v>39100</v>
      </c>
      <c r="N39">
        <v>38900</v>
      </c>
      <c r="O39">
        <v>39000</v>
      </c>
      <c r="P39">
        <v>38900</v>
      </c>
      <c r="Q39">
        <v>39200</v>
      </c>
      <c r="R39">
        <v>39100</v>
      </c>
      <c r="S39">
        <v>39100</v>
      </c>
      <c r="T39">
        <v>39100</v>
      </c>
      <c r="U39">
        <v>39000</v>
      </c>
      <c r="V39">
        <v>39700</v>
      </c>
      <c r="W39">
        <v>39900</v>
      </c>
      <c r="X39">
        <v>43400</v>
      </c>
      <c r="Y39">
        <v>39700</v>
      </c>
      <c r="Z39">
        <v>39900</v>
      </c>
      <c r="AA39">
        <v>39700</v>
      </c>
      <c r="AB39">
        <v>39900</v>
      </c>
      <c r="AC39">
        <v>77600</v>
      </c>
      <c r="AD39">
        <v>39200</v>
      </c>
      <c r="AE39">
        <v>39100</v>
      </c>
      <c r="AF39">
        <v>39100</v>
      </c>
      <c r="AG39">
        <v>39100</v>
      </c>
      <c r="AH39">
        <v>39100</v>
      </c>
      <c r="AI39">
        <v>39200</v>
      </c>
      <c r="AJ39">
        <v>39200</v>
      </c>
      <c r="AK39">
        <v>39200</v>
      </c>
      <c r="AL39">
        <v>39400</v>
      </c>
      <c r="AM39">
        <v>39800</v>
      </c>
      <c r="AN39">
        <v>40500</v>
      </c>
      <c r="AO39">
        <v>40000</v>
      </c>
      <c r="AP39">
        <v>39200</v>
      </c>
      <c r="AQ39">
        <v>39400</v>
      </c>
      <c r="AR39">
        <v>39400</v>
      </c>
      <c r="AS39">
        <v>47900</v>
      </c>
      <c r="AT39">
        <v>39300</v>
      </c>
      <c r="AU39">
        <v>39800</v>
      </c>
      <c r="AV39">
        <v>39600</v>
      </c>
      <c r="AW39">
        <v>39000</v>
      </c>
      <c r="AX39">
        <v>39500</v>
      </c>
      <c r="AY39">
        <v>39600</v>
      </c>
      <c r="AZ39">
        <v>39700</v>
      </c>
      <c r="BA39" s="1" t="s">
        <v>52</v>
      </c>
    </row>
    <row r="40" spans="1:53" x14ac:dyDescent="0.25">
      <c r="A40">
        <v>195</v>
      </c>
      <c r="B40">
        <f>AVERAGE(output_worst[[#This Row],[Column2]:[Column51]])</f>
        <v>47646</v>
      </c>
      <c r="C40">
        <v>41300</v>
      </c>
      <c r="D40">
        <v>41800</v>
      </c>
      <c r="E40">
        <v>42200</v>
      </c>
      <c r="F40">
        <v>41500</v>
      </c>
      <c r="G40">
        <v>42100</v>
      </c>
      <c r="H40">
        <v>41800</v>
      </c>
      <c r="I40">
        <v>41800</v>
      </c>
      <c r="J40">
        <v>42000</v>
      </c>
      <c r="K40">
        <v>41700</v>
      </c>
      <c r="L40">
        <v>148600</v>
      </c>
      <c r="M40">
        <v>41300</v>
      </c>
      <c r="N40">
        <v>41600</v>
      </c>
      <c r="O40">
        <v>41300</v>
      </c>
      <c r="P40">
        <v>41500</v>
      </c>
      <c r="Q40">
        <v>41800</v>
      </c>
      <c r="R40">
        <v>42000</v>
      </c>
      <c r="S40">
        <v>42200</v>
      </c>
      <c r="T40">
        <v>41900</v>
      </c>
      <c r="U40">
        <v>56900</v>
      </c>
      <c r="V40">
        <v>42000</v>
      </c>
      <c r="W40">
        <v>42100</v>
      </c>
      <c r="X40">
        <v>41700</v>
      </c>
      <c r="Y40">
        <v>41500</v>
      </c>
      <c r="Z40">
        <v>61300</v>
      </c>
      <c r="AA40">
        <v>41200</v>
      </c>
      <c r="AB40">
        <v>41800</v>
      </c>
      <c r="AC40">
        <v>41700</v>
      </c>
      <c r="AD40">
        <v>41500</v>
      </c>
      <c r="AE40">
        <v>41900</v>
      </c>
      <c r="AF40">
        <v>41400</v>
      </c>
      <c r="AG40">
        <v>47700</v>
      </c>
      <c r="AH40">
        <v>41400</v>
      </c>
      <c r="AI40">
        <v>42200</v>
      </c>
      <c r="AJ40">
        <v>41500</v>
      </c>
      <c r="AK40">
        <v>41900</v>
      </c>
      <c r="AL40">
        <v>41600</v>
      </c>
      <c r="AM40">
        <v>42000</v>
      </c>
      <c r="AN40">
        <v>41800</v>
      </c>
      <c r="AO40">
        <v>41500</v>
      </c>
      <c r="AP40">
        <v>43200</v>
      </c>
      <c r="AQ40">
        <v>42800</v>
      </c>
      <c r="AR40">
        <v>42000</v>
      </c>
      <c r="AS40">
        <v>42800</v>
      </c>
      <c r="AT40">
        <v>186400</v>
      </c>
      <c r="AU40">
        <v>41100</v>
      </c>
      <c r="AV40">
        <v>41000</v>
      </c>
      <c r="AW40">
        <v>41300</v>
      </c>
      <c r="AX40">
        <v>41900</v>
      </c>
      <c r="AY40">
        <v>41900</v>
      </c>
      <c r="AZ40">
        <v>42900</v>
      </c>
      <c r="BA40" s="1" t="s">
        <v>52</v>
      </c>
    </row>
    <row r="41" spans="1:53" x14ac:dyDescent="0.25">
      <c r="A41">
        <v>200</v>
      </c>
      <c r="B41">
        <f>AVERAGE(output_worst[[#This Row],[Column2]:[Column51]])</f>
        <v>47810</v>
      </c>
      <c r="C41">
        <v>44600</v>
      </c>
      <c r="D41">
        <v>44500</v>
      </c>
      <c r="E41">
        <v>44100</v>
      </c>
      <c r="F41">
        <v>77500</v>
      </c>
      <c r="G41">
        <v>43300</v>
      </c>
      <c r="H41">
        <v>43300</v>
      </c>
      <c r="I41">
        <v>43100</v>
      </c>
      <c r="J41">
        <v>43300</v>
      </c>
      <c r="K41">
        <v>44100</v>
      </c>
      <c r="L41">
        <v>61200</v>
      </c>
      <c r="M41">
        <v>83400</v>
      </c>
      <c r="N41">
        <v>43400</v>
      </c>
      <c r="O41">
        <v>43900</v>
      </c>
      <c r="P41">
        <v>91800</v>
      </c>
      <c r="Q41">
        <v>43500</v>
      </c>
      <c r="R41">
        <v>43400</v>
      </c>
      <c r="S41">
        <v>50300</v>
      </c>
      <c r="T41">
        <v>43400</v>
      </c>
      <c r="U41">
        <v>43300</v>
      </c>
      <c r="V41">
        <v>43200</v>
      </c>
      <c r="W41">
        <v>43100</v>
      </c>
      <c r="X41">
        <v>43400</v>
      </c>
      <c r="Y41">
        <v>43400</v>
      </c>
      <c r="Z41">
        <v>43600</v>
      </c>
      <c r="AA41">
        <v>43700</v>
      </c>
      <c r="AB41">
        <v>44800</v>
      </c>
      <c r="AC41">
        <v>43700</v>
      </c>
      <c r="AD41">
        <v>44300</v>
      </c>
      <c r="AE41">
        <v>44300</v>
      </c>
      <c r="AF41">
        <v>44000</v>
      </c>
      <c r="AG41">
        <v>44500</v>
      </c>
      <c r="AH41">
        <v>43800</v>
      </c>
      <c r="AI41">
        <v>83800</v>
      </c>
      <c r="AJ41">
        <v>43600</v>
      </c>
      <c r="AK41">
        <v>43200</v>
      </c>
      <c r="AL41">
        <v>43600</v>
      </c>
      <c r="AM41">
        <v>43200</v>
      </c>
      <c r="AN41">
        <v>43500</v>
      </c>
      <c r="AO41">
        <v>44300</v>
      </c>
      <c r="AP41">
        <v>43700</v>
      </c>
      <c r="AQ41">
        <v>43900</v>
      </c>
      <c r="AR41">
        <v>43700</v>
      </c>
      <c r="AS41">
        <v>44000</v>
      </c>
      <c r="AT41">
        <v>45600</v>
      </c>
      <c r="AU41">
        <v>45200</v>
      </c>
      <c r="AV41">
        <v>45200</v>
      </c>
      <c r="AW41">
        <v>43800</v>
      </c>
      <c r="AX41">
        <v>57500</v>
      </c>
      <c r="AY41">
        <v>43900</v>
      </c>
      <c r="AZ41">
        <v>43600</v>
      </c>
      <c r="BA41" s="1" t="s">
        <v>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8969-40D3-464A-AA4F-8E27AAF28B5C}">
  <dimension ref="A1:BA41"/>
  <sheetViews>
    <sheetView workbookViewId="0">
      <selection activeCell="B41" sqref="B2:B41"/>
    </sheetView>
  </sheetViews>
  <sheetFormatPr defaultRowHeight="15" x14ac:dyDescent="0.25"/>
  <cols>
    <col min="1" max="1" width="11.140625" bestFit="1" customWidth="1"/>
    <col min="2" max="2" width="11.140625" customWidth="1"/>
    <col min="3" max="10" width="11.140625" bestFit="1" customWidth="1"/>
    <col min="11" max="53" width="12.140625" bestFit="1" customWidth="1"/>
  </cols>
  <sheetData>
    <row r="1" spans="1:53" x14ac:dyDescent="0.2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>
        <v>5</v>
      </c>
      <c r="B2">
        <f>AVERAGE(output_random__2[[#This Row],[Column2]:[Column51]])</f>
        <v>154</v>
      </c>
      <c r="C2">
        <v>300</v>
      </c>
      <c r="D2">
        <v>100</v>
      </c>
      <c r="E2">
        <v>100</v>
      </c>
      <c r="F2">
        <v>200</v>
      </c>
      <c r="G2">
        <v>100</v>
      </c>
      <c r="H2">
        <v>200</v>
      </c>
      <c r="I2">
        <v>200</v>
      </c>
      <c r="J2">
        <v>100</v>
      </c>
      <c r="K2">
        <v>200</v>
      </c>
      <c r="L2">
        <v>100</v>
      </c>
      <c r="M2">
        <v>100</v>
      </c>
      <c r="N2">
        <v>200</v>
      </c>
      <c r="O2">
        <v>200</v>
      </c>
      <c r="P2">
        <v>100</v>
      </c>
      <c r="Q2">
        <v>100</v>
      </c>
      <c r="R2">
        <v>200</v>
      </c>
      <c r="S2">
        <v>100</v>
      </c>
      <c r="T2">
        <v>200</v>
      </c>
      <c r="U2">
        <v>100</v>
      </c>
      <c r="V2">
        <v>200</v>
      </c>
      <c r="W2">
        <v>100</v>
      </c>
      <c r="X2">
        <v>200</v>
      </c>
      <c r="Y2">
        <v>200</v>
      </c>
      <c r="Z2">
        <v>100</v>
      </c>
      <c r="AA2">
        <v>200</v>
      </c>
      <c r="AB2">
        <v>200</v>
      </c>
      <c r="AC2">
        <v>200</v>
      </c>
      <c r="AD2">
        <v>100</v>
      </c>
      <c r="AE2">
        <v>100</v>
      </c>
      <c r="AF2">
        <v>200</v>
      </c>
      <c r="AG2">
        <v>200</v>
      </c>
      <c r="AH2">
        <v>100</v>
      </c>
      <c r="AI2">
        <v>100</v>
      </c>
      <c r="AJ2">
        <v>200</v>
      </c>
      <c r="AK2">
        <v>200</v>
      </c>
      <c r="AL2">
        <v>100</v>
      </c>
      <c r="AM2">
        <v>200</v>
      </c>
      <c r="AN2">
        <v>200</v>
      </c>
      <c r="AO2">
        <v>200</v>
      </c>
      <c r="AP2">
        <v>100</v>
      </c>
      <c r="AQ2">
        <v>100</v>
      </c>
      <c r="AR2">
        <v>200</v>
      </c>
      <c r="AS2">
        <v>200</v>
      </c>
      <c r="AT2">
        <v>200</v>
      </c>
      <c r="AU2">
        <v>100</v>
      </c>
      <c r="AV2">
        <v>100</v>
      </c>
      <c r="AW2">
        <v>200</v>
      </c>
      <c r="AX2">
        <v>100</v>
      </c>
      <c r="AY2">
        <v>100</v>
      </c>
      <c r="AZ2">
        <v>100</v>
      </c>
      <c r="BA2" s="1" t="s">
        <v>52</v>
      </c>
    </row>
    <row r="3" spans="1:53" x14ac:dyDescent="0.25">
      <c r="A3">
        <v>10</v>
      </c>
      <c r="B3">
        <f>AVERAGE(output_random__2[[#This Row],[Column2]:[Column51]])</f>
        <v>280</v>
      </c>
      <c r="C3">
        <v>300</v>
      </c>
      <c r="D3">
        <v>300</v>
      </c>
      <c r="E3">
        <v>300</v>
      </c>
      <c r="F3">
        <v>200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400</v>
      </c>
      <c r="N3">
        <v>200</v>
      </c>
      <c r="O3">
        <v>300</v>
      </c>
      <c r="P3">
        <v>300</v>
      </c>
      <c r="Q3">
        <v>200</v>
      </c>
      <c r="R3">
        <v>200</v>
      </c>
      <c r="S3">
        <v>300</v>
      </c>
      <c r="T3">
        <v>300</v>
      </c>
      <c r="U3">
        <v>200</v>
      </c>
      <c r="V3">
        <v>300</v>
      </c>
      <c r="W3">
        <v>300</v>
      </c>
      <c r="X3">
        <v>200</v>
      </c>
      <c r="Y3">
        <v>300</v>
      </c>
      <c r="Z3">
        <v>300</v>
      </c>
      <c r="AA3">
        <v>300</v>
      </c>
      <c r="AB3">
        <v>300</v>
      </c>
      <c r="AC3">
        <v>300</v>
      </c>
      <c r="AD3">
        <v>300</v>
      </c>
      <c r="AE3">
        <v>200</v>
      </c>
      <c r="AF3">
        <v>300</v>
      </c>
      <c r="AG3">
        <v>200</v>
      </c>
      <c r="AH3">
        <v>400</v>
      </c>
      <c r="AI3">
        <v>300</v>
      </c>
      <c r="AJ3">
        <v>300</v>
      </c>
      <c r="AK3">
        <v>300</v>
      </c>
      <c r="AL3">
        <v>300</v>
      </c>
      <c r="AM3">
        <v>200</v>
      </c>
      <c r="AN3">
        <v>300</v>
      </c>
      <c r="AO3">
        <v>200</v>
      </c>
      <c r="AP3">
        <v>300</v>
      </c>
      <c r="AQ3">
        <v>300</v>
      </c>
      <c r="AR3">
        <v>200</v>
      </c>
      <c r="AS3">
        <v>300</v>
      </c>
      <c r="AT3">
        <v>300</v>
      </c>
      <c r="AU3">
        <v>300</v>
      </c>
      <c r="AV3">
        <v>300</v>
      </c>
      <c r="AW3">
        <v>300</v>
      </c>
      <c r="AX3">
        <v>300</v>
      </c>
      <c r="AY3">
        <v>200</v>
      </c>
      <c r="AZ3">
        <v>300</v>
      </c>
      <c r="BA3" s="1" t="s">
        <v>52</v>
      </c>
    </row>
    <row r="4" spans="1:53" x14ac:dyDescent="0.25">
      <c r="A4">
        <v>15</v>
      </c>
      <c r="B4">
        <f>AVERAGE(output_random__2[[#This Row],[Column2]:[Column51]])</f>
        <v>406</v>
      </c>
      <c r="C4">
        <v>500</v>
      </c>
      <c r="D4">
        <v>300</v>
      </c>
      <c r="E4">
        <v>500</v>
      </c>
      <c r="F4">
        <v>400</v>
      </c>
      <c r="G4">
        <v>400</v>
      </c>
      <c r="H4">
        <v>400</v>
      </c>
      <c r="I4">
        <v>400</v>
      </c>
      <c r="J4">
        <v>400</v>
      </c>
      <c r="K4">
        <v>400</v>
      </c>
      <c r="L4">
        <v>400</v>
      </c>
      <c r="M4">
        <v>400</v>
      </c>
      <c r="N4">
        <v>400</v>
      </c>
      <c r="O4">
        <v>400</v>
      </c>
      <c r="P4">
        <v>400</v>
      </c>
      <c r="Q4">
        <v>400</v>
      </c>
      <c r="R4">
        <v>400</v>
      </c>
      <c r="S4">
        <v>400</v>
      </c>
      <c r="T4">
        <v>500</v>
      </c>
      <c r="U4">
        <v>400</v>
      </c>
      <c r="V4">
        <v>400</v>
      </c>
      <c r="W4">
        <v>400</v>
      </c>
      <c r="X4">
        <v>500</v>
      </c>
      <c r="Y4">
        <v>400</v>
      </c>
      <c r="Z4">
        <v>500</v>
      </c>
      <c r="AA4">
        <v>500</v>
      </c>
      <c r="AB4">
        <v>400</v>
      </c>
      <c r="AC4">
        <v>400</v>
      </c>
      <c r="AD4">
        <v>400</v>
      </c>
      <c r="AE4">
        <v>400</v>
      </c>
      <c r="AF4">
        <v>400</v>
      </c>
      <c r="AG4">
        <v>400</v>
      </c>
      <c r="AH4">
        <v>300</v>
      </c>
      <c r="AI4">
        <v>400</v>
      </c>
      <c r="AJ4">
        <v>400</v>
      </c>
      <c r="AK4">
        <v>400</v>
      </c>
      <c r="AL4">
        <v>400</v>
      </c>
      <c r="AM4">
        <v>400</v>
      </c>
      <c r="AN4">
        <v>400</v>
      </c>
      <c r="AO4">
        <v>300</v>
      </c>
      <c r="AP4">
        <v>400</v>
      </c>
      <c r="AQ4">
        <v>300</v>
      </c>
      <c r="AR4">
        <v>400</v>
      </c>
      <c r="AS4">
        <v>500</v>
      </c>
      <c r="AT4">
        <v>400</v>
      </c>
      <c r="AU4">
        <v>400</v>
      </c>
      <c r="AV4">
        <v>400</v>
      </c>
      <c r="AW4">
        <v>400</v>
      </c>
      <c r="AX4">
        <v>400</v>
      </c>
      <c r="AY4">
        <v>500</v>
      </c>
      <c r="AZ4">
        <v>300</v>
      </c>
      <c r="BA4" s="1" t="s">
        <v>52</v>
      </c>
    </row>
    <row r="5" spans="1:53" x14ac:dyDescent="0.25">
      <c r="A5">
        <v>20</v>
      </c>
      <c r="B5">
        <f>AVERAGE(output_random__2[[#This Row],[Column2]:[Column51]])</f>
        <v>566</v>
      </c>
      <c r="C5">
        <v>600</v>
      </c>
      <c r="D5">
        <v>600</v>
      </c>
      <c r="E5">
        <v>500</v>
      </c>
      <c r="F5">
        <v>600</v>
      </c>
      <c r="G5">
        <v>500</v>
      </c>
      <c r="H5">
        <v>500</v>
      </c>
      <c r="I5">
        <v>500</v>
      </c>
      <c r="J5">
        <v>500</v>
      </c>
      <c r="K5">
        <v>600</v>
      </c>
      <c r="L5">
        <v>500</v>
      </c>
      <c r="M5">
        <v>600</v>
      </c>
      <c r="N5">
        <v>700</v>
      </c>
      <c r="O5">
        <v>500</v>
      </c>
      <c r="P5">
        <v>700</v>
      </c>
      <c r="Q5">
        <v>600</v>
      </c>
      <c r="R5">
        <v>600</v>
      </c>
      <c r="S5">
        <v>600</v>
      </c>
      <c r="T5">
        <v>500</v>
      </c>
      <c r="U5">
        <v>700</v>
      </c>
      <c r="V5">
        <v>600</v>
      </c>
      <c r="W5">
        <v>600</v>
      </c>
      <c r="X5">
        <v>500</v>
      </c>
      <c r="Y5">
        <v>500</v>
      </c>
      <c r="Z5">
        <v>500</v>
      </c>
      <c r="AA5">
        <v>600</v>
      </c>
      <c r="AB5">
        <v>500</v>
      </c>
      <c r="AC5">
        <v>600</v>
      </c>
      <c r="AD5">
        <v>500</v>
      </c>
      <c r="AE5">
        <v>600</v>
      </c>
      <c r="AF5">
        <v>700</v>
      </c>
      <c r="AG5">
        <v>600</v>
      </c>
      <c r="AH5">
        <v>600</v>
      </c>
      <c r="AI5">
        <v>500</v>
      </c>
      <c r="AJ5">
        <v>500</v>
      </c>
      <c r="AK5">
        <v>600</v>
      </c>
      <c r="AL5">
        <v>500</v>
      </c>
      <c r="AM5">
        <v>600</v>
      </c>
      <c r="AN5">
        <v>600</v>
      </c>
      <c r="AO5">
        <v>700</v>
      </c>
      <c r="AP5">
        <v>500</v>
      </c>
      <c r="AQ5">
        <v>600</v>
      </c>
      <c r="AR5">
        <v>600</v>
      </c>
      <c r="AS5">
        <v>500</v>
      </c>
      <c r="AT5">
        <v>500</v>
      </c>
      <c r="AU5">
        <v>500</v>
      </c>
      <c r="AV5">
        <v>500</v>
      </c>
      <c r="AW5">
        <v>600</v>
      </c>
      <c r="AX5">
        <v>600</v>
      </c>
      <c r="AY5">
        <v>500</v>
      </c>
      <c r="AZ5">
        <v>600</v>
      </c>
      <c r="BA5" s="1" t="s">
        <v>52</v>
      </c>
    </row>
    <row r="6" spans="1:53" x14ac:dyDescent="0.25">
      <c r="A6">
        <v>25</v>
      </c>
      <c r="B6">
        <f>AVERAGE(output_random__2[[#This Row],[Column2]:[Column51]])</f>
        <v>736</v>
      </c>
      <c r="C6">
        <v>800</v>
      </c>
      <c r="D6">
        <v>600</v>
      </c>
      <c r="E6">
        <v>700</v>
      </c>
      <c r="F6">
        <v>700</v>
      </c>
      <c r="G6">
        <v>700</v>
      </c>
      <c r="H6">
        <v>700</v>
      </c>
      <c r="I6">
        <v>700</v>
      </c>
      <c r="J6">
        <v>700</v>
      </c>
      <c r="K6">
        <v>800</v>
      </c>
      <c r="L6">
        <v>800</v>
      </c>
      <c r="M6">
        <v>800</v>
      </c>
      <c r="N6">
        <v>700</v>
      </c>
      <c r="O6">
        <v>600</v>
      </c>
      <c r="P6">
        <v>700</v>
      </c>
      <c r="Q6">
        <v>700</v>
      </c>
      <c r="R6">
        <v>700</v>
      </c>
      <c r="S6">
        <v>800</v>
      </c>
      <c r="T6">
        <v>800</v>
      </c>
      <c r="U6">
        <v>700</v>
      </c>
      <c r="V6">
        <v>800</v>
      </c>
      <c r="W6">
        <v>700</v>
      </c>
      <c r="X6">
        <v>800</v>
      </c>
      <c r="Y6">
        <v>700</v>
      </c>
      <c r="Z6">
        <v>700</v>
      </c>
      <c r="AA6">
        <v>700</v>
      </c>
      <c r="AB6">
        <v>800</v>
      </c>
      <c r="AC6">
        <v>800</v>
      </c>
      <c r="AD6">
        <v>700</v>
      </c>
      <c r="AE6">
        <v>700</v>
      </c>
      <c r="AF6">
        <v>700</v>
      </c>
      <c r="AG6">
        <v>700</v>
      </c>
      <c r="AH6">
        <v>900</v>
      </c>
      <c r="AI6">
        <v>700</v>
      </c>
      <c r="AJ6">
        <v>700</v>
      </c>
      <c r="AK6">
        <v>800</v>
      </c>
      <c r="AL6">
        <v>700</v>
      </c>
      <c r="AM6">
        <v>700</v>
      </c>
      <c r="AN6">
        <v>900</v>
      </c>
      <c r="AO6">
        <v>700</v>
      </c>
      <c r="AP6">
        <v>1100</v>
      </c>
      <c r="AQ6">
        <v>700</v>
      </c>
      <c r="AR6">
        <v>700</v>
      </c>
      <c r="AS6">
        <v>700</v>
      </c>
      <c r="AT6">
        <v>700</v>
      </c>
      <c r="AU6">
        <v>800</v>
      </c>
      <c r="AV6">
        <v>700</v>
      </c>
      <c r="AW6">
        <v>800</v>
      </c>
      <c r="AX6">
        <v>700</v>
      </c>
      <c r="AY6">
        <v>600</v>
      </c>
      <c r="AZ6">
        <v>700</v>
      </c>
      <c r="BA6" s="1" t="s">
        <v>52</v>
      </c>
    </row>
    <row r="7" spans="1:53" x14ac:dyDescent="0.25">
      <c r="A7">
        <v>30</v>
      </c>
      <c r="B7">
        <f>AVERAGE(output_random__2[[#This Row],[Column2]:[Column51]])</f>
        <v>928</v>
      </c>
      <c r="C7">
        <v>1000</v>
      </c>
      <c r="D7">
        <v>1000</v>
      </c>
      <c r="E7">
        <v>900</v>
      </c>
      <c r="F7">
        <v>1000</v>
      </c>
      <c r="G7">
        <v>900</v>
      </c>
      <c r="H7">
        <v>900</v>
      </c>
      <c r="I7">
        <v>900</v>
      </c>
      <c r="J7">
        <v>800</v>
      </c>
      <c r="K7">
        <v>800</v>
      </c>
      <c r="L7">
        <v>900</v>
      </c>
      <c r="M7">
        <v>900</v>
      </c>
      <c r="N7">
        <v>900</v>
      </c>
      <c r="O7">
        <v>900</v>
      </c>
      <c r="P7">
        <v>900</v>
      </c>
      <c r="Q7">
        <v>900</v>
      </c>
      <c r="R7">
        <v>1000</v>
      </c>
      <c r="S7">
        <v>900</v>
      </c>
      <c r="T7">
        <v>1000</v>
      </c>
      <c r="U7">
        <v>900</v>
      </c>
      <c r="V7">
        <v>800</v>
      </c>
      <c r="W7">
        <v>900</v>
      </c>
      <c r="X7">
        <v>900</v>
      </c>
      <c r="Y7">
        <v>900</v>
      </c>
      <c r="Z7">
        <v>1000</v>
      </c>
      <c r="AA7">
        <v>1000</v>
      </c>
      <c r="AB7">
        <v>1100</v>
      </c>
      <c r="AC7">
        <v>1100</v>
      </c>
      <c r="AD7">
        <v>900</v>
      </c>
      <c r="AE7">
        <v>900</v>
      </c>
      <c r="AF7">
        <v>900</v>
      </c>
      <c r="AG7">
        <v>900</v>
      </c>
      <c r="AH7">
        <v>900</v>
      </c>
      <c r="AI7">
        <v>900</v>
      </c>
      <c r="AJ7">
        <v>900</v>
      </c>
      <c r="AK7">
        <v>900</v>
      </c>
      <c r="AL7">
        <v>800</v>
      </c>
      <c r="AM7">
        <v>1000</v>
      </c>
      <c r="AN7">
        <v>900</v>
      </c>
      <c r="AO7">
        <v>900</v>
      </c>
      <c r="AP7">
        <v>1000</v>
      </c>
      <c r="AQ7">
        <v>1000</v>
      </c>
      <c r="AR7">
        <v>900</v>
      </c>
      <c r="AS7">
        <v>900</v>
      </c>
      <c r="AT7">
        <v>900</v>
      </c>
      <c r="AU7">
        <v>1000</v>
      </c>
      <c r="AV7">
        <v>900</v>
      </c>
      <c r="AW7">
        <v>900</v>
      </c>
      <c r="AX7">
        <v>1000</v>
      </c>
      <c r="AY7">
        <v>1000</v>
      </c>
      <c r="AZ7">
        <v>1000</v>
      </c>
      <c r="BA7" s="1" t="s">
        <v>52</v>
      </c>
    </row>
    <row r="8" spans="1:53" x14ac:dyDescent="0.25">
      <c r="A8">
        <v>35</v>
      </c>
      <c r="B8">
        <f>AVERAGE(output_random__2[[#This Row],[Column2]:[Column51]])</f>
        <v>1182</v>
      </c>
      <c r="C8">
        <v>1200</v>
      </c>
      <c r="D8">
        <v>1100</v>
      </c>
      <c r="E8">
        <v>1300</v>
      </c>
      <c r="F8">
        <v>1100</v>
      </c>
      <c r="G8">
        <v>1100</v>
      </c>
      <c r="H8">
        <v>1100</v>
      </c>
      <c r="I8">
        <v>1200</v>
      </c>
      <c r="J8">
        <v>1000</v>
      </c>
      <c r="K8">
        <v>1200</v>
      </c>
      <c r="L8">
        <v>1000</v>
      </c>
      <c r="M8">
        <v>1300</v>
      </c>
      <c r="N8">
        <v>1200</v>
      </c>
      <c r="O8">
        <v>1100</v>
      </c>
      <c r="P8">
        <v>1100</v>
      </c>
      <c r="Q8">
        <v>1300</v>
      </c>
      <c r="R8">
        <v>1100</v>
      </c>
      <c r="S8">
        <v>1200</v>
      </c>
      <c r="T8">
        <v>1300</v>
      </c>
      <c r="U8">
        <v>1400</v>
      </c>
      <c r="V8">
        <v>1100</v>
      </c>
      <c r="W8">
        <v>1200</v>
      </c>
      <c r="X8">
        <v>1300</v>
      </c>
      <c r="Y8">
        <v>1100</v>
      </c>
      <c r="Z8">
        <v>1200</v>
      </c>
      <c r="AA8">
        <v>1100</v>
      </c>
      <c r="AB8">
        <v>1100</v>
      </c>
      <c r="AC8">
        <v>1200</v>
      </c>
      <c r="AD8">
        <v>1200</v>
      </c>
      <c r="AE8">
        <v>1200</v>
      </c>
      <c r="AF8">
        <v>1200</v>
      </c>
      <c r="AG8">
        <v>1200</v>
      </c>
      <c r="AH8">
        <v>1500</v>
      </c>
      <c r="AI8">
        <v>1100</v>
      </c>
      <c r="AJ8">
        <v>1300</v>
      </c>
      <c r="AK8">
        <v>1100</v>
      </c>
      <c r="AL8">
        <v>1100</v>
      </c>
      <c r="AM8">
        <v>1100</v>
      </c>
      <c r="AN8">
        <v>1200</v>
      </c>
      <c r="AO8">
        <v>1100</v>
      </c>
      <c r="AP8">
        <v>1300</v>
      </c>
      <c r="AQ8">
        <v>1300</v>
      </c>
      <c r="AR8">
        <v>1200</v>
      </c>
      <c r="AS8">
        <v>1100</v>
      </c>
      <c r="AT8">
        <v>1300</v>
      </c>
      <c r="AU8">
        <v>1200</v>
      </c>
      <c r="AV8">
        <v>1200</v>
      </c>
      <c r="AW8">
        <v>1200</v>
      </c>
      <c r="AX8">
        <v>1100</v>
      </c>
      <c r="AY8">
        <v>1200</v>
      </c>
      <c r="AZ8">
        <v>1100</v>
      </c>
      <c r="BA8" s="1" t="s">
        <v>52</v>
      </c>
    </row>
    <row r="9" spans="1:53" x14ac:dyDescent="0.25">
      <c r="A9">
        <v>40</v>
      </c>
      <c r="B9">
        <f>AVERAGE(output_random__2[[#This Row],[Column2]:[Column51]])</f>
        <v>1444</v>
      </c>
      <c r="C9">
        <v>1200</v>
      </c>
      <c r="D9">
        <v>1600</v>
      </c>
      <c r="E9">
        <v>1500</v>
      </c>
      <c r="F9">
        <v>1400</v>
      </c>
      <c r="G9">
        <v>1400</v>
      </c>
      <c r="H9">
        <v>1300</v>
      </c>
      <c r="I9">
        <v>1600</v>
      </c>
      <c r="J9">
        <v>1300</v>
      </c>
      <c r="K9">
        <v>1400</v>
      </c>
      <c r="L9">
        <v>1500</v>
      </c>
      <c r="M9">
        <v>1400</v>
      </c>
      <c r="N9">
        <v>1400</v>
      </c>
      <c r="O9">
        <v>1500</v>
      </c>
      <c r="P9">
        <v>1400</v>
      </c>
      <c r="Q9">
        <v>1400</v>
      </c>
      <c r="R9">
        <v>1500</v>
      </c>
      <c r="S9">
        <v>1400</v>
      </c>
      <c r="T9">
        <v>1400</v>
      </c>
      <c r="U9">
        <v>1400</v>
      </c>
      <c r="V9">
        <v>1500</v>
      </c>
      <c r="W9">
        <v>1400</v>
      </c>
      <c r="X9">
        <v>1600</v>
      </c>
      <c r="Y9">
        <v>1500</v>
      </c>
      <c r="Z9">
        <v>1500</v>
      </c>
      <c r="AA9">
        <v>1300</v>
      </c>
      <c r="AB9">
        <v>1400</v>
      </c>
      <c r="AC9">
        <v>1400</v>
      </c>
      <c r="AD9">
        <v>1400</v>
      </c>
      <c r="AE9">
        <v>1400</v>
      </c>
      <c r="AF9">
        <v>1300</v>
      </c>
      <c r="AG9">
        <v>1500</v>
      </c>
      <c r="AH9">
        <v>1500</v>
      </c>
      <c r="AI9">
        <v>1500</v>
      </c>
      <c r="AJ9">
        <v>1400</v>
      </c>
      <c r="AK9">
        <v>1500</v>
      </c>
      <c r="AL9">
        <v>1700</v>
      </c>
      <c r="AM9">
        <v>1400</v>
      </c>
      <c r="AN9">
        <v>1400</v>
      </c>
      <c r="AO9">
        <v>1500</v>
      </c>
      <c r="AP9">
        <v>1400</v>
      </c>
      <c r="AQ9">
        <v>1500</v>
      </c>
      <c r="AR9">
        <v>1700</v>
      </c>
      <c r="AS9">
        <v>1400</v>
      </c>
      <c r="AT9">
        <v>1400</v>
      </c>
      <c r="AU9">
        <v>1300</v>
      </c>
      <c r="AV9">
        <v>1500</v>
      </c>
      <c r="AW9">
        <v>1500</v>
      </c>
      <c r="AX9">
        <v>1400</v>
      </c>
      <c r="AY9">
        <v>1500</v>
      </c>
      <c r="AZ9">
        <v>1500</v>
      </c>
      <c r="BA9" s="1" t="s">
        <v>52</v>
      </c>
    </row>
    <row r="10" spans="1:53" x14ac:dyDescent="0.25">
      <c r="A10">
        <v>45</v>
      </c>
      <c r="B10">
        <f>AVERAGE(output_random__2[[#This Row],[Column2]:[Column51]])</f>
        <v>1740</v>
      </c>
      <c r="C10">
        <v>1900</v>
      </c>
      <c r="D10">
        <v>1700</v>
      </c>
      <c r="E10">
        <v>1600</v>
      </c>
      <c r="F10">
        <v>1800</v>
      </c>
      <c r="G10">
        <v>1900</v>
      </c>
      <c r="H10">
        <v>1900</v>
      </c>
      <c r="I10">
        <v>1700</v>
      </c>
      <c r="J10">
        <v>1800</v>
      </c>
      <c r="K10">
        <v>1800</v>
      </c>
      <c r="L10">
        <v>1700</v>
      </c>
      <c r="M10">
        <v>1800</v>
      </c>
      <c r="N10">
        <v>1700</v>
      </c>
      <c r="O10">
        <v>1700</v>
      </c>
      <c r="P10">
        <v>1800</v>
      </c>
      <c r="Q10">
        <v>1800</v>
      </c>
      <c r="R10">
        <v>1900</v>
      </c>
      <c r="S10">
        <v>1600</v>
      </c>
      <c r="T10">
        <v>1700</v>
      </c>
      <c r="U10">
        <v>1500</v>
      </c>
      <c r="V10">
        <v>1600</v>
      </c>
      <c r="W10">
        <v>1800</v>
      </c>
      <c r="X10">
        <v>1700</v>
      </c>
      <c r="Y10">
        <v>1700</v>
      </c>
      <c r="Z10">
        <v>1800</v>
      </c>
      <c r="AA10">
        <v>1900</v>
      </c>
      <c r="AB10">
        <v>1700</v>
      </c>
      <c r="AC10">
        <v>1700</v>
      </c>
      <c r="AD10">
        <v>1600</v>
      </c>
      <c r="AE10">
        <v>1700</v>
      </c>
      <c r="AF10">
        <v>1700</v>
      </c>
      <c r="AG10">
        <v>1800</v>
      </c>
      <c r="AH10">
        <v>1900</v>
      </c>
      <c r="AI10">
        <v>1800</v>
      </c>
      <c r="AJ10">
        <v>1800</v>
      </c>
      <c r="AK10">
        <v>1800</v>
      </c>
      <c r="AL10">
        <v>1800</v>
      </c>
      <c r="AM10">
        <v>1800</v>
      </c>
      <c r="AN10">
        <v>1700</v>
      </c>
      <c r="AO10">
        <v>1900</v>
      </c>
      <c r="AP10">
        <v>1600</v>
      </c>
      <c r="AQ10">
        <v>1800</v>
      </c>
      <c r="AR10">
        <v>1800</v>
      </c>
      <c r="AS10">
        <v>1700</v>
      </c>
      <c r="AT10">
        <v>1700</v>
      </c>
      <c r="AU10">
        <v>1500</v>
      </c>
      <c r="AV10">
        <v>1400</v>
      </c>
      <c r="AW10">
        <v>1800</v>
      </c>
      <c r="AX10">
        <v>1700</v>
      </c>
      <c r="AY10">
        <v>1700</v>
      </c>
      <c r="AZ10">
        <v>1800</v>
      </c>
      <c r="BA10" s="1" t="s">
        <v>52</v>
      </c>
    </row>
    <row r="11" spans="1:53" x14ac:dyDescent="0.25">
      <c r="A11">
        <v>50</v>
      </c>
      <c r="B11">
        <f>AVERAGE(output_random__2[[#This Row],[Column2]:[Column51]])</f>
        <v>2040</v>
      </c>
      <c r="C11">
        <v>1900</v>
      </c>
      <c r="D11">
        <v>2100</v>
      </c>
      <c r="E11">
        <v>2000</v>
      </c>
      <c r="F11">
        <v>2100</v>
      </c>
      <c r="G11">
        <v>2100</v>
      </c>
      <c r="H11">
        <v>2100</v>
      </c>
      <c r="I11">
        <v>2000</v>
      </c>
      <c r="J11">
        <v>2000</v>
      </c>
      <c r="K11">
        <v>2000</v>
      </c>
      <c r="L11">
        <v>2000</v>
      </c>
      <c r="M11">
        <v>2000</v>
      </c>
      <c r="N11">
        <v>1900</v>
      </c>
      <c r="O11">
        <v>2100</v>
      </c>
      <c r="P11">
        <v>2100</v>
      </c>
      <c r="Q11">
        <v>2000</v>
      </c>
      <c r="R11">
        <v>2000</v>
      </c>
      <c r="S11">
        <v>1800</v>
      </c>
      <c r="T11">
        <v>2000</v>
      </c>
      <c r="U11">
        <v>2000</v>
      </c>
      <c r="V11">
        <v>2100</v>
      </c>
      <c r="W11">
        <v>2300</v>
      </c>
      <c r="X11">
        <v>2100</v>
      </c>
      <c r="Y11">
        <v>2100</v>
      </c>
      <c r="Z11">
        <v>1900</v>
      </c>
      <c r="AA11">
        <v>2100</v>
      </c>
      <c r="AB11">
        <v>1900</v>
      </c>
      <c r="AC11">
        <v>1900</v>
      </c>
      <c r="AD11">
        <v>2200</v>
      </c>
      <c r="AE11">
        <v>2200</v>
      </c>
      <c r="AF11">
        <v>1800</v>
      </c>
      <c r="AG11">
        <v>2100</v>
      </c>
      <c r="AH11">
        <v>2100</v>
      </c>
      <c r="AI11">
        <v>2100</v>
      </c>
      <c r="AJ11">
        <v>2100</v>
      </c>
      <c r="AK11">
        <v>2300</v>
      </c>
      <c r="AL11">
        <v>1900</v>
      </c>
      <c r="AM11">
        <v>1900</v>
      </c>
      <c r="AN11">
        <v>2300</v>
      </c>
      <c r="AO11">
        <v>2200</v>
      </c>
      <c r="AP11">
        <v>2200</v>
      </c>
      <c r="AQ11">
        <v>2100</v>
      </c>
      <c r="AR11">
        <v>2000</v>
      </c>
      <c r="AS11">
        <v>2000</v>
      </c>
      <c r="AT11">
        <v>1900</v>
      </c>
      <c r="AU11">
        <v>2200</v>
      </c>
      <c r="AV11">
        <v>2000</v>
      </c>
      <c r="AW11">
        <v>2500</v>
      </c>
      <c r="AX11">
        <v>1800</v>
      </c>
      <c r="AY11">
        <v>1800</v>
      </c>
      <c r="AZ11">
        <v>1700</v>
      </c>
      <c r="BA11" s="1" t="s">
        <v>52</v>
      </c>
    </row>
    <row r="12" spans="1:53" x14ac:dyDescent="0.25">
      <c r="A12">
        <v>55</v>
      </c>
      <c r="B12">
        <f>AVERAGE(output_random__2[[#This Row],[Column2]:[Column51]])</f>
        <v>2326</v>
      </c>
      <c r="C12">
        <v>2200</v>
      </c>
      <c r="D12">
        <v>2300</v>
      </c>
      <c r="E12">
        <v>2100</v>
      </c>
      <c r="F12">
        <v>2700</v>
      </c>
      <c r="G12">
        <v>2100</v>
      </c>
      <c r="H12">
        <v>2600</v>
      </c>
      <c r="I12">
        <v>2300</v>
      </c>
      <c r="J12">
        <v>2300</v>
      </c>
      <c r="K12">
        <v>2300</v>
      </c>
      <c r="L12">
        <v>2400</v>
      </c>
      <c r="M12">
        <v>2400</v>
      </c>
      <c r="N12">
        <v>2500</v>
      </c>
      <c r="O12">
        <v>2400</v>
      </c>
      <c r="P12">
        <v>2200</v>
      </c>
      <c r="Q12">
        <v>2300</v>
      </c>
      <c r="R12">
        <v>2400</v>
      </c>
      <c r="S12">
        <v>2300</v>
      </c>
      <c r="T12">
        <v>2500</v>
      </c>
      <c r="U12">
        <v>2400</v>
      </c>
      <c r="V12">
        <v>2300</v>
      </c>
      <c r="W12">
        <v>2600</v>
      </c>
      <c r="X12">
        <v>2000</v>
      </c>
      <c r="Y12">
        <v>2600</v>
      </c>
      <c r="Z12">
        <v>2300</v>
      </c>
      <c r="AA12">
        <v>2400</v>
      </c>
      <c r="AB12">
        <v>2400</v>
      </c>
      <c r="AC12">
        <v>2300</v>
      </c>
      <c r="AD12">
        <v>2300</v>
      </c>
      <c r="AE12">
        <v>2400</v>
      </c>
      <c r="AF12">
        <v>2300</v>
      </c>
      <c r="AG12">
        <v>2100</v>
      </c>
      <c r="AH12">
        <v>2400</v>
      </c>
      <c r="AI12">
        <v>2300</v>
      </c>
      <c r="AJ12">
        <v>2200</v>
      </c>
      <c r="AK12">
        <v>2500</v>
      </c>
      <c r="AL12">
        <v>2300</v>
      </c>
      <c r="AM12">
        <v>2200</v>
      </c>
      <c r="AN12">
        <v>2500</v>
      </c>
      <c r="AO12">
        <v>2600</v>
      </c>
      <c r="AP12">
        <v>2200</v>
      </c>
      <c r="AQ12">
        <v>2200</v>
      </c>
      <c r="AR12">
        <v>2100</v>
      </c>
      <c r="AS12">
        <v>2400</v>
      </c>
      <c r="AT12">
        <v>2300</v>
      </c>
      <c r="AU12">
        <v>2400</v>
      </c>
      <c r="AV12">
        <v>2100</v>
      </c>
      <c r="AW12">
        <v>2100</v>
      </c>
      <c r="AX12">
        <v>2400</v>
      </c>
      <c r="AY12">
        <v>2300</v>
      </c>
      <c r="AZ12">
        <v>2100</v>
      </c>
      <c r="BA12" s="1" t="s">
        <v>52</v>
      </c>
    </row>
    <row r="13" spans="1:53" x14ac:dyDescent="0.25">
      <c r="A13">
        <v>60</v>
      </c>
      <c r="B13">
        <f>AVERAGE(output_random__2[[#This Row],[Column2]:[Column51]])</f>
        <v>2720</v>
      </c>
      <c r="C13">
        <v>2600</v>
      </c>
      <c r="D13">
        <v>2700</v>
      </c>
      <c r="E13">
        <v>2900</v>
      </c>
      <c r="F13">
        <v>2600</v>
      </c>
      <c r="G13">
        <v>3000</v>
      </c>
      <c r="H13">
        <v>2600</v>
      </c>
      <c r="I13">
        <v>3000</v>
      </c>
      <c r="J13">
        <v>2800</v>
      </c>
      <c r="K13">
        <v>2700</v>
      </c>
      <c r="L13">
        <v>2300</v>
      </c>
      <c r="M13">
        <v>2800</v>
      </c>
      <c r="N13">
        <v>2600</v>
      </c>
      <c r="O13">
        <v>3000</v>
      </c>
      <c r="P13">
        <v>2900</v>
      </c>
      <c r="Q13">
        <v>2600</v>
      </c>
      <c r="R13">
        <v>2900</v>
      </c>
      <c r="S13">
        <v>2700</v>
      </c>
      <c r="T13">
        <v>2700</v>
      </c>
      <c r="U13">
        <v>2400</v>
      </c>
      <c r="V13">
        <v>3000</v>
      </c>
      <c r="W13">
        <v>2900</v>
      </c>
      <c r="X13">
        <v>2800</v>
      </c>
      <c r="Y13">
        <v>2800</v>
      </c>
      <c r="Z13">
        <v>2300</v>
      </c>
      <c r="AA13">
        <v>3000</v>
      </c>
      <c r="AB13">
        <v>2800</v>
      </c>
      <c r="AC13">
        <v>2600</v>
      </c>
      <c r="AD13">
        <v>2200</v>
      </c>
      <c r="AE13">
        <v>2400</v>
      </c>
      <c r="AF13">
        <v>2400</v>
      </c>
      <c r="AG13">
        <v>2700</v>
      </c>
      <c r="AH13">
        <v>2900</v>
      </c>
      <c r="AI13">
        <v>2500</v>
      </c>
      <c r="AJ13">
        <v>2900</v>
      </c>
      <c r="AK13">
        <v>2600</v>
      </c>
      <c r="AL13">
        <v>2600</v>
      </c>
      <c r="AM13">
        <v>2300</v>
      </c>
      <c r="AN13">
        <v>2700</v>
      </c>
      <c r="AO13">
        <v>2700</v>
      </c>
      <c r="AP13">
        <v>2800</v>
      </c>
      <c r="AQ13">
        <v>2900</v>
      </c>
      <c r="AR13">
        <v>3000</v>
      </c>
      <c r="AS13">
        <v>2500</v>
      </c>
      <c r="AT13">
        <v>2700</v>
      </c>
      <c r="AU13">
        <v>2700</v>
      </c>
      <c r="AV13">
        <v>2900</v>
      </c>
      <c r="AW13">
        <v>2900</v>
      </c>
      <c r="AX13">
        <v>2600</v>
      </c>
      <c r="AY13">
        <v>2900</v>
      </c>
      <c r="AZ13">
        <v>3200</v>
      </c>
      <c r="BA13" s="1" t="s">
        <v>52</v>
      </c>
    </row>
    <row r="14" spans="1:53" x14ac:dyDescent="0.25">
      <c r="A14">
        <v>65</v>
      </c>
      <c r="B14">
        <f>AVERAGE(output_random__2[[#This Row],[Column2]:[Column51]])</f>
        <v>3206</v>
      </c>
      <c r="C14">
        <v>3100</v>
      </c>
      <c r="D14">
        <v>3200</v>
      </c>
      <c r="E14">
        <v>3500</v>
      </c>
      <c r="F14">
        <v>3200</v>
      </c>
      <c r="G14">
        <v>3500</v>
      </c>
      <c r="H14">
        <v>3200</v>
      </c>
      <c r="I14">
        <v>3200</v>
      </c>
      <c r="J14">
        <v>3400</v>
      </c>
      <c r="K14">
        <v>3200</v>
      </c>
      <c r="L14">
        <v>3100</v>
      </c>
      <c r="M14">
        <v>3200</v>
      </c>
      <c r="N14">
        <v>3300</v>
      </c>
      <c r="O14">
        <v>2900</v>
      </c>
      <c r="P14">
        <v>3200</v>
      </c>
      <c r="Q14">
        <v>3000</v>
      </c>
      <c r="R14">
        <v>3000</v>
      </c>
      <c r="S14">
        <v>3000</v>
      </c>
      <c r="T14">
        <v>3200</v>
      </c>
      <c r="U14">
        <v>3100</v>
      </c>
      <c r="V14">
        <v>3300</v>
      </c>
      <c r="W14">
        <v>3500</v>
      </c>
      <c r="X14">
        <v>3300</v>
      </c>
      <c r="Y14">
        <v>3300</v>
      </c>
      <c r="Z14">
        <v>3400</v>
      </c>
      <c r="AA14">
        <v>3300</v>
      </c>
      <c r="AB14">
        <v>2900</v>
      </c>
      <c r="AC14">
        <v>3500</v>
      </c>
      <c r="AD14">
        <v>3200</v>
      </c>
      <c r="AE14">
        <v>3000</v>
      </c>
      <c r="AF14">
        <v>3200</v>
      </c>
      <c r="AG14">
        <v>3200</v>
      </c>
      <c r="AH14">
        <v>3600</v>
      </c>
      <c r="AI14">
        <v>3300</v>
      </c>
      <c r="AJ14">
        <v>3100</v>
      </c>
      <c r="AK14">
        <v>3000</v>
      </c>
      <c r="AL14">
        <v>3300</v>
      </c>
      <c r="AM14">
        <v>3300</v>
      </c>
      <c r="AN14">
        <v>3300</v>
      </c>
      <c r="AO14">
        <v>2900</v>
      </c>
      <c r="AP14">
        <v>3500</v>
      </c>
      <c r="AQ14">
        <v>3100</v>
      </c>
      <c r="AR14">
        <v>3100</v>
      </c>
      <c r="AS14">
        <v>3200</v>
      </c>
      <c r="AT14">
        <v>2900</v>
      </c>
      <c r="AU14">
        <v>3400</v>
      </c>
      <c r="AV14">
        <v>2900</v>
      </c>
      <c r="AW14">
        <v>3400</v>
      </c>
      <c r="AX14">
        <v>3600</v>
      </c>
      <c r="AY14">
        <v>2600</v>
      </c>
      <c r="AZ14">
        <v>3200</v>
      </c>
      <c r="BA14" s="1" t="s">
        <v>52</v>
      </c>
    </row>
    <row r="15" spans="1:53" x14ac:dyDescent="0.25">
      <c r="A15">
        <v>70</v>
      </c>
      <c r="B15">
        <f>AVERAGE(output_random__2[[#This Row],[Column2]:[Column51]])</f>
        <v>3562</v>
      </c>
      <c r="C15">
        <v>3700</v>
      </c>
      <c r="D15">
        <v>3100</v>
      </c>
      <c r="E15">
        <v>3800</v>
      </c>
      <c r="F15">
        <v>3600</v>
      </c>
      <c r="G15">
        <v>3800</v>
      </c>
      <c r="H15">
        <v>3400</v>
      </c>
      <c r="I15">
        <v>3700</v>
      </c>
      <c r="J15">
        <v>3400</v>
      </c>
      <c r="K15">
        <v>3700</v>
      </c>
      <c r="L15">
        <v>3900</v>
      </c>
      <c r="M15">
        <v>3100</v>
      </c>
      <c r="N15">
        <v>3500</v>
      </c>
      <c r="O15">
        <v>3800</v>
      </c>
      <c r="P15">
        <v>3300</v>
      </c>
      <c r="Q15">
        <v>3400</v>
      </c>
      <c r="R15">
        <v>3700</v>
      </c>
      <c r="S15">
        <v>3500</v>
      </c>
      <c r="T15">
        <v>3400</v>
      </c>
      <c r="U15">
        <v>3900</v>
      </c>
      <c r="V15">
        <v>3100</v>
      </c>
      <c r="W15">
        <v>4000</v>
      </c>
      <c r="X15">
        <v>3400</v>
      </c>
      <c r="Y15">
        <v>3500</v>
      </c>
      <c r="Z15">
        <v>3700</v>
      </c>
      <c r="AA15">
        <v>3300</v>
      </c>
      <c r="AB15">
        <v>3600</v>
      </c>
      <c r="AC15">
        <v>3900</v>
      </c>
      <c r="AD15">
        <v>3300</v>
      </c>
      <c r="AE15">
        <v>3000</v>
      </c>
      <c r="AF15">
        <v>3500</v>
      </c>
      <c r="AG15">
        <v>3300</v>
      </c>
      <c r="AH15">
        <v>3600</v>
      </c>
      <c r="AI15">
        <v>3700</v>
      </c>
      <c r="AJ15">
        <v>3400</v>
      </c>
      <c r="AK15">
        <v>3300</v>
      </c>
      <c r="AL15">
        <v>3800</v>
      </c>
      <c r="AM15">
        <v>3800</v>
      </c>
      <c r="AN15">
        <v>3800</v>
      </c>
      <c r="AO15">
        <v>3200</v>
      </c>
      <c r="AP15">
        <v>3800</v>
      </c>
      <c r="AQ15">
        <v>3700</v>
      </c>
      <c r="AR15">
        <v>3500</v>
      </c>
      <c r="AS15">
        <v>3600</v>
      </c>
      <c r="AT15">
        <v>3500</v>
      </c>
      <c r="AU15">
        <v>3900</v>
      </c>
      <c r="AV15">
        <v>4100</v>
      </c>
      <c r="AW15">
        <v>3400</v>
      </c>
      <c r="AX15">
        <v>3400</v>
      </c>
      <c r="AY15">
        <v>3700</v>
      </c>
      <c r="AZ15">
        <v>3600</v>
      </c>
      <c r="BA15" s="1" t="s">
        <v>52</v>
      </c>
    </row>
    <row r="16" spans="1:53" x14ac:dyDescent="0.25">
      <c r="A16">
        <v>75</v>
      </c>
      <c r="B16">
        <f>AVERAGE(output_random__2[[#This Row],[Column2]:[Column51]])</f>
        <v>3954</v>
      </c>
      <c r="C16">
        <v>3700</v>
      </c>
      <c r="D16">
        <v>3700</v>
      </c>
      <c r="E16">
        <v>3500</v>
      </c>
      <c r="F16">
        <v>3700</v>
      </c>
      <c r="G16">
        <v>3900</v>
      </c>
      <c r="H16">
        <v>3700</v>
      </c>
      <c r="I16">
        <v>3900</v>
      </c>
      <c r="J16">
        <v>3900</v>
      </c>
      <c r="K16">
        <v>3900</v>
      </c>
      <c r="L16">
        <v>3900</v>
      </c>
      <c r="M16">
        <v>4000</v>
      </c>
      <c r="N16">
        <v>3700</v>
      </c>
      <c r="O16">
        <v>4000</v>
      </c>
      <c r="P16">
        <v>3800</v>
      </c>
      <c r="Q16">
        <v>4300</v>
      </c>
      <c r="R16">
        <v>4100</v>
      </c>
      <c r="S16">
        <v>4400</v>
      </c>
      <c r="T16">
        <v>3800</v>
      </c>
      <c r="U16">
        <v>4100</v>
      </c>
      <c r="V16">
        <v>4400</v>
      </c>
      <c r="W16">
        <v>4200</v>
      </c>
      <c r="X16">
        <v>3800</v>
      </c>
      <c r="Y16">
        <v>3800</v>
      </c>
      <c r="Z16">
        <v>4700</v>
      </c>
      <c r="AA16">
        <v>3700</v>
      </c>
      <c r="AB16">
        <v>4000</v>
      </c>
      <c r="AC16">
        <v>3800</v>
      </c>
      <c r="AD16">
        <v>4000</v>
      </c>
      <c r="AE16">
        <v>4300</v>
      </c>
      <c r="AF16">
        <v>4100</v>
      </c>
      <c r="AG16">
        <v>4000</v>
      </c>
      <c r="AH16">
        <v>4100</v>
      </c>
      <c r="AI16">
        <v>3800</v>
      </c>
      <c r="AJ16">
        <v>3700</v>
      </c>
      <c r="AK16">
        <v>4400</v>
      </c>
      <c r="AL16">
        <v>4100</v>
      </c>
      <c r="AM16">
        <v>3900</v>
      </c>
      <c r="AN16">
        <v>4000</v>
      </c>
      <c r="AO16">
        <v>3900</v>
      </c>
      <c r="AP16">
        <v>3700</v>
      </c>
      <c r="AQ16">
        <v>3700</v>
      </c>
      <c r="AR16">
        <v>3700</v>
      </c>
      <c r="AS16">
        <v>3900</v>
      </c>
      <c r="AT16">
        <v>4400</v>
      </c>
      <c r="AU16">
        <v>3800</v>
      </c>
      <c r="AV16">
        <v>3800</v>
      </c>
      <c r="AW16">
        <v>4000</v>
      </c>
      <c r="AX16">
        <v>4200</v>
      </c>
      <c r="AY16">
        <v>3900</v>
      </c>
      <c r="AZ16">
        <v>3900</v>
      </c>
      <c r="BA16" s="1" t="s">
        <v>52</v>
      </c>
    </row>
    <row r="17" spans="1:53" x14ac:dyDescent="0.25">
      <c r="A17">
        <v>80</v>
      </c>
      <c r="B17">
        <f>AVERAGE(output_random__2[[#This Row],[Column2]:[Column51]])</f>
        <v>4382</v>
      </c>
      <c r="C17">
        <v>4300</v>
      </c>
      <c r="D17">
        <v>4700</v>
      </c>
      <c r="E17">
        <v>4200</v>
      </c>
      <c r="F17">
        <v>4100</v>
      </c>
      <c r="G17">
        <v>4200</v>
      </c>
      <c r="H17">
        <v>5000</v>
      </c>
      <c r="I17">
        <v>4500</v>
      </c>
      <c r="J17">
        <v>3700</v>
      </c>
      <c r="K17">
        <v>3600</v>
      </c>
      <c r="L17">
        <v>4400</v>
      </c>
      <c r="M17">
        <v>4600</v>
      </c>
      <c r="N17">
        <v>4200</v>
      </c>
      <c r="O17">
        <v>4500</v>
      </c>
      <c r="P17">
        <v>4500</v>
      </c>
      <c r="Q17">
        <v>4400</v>
      </c>
      <c r="R17">
        <v>4100</v>
      </c>
      <c r="S17">
        <v>4400</v>
      </c>
      <c r="T17">
        <v>4600</v>
      </c>
      <c r="U17">
        <v>4400</v>
      </c>
      <c r="V17">
        <v>4700</v>
      </c>
      <c r="W17">
        <v>4400</v>
      </c>
      <c r="X17">
        <v>4000</v>
      </c>
      <c r="Y17">
        <v>4500</v>
      </c>
      <c r="Z17">
        <v>4200</v>
      </c>
      <c r="AA17">
        <v>4700</v>
      </c>
      <c r="AB17">
        <v>3700</v>
      </c>
      <c r="AC17">
        <v>4200</v>
      </c>
      <c r="AD17">
        <v>4600</v>
      </c>
      <c r="AE17">
        <v>4200</v>
      </c>
      <c r="AF17">
        <v>4500</v>
      </c>
      <c r="AG17">
        <v>4400</v>
      </c>
      <c r="AH17">
        <v>4400</v>
      </c>
      <c r="AI17">
        <v>4500</v>
      </c>
      <c r="AJ17">
        <v>4400</v>
      </c>
      <c r="AK17">
        <v>4100</v>
      </c>
      <c r="AL17">
        <v>5200</v>
      </c>
      <c r="AM17">
        <v>4600</v>
      </c>
      <c r="AN17">
        <v>4400</v>
      </c>
      <c r="AO17">
        <v>4100</v>
      </c>
      <c r="AP17">
        <v>4600</v>
      </c>
      <c r="AQ17">
        <v>3900</v>
      </c>
      <c r="AR17">
        <v>3900</v>
      </c>
      <c r="AS17">
        <v>4900</v>
      </c>
      <c r="AT17">
        <v>4500</v>
      </c>
      <c r="AU17">
        <v>3800</v>
      </c>
      <c r="AV17">
        <v>4900</v>
      </c>
      <c r="AW17">
        <v>4700</v>
      </c>
      <c r="AX17">
        <v>4500</v>
      </c>
      <c r="AY17">
        <v>4600</v>
      </c>
      <c r="AZ17">
        <v>4600</v>
      </c>
      <c r="BA17" s="1" t="s">
        <v>52</v>
      </c>
    </row>
    <row r="18" spans="1:53" x14ac:dyDescent="0.25">
      <c r="A18">
        <v>85</v>
      </c>
      <c r="B18">
        <f>AVERAGE(output_random__2[[#This Row],[Column2]:[Column51]])</f>
        <v>5548</v>
      </c>
      <c r="C18">
        <v>4700</v>
      </c>
      <c r="D18">
        <v>5100</v>
      </c>
      <c r="E18">
        <v>5800</v>
      </c>
      <c r="F18">
        <v>4700</v>
      </c>
      <c r="G18">
        <v>4900</v>
      </c>
      <c r="H18">
        <v>5300</v>
      </c>
      <c r="I18">
        <v>33400</v>
      </c>
      <c r="J18">
        <v>5100</v>
      </c>
      <c r="K18">
        <v>4700</v>
      </c>
      <c r="L18">
        <v>4600</v>
      </c>
      <c r="M18">
        <v>5200</v>
      </c>
      <c r="N18">
        <v>5100</v>
      </c>
      <c r="O18">
        <v>4300</v>
      </c>
      <c r="P18">
        <v>4800</v>
      </c>
      <c r="Q18">
        <v>5300</v>
      </c>
      <c r="R18">
        <v>5000</v>
      </c>
      <c r="S18">
        <v>5500</v>
      </c>
      <c r="T18">
        <v>4600</v>
      </c>
      <c r="U18">
        <v>4700</v>
      </c>
      <c r="V18">
        <v>4700</v>
      </c>
      <c r="W18">
        <v>4900</v>
      </c>
      <c r="X18">
        <v>5000</v>
      </c>
      <c r="Y18">
        <v>4900</v>
      </c>
      <c r="Z18">
        <v>5500</v>
      </c>
      <c r="AA18">
        <v>5000</v>
      </c>
      <c r="AB18">
        <v>5300</v>
      </c>
      <c r="AC18">
        <v>5300</v>
      </c>
      <c r="AD18">
        <v>4900</v>
      </c>
      <c r="AE18">
        <v>5100</v>
      </c>
      <c r="AF18">
        <v>5200</v>
      </c>
      <c r="AG18">
        <v>5000</v>
      </c>
      <c r="AH18">
        <v>5100</v>
      </c>
      <c r="AI18">
        <v>5200</v>
      </c>
      <c r="AJ18">
        <v>4600</v>
      </c>
      <c r="AK18">
        <v>4800</v>
      </c>
      <c r="AL18">
        <v>4800</v>
      </c>
      <c r="AM18">
        <v>5200</v>
      </c>
      <c r="AN18">
        <v>5000</v>
      </c>
      <c r="AO18">
        <v>5400</v>
      </c>
      <c r="AP18">
        <v>4900</v>
      </c>
      <c r="AQ18">
        <v>5200</v>
      </c>
      <c r="AR18">
        <v>5000</v>
      </c>
      <c r="AS18">
        <v>4700</v>
      </c>
      <c r="AT18">
        <v>4700</v>
      </c>
      <c r="AU18">
        <v>4600</v>
      </c>
      <c r="AV18">
        <v>4900</v>
      </c>
      <c r="AW18">
        <v>4600</v>
      </c>
      <c r="AX18">
        <v>5400</v>
      </c>
      <c r="AY18">
        <v>4700</v>
      </c>
      <c r="AZ18">
        <v>5000</v>
      </c>
      <c r="BA18" s="1" t="s">
        <v>52</v>
      </c>
    </row>
    <row r="19" spans="1:53" x14ac:dyDescent="0.25">
      <c r="A19">
        <v>90</v>
      </c>
      <c r="B19">
        <f>AVERAGE(output_random__2[[#This Row],[Column2]:[Column51]])</f>
        <v>5584</v>
      </c>
      <c r="C19">
        <v>5400</v>
      </c>
      <c r="D19">
        <v>5100</v>
      </c>
      <c r="E19">
        <v>5600</v>
      </c>
      <c r="F19">
        <v>6000</v>
      </c>
      <c r="G19">
        <v>7600</v>
      </c>
      <c r="H19">
        <v>5200</v>
      </c>
      <c r="I19">
        <v>5700</v>
      </c>
      <c r="J19">
        <v>5400</v>
      </c>
      <c r="K19">
        <v>5300</v>
      </c>
      <c r="L19">
        <v>5500</v>
      </c>
      <c r="M19">
        <v>5100</v>
      </c>
      <c r="N19">
        <v>5400</v>
      </c>
      <c r="O19">
        <v>5000</v>
      </c>
      <c r="P19">
        <v>5100</v>
      </c>
      <c r="Q19">
        <v>5000</v>
      </c>
      <c r="R19">
        <v>5500</v>
      </c>
      <c r="S19">
        <v>5400</v>
      </c>
      <c r="T19">
        <v>6000</v>
      </c>
      <c r="U19">
        <v>5000</v>
      </c>
      <c r="V19">
        <v>5700</v>
      </c>
      <c r="W19">
        <v>6500</v>
      </c>
      <c r="X19">
        <v>4900</v>
      </c>
      <c r="Y19">
        <v>5800</v>
      </c>
      <c r="Z19">
        <v>5600</v>
      </c>
      <c r="AA19">
        <v>6500</v>
      </c>
      <c r="AB19">
        <v>5900</v>
      </c>
      <c r="AC19">
        <v>5900</v>
      </c>
      <c r="AD19">
        <v>5400</v>
      </c>
      <c r="AE19">
        <v>5400</v>
      </c>
      <c r="AF19">
        <v>5900</v>
      </c>
      <c r="AG19">
        <v>5200</v>
      </c>
      <c r="AH19">
        <v>5100</v>
      </c>
      <c r="AI19">
        <v>6200</v>
      </c>
      <c r="AJ19">
        <v>5800</v>
      </c>
      <c r="AK19">
        <v>5600</v>
      </c>
      <c r="AL19">
        <v>5500</v>
      </c>
      <c r="AM19">
        <v>5800</v>
      </c>
      <c r="AN19">
        <v>5500</v>
      </c>
      <c r="AO19">
        <v>5800</v>
      </c>
      <c r="AP19">
        <v>6000</v>
      </c>
      <c r="AQ19">
        <v>5200</v>
      </c>
      <c r="AR19">
        <v>5400</v>
      </c>
      <c r="AS19">
        <v>5800</v>
      </c>
      <c r="AT19">
        <v>5200</v>
      </c>
      <c r="AU19">
        <v>5800</v>
      </c>
      <c r="AV19">
        <v>5400</v>
      </c>
      <c r="AW19">
        <v>5200</v>
      </c>
      <c r="AX19">
        <v>5500</v>
      </c>
      <c r="AY19">
        <v>6000</v>
      </c>
      <c r="AZ19">
        <v>5400</v>
      </c>
      <c r="BA19" s="1" t="s">
        <v>52</v>
      </c>
    </row>
    <row r="20" spans="1:53" x14ac:dyDescent="0.25">
      <c r="A20">
        <v>95</v>
      </c>
      <c r="B20">
        <f>AVERAGE(output_random__2[[#This Row],[Column2]:[Column51]])</f>
        <v>6358</v>
      </c>
      <c r="C20">
        <v>6000</v>
      </c>
      <c r="D20">
        <v>5700</v>
      </c>
      <c r="E20">
        <v>6300</v>
      </c>
      <c r="F20">
        <v>6000</v>
      </c>
      <c r="G20">
        <v>5900</v>
      </c>
      <c r="H20">
        <v>6000</v>
      </c>
      <c r="I20">
        <v>6500</v>
      </c>
      <c r="J20">
        <v>5400</v>
      </c>
      <c r="K20">
        <v>6100</v>
      </c>
      <c r="L20">
        <v>6200</v>
      </c>
      <c r="M20">
        <v>6400</v>
      </c>
      <c r="N20">
        <v>5800</v>
      </c>
      <c r="O20">
        <v>6400</v>
      </c>
      <c r="P20">
        <v>6000</v>
      </c>
      <c r="Q20">
        <v>6600</v>
      </c>
      <c r="R20">
        <v>6500</v>
      </c>
      <c r="S20">
        <v>6700</v>
      </c>
      <c r="T20">
        <v>20200</v>
      </c>
      <c r="U20">
        <v>6500</v>
      </c>
      <c r="V20">
        <v>5800</v>
      </c>
      <c r="W20">
        <v>6500</v>
      </c>
      <c r="X20">
        <v>5600</v>
      </c>
      <c r="Y20">
        <v>5600</v>
      </c>
      <c r="Z20">
        <v>6400</v>
      </c>
      <c r="AA20">
        <v>6000</v>
      </c>
      <c r="AB20">
        <v>5700</v>
      </c>
      <c r="AC20">
        <v>6100</v>
      </c>
      <c r="AD20">
        <v>6000</v>
      </c>
      <c r="AE20">
        <v>6100</v>
      </c>
      <c r="AF20">
        <v>6000</v>
      </c>
      <c r="AG20">
        <v>5600</v>
      </c>
      <c r="AH20">
        <v>6300</v>
      </c>
      <c r="AI20">
        <v>5900</v>
      </c>
      <c r="AJ20">
        <v>6200</v>
      </c>
      <c r="AK20">
        <v>5800</v>
      </c>
      <c r="AL20">
        <v>5900</v>
      </c>
      <c r="AM20">
        <v>6500</v>
      </c>
      <c r="AN20">
        <v>6200</v>
      </c>
      <c r="AO20">
        <v>5700</v>
      </c>
      <c r="AP20">
        <v>5600</v>
      </c>
      <c r="AQ20">
        <v>5700</v>
      </c>
      <c r="AR20">
        <v>6700</v>
      </c>
      <c r="AS20">
        <v>6000</v>
      </c>
      <c r="AT20">
        <v>5900</v>
      </c>
      <c r="AU20">
        <v>6500</v>
      </c>
      <c r="AV20">
        <v>5900</v>
      </c>
      <c r="AW20">
        <v>6000</v>
      </c>
      <c r="AX20">
        <v>6000</v>
      </c>
      <c r="AY20">
        <v>6400</v>
      </c>
      <c r="AZ20">
        <v>6100</v>
      </c>
      <c r="BA20" s="1" t="s">
        <v>52</v>
      </c>
    </row>
    <row r="21" spans="1:53" x14ac:dyDescent="0.25">
      <c r="A21">
        <v>100</v>
      </c>
      <c r="B21">
        <f>AVERAGE(output_random__2[[#This Row],[Column2]:[Column51]])</f>
        <v>6552</v>
      </c>
      <c r="C21">
        <v>6800</v>
      </c>
      <c r="D21">
        <v>6100</v>
      </c>
      <c r="E21">
        <v>6400</v>
      </c>
      <c r="F21">
        <v>7800</v>
      </c>
      <c r="G21">
        <v>7100</v>
      </c>
      <c r="H21">
        <v>6800</v>
      </c>
      <c r="I21">
        <v>6300</v>
      </c>
      <c r="J21">
        <v>5900</v>
      </c>
      <c r="K21">
        <v>6500</v>
      </c>
      <c r="L21">
        <v>7000</v>
      </c>
      <c r="M21">
        <v>6300</v>
      </c>
      <c r="N21">
        <v>7000</v>
      </c>
      <c r="O21">
        <v>7000</v>
      </c>
      <c r="P21">
        <v>6400</v>
      </c>
      <c r="Q21">
        <v>6800</v>
      </c>
      <c r="R21">
        <v>6500</v>
      </c>
      <c r="S21">
        <v>6500</v>
      </c>
      <c r="T21">
        <v>6000</v>
      </c>
      <c r="U21">
        <v>6800</v>
      </c>
      <c r="V21">
        <v>6100</v>
      </c>
      <c r="W21">
        <v>6500</v>
      </c>
      <c r="X21">
        <v>6600</v>
      </c>
      <c r="Y21">
        <v>6300</v>
      </c>
      <c r="Z21">
        <v>6900</v>
      </c>
      <c r="AA21">
        <v>6400</v>
      </c>
      <c r="AB21">
        <v>5900</v>
      </c>
      <c r="AC21">
        <v>5900</v>
      </c>
      <c r="AD21">
        <v>6700</v>
      </c>
      <c r="AE21">
        <v>6400</v>
      </c>
      <c r="AF21">
        <v>6500</v>
      </c>
      <c r="AG21">
        <v>7500</v>
      </c>
      <c r="AH21">
        <v>6700</v>
      </c>
      <c r="AI21">
        <v>7000</v>
      </c>
      <c r="AJ21">
        <v>6200</v>
      </c>
      <c r="AK21">
        <v>6600</v>
      </c>
      <c r="AL21">
        <v>6100</v>
      </c>
      <c r="AM21">
        <v>6400</v>
      </c>
      <c r="AN21">
        <v>6700</v>
      </c>
      <c r="AO21">
        <v>6700</v>
      </c>
      <c r="AP21">
        <v>6100</v>
      </c>
      <c r="AQ21">
        <v>6600</v>
      </c>
      <c r="AR21">
        <v>6300</v>
      </c>
      <c r="AS21">
        <v>6800</v>
      </c>
      <c r="AT21">
        <v>6600</v>
      </c>
      <c r="AU21">
        <v>6900</v>
      </c>
      <c r="AV21">
        <v>5900</v>
      </c>
      <c r="AW21">
        <v>6700</v>
      </c>
      <c r="AX21">
        <v>6800</v>
      </c>
      <c r="AY21">
        <v>6400</v>
      </c>
      <c r="AZ21">
        <v>6400</v>
      </c>
      <c r="BA21" s="1" t="s">
        <v>52</v>
      </c>
    </row>
    <row r="22" spans="1:53" x14ac:dyDescent="0.25">
      <c r="A22">
        <v>105</v>
      </c>
      <c r="B22">
        <f>AVERAGE(output_random__2[[#This Row],[Column2]:[Column51]])</f>
        <v>7558</v>
      </c>
      <c r="C22">
        <v>7300</v>
      </c>
      <c r="D22">
        <v>7600</v>
      </c>
      <c r="E22">
        <v>7100</v>
      </c>
      <c r="F22">
        <v>7000</v>
      </c>
      <c r="G22">
        <v>7700</v>
      </c>
      <c r="H22">
        <v>7100</v>
      </c>
      <c r="I22">
        <v>6800</v>
      </c>
      <c r="J22">
        <v>8000</v>
      </c>
      <c r="K22">
        <v>7900</v>
      </c>
      <c r="L22">
        <v>6500</v>
      </c>
      <c r="M22">
        <v>7300</v>
      </c>
      <c r="N22">
        <v>7700</v>
      </c>
      <c r="O22">
        <v>6800</v>
      </c>
      <c r="P22">
        <v>7200</v>
      </c>
      <c r="Q22">
        <v>6400</v>
      </c>
      <c r="R22">
        <v>8100</v>
      </c>
      <c r="S22">
        <v>6600</v>
      </c>
      <c r="T22">
        <v>6800</v>
      </c>
      <c r="U22">
        <v>7800</v>
      </c>
      <c r="V22">
        <v>6900</v>
      </c>
      <c r="W22">
        <v>7200</v>
      </c>
      <c r="X22">
        <v>7700</v>
      </c>
      <c r="Y22">
        <v>7100</v>
      </c>
      <c r="Z22">
        <v>6700</v>
      </c>
      <c r="AA22">
        <v>6500</v>
      </c>
      <c r="AB22">
        <v>6700</v>
      </c>
      <c r="AC22">
        <v>7700</v>
      </c>
      <c r="AD22">
        <v>7800</v>
      </c>
      <c r="AE22">
        <v>6500</v>
      </c>
      <c r="AF22">
        <v>7700</v>
      </c>
      <c r="AG22">
        <v>6900</v>
      </c>
      <c r="AH22">
        <v>7100</v>
      </c>
      <c r="AI22">
        <v>7200</v>
      </c>
      <c r="AJ22">
        <v>26100</v>
      </c>
      <c r="AK22">
        <v>7700</v>
      </c>
      <c r="AL22">
        <v>7300</v>
      </c>
      <c r="AM22">
        <v>7100</v>
      </c>
      <c r="AN22">
        <v>7100</v>
      </c>
      <c r="AO22">
        <v>6600</v>
      </c>
      <c r="AP22">
        <v>6900</v>
      </c>
      <c r="AQ22">
        <v>7100</v>
      </c>
      <c r="AR22">
        <v>7300</v>
      </c>
      <c r="AS22">
        <v>6900</v>
      </c>
      <c r="AT22">
        <v>7200</v>
      </c>
      <c r="AU22">
        <v>7800</v>
      </c>
      <c r="AV22">
        <v>7100</v>
      </c>
      <c r="AW22">
        <v>6800</v>
      </c>
      <c r="AX22">
        <v>7200</v>
      </c>
      <c r="AY22">
        <v>7300</v>
      </c>
      <c r="AZ22">
        <v>7000</v>
      </c>
      <c r="BA22" s="1" t="s">
        <v>52</v>
      </c>
    </row>
    <row r="23" spans="1:53" x14ac:dyDescent="0.25">
      <c r="A23">
        <v>110</v>
      </c>
      <c r="B23">
        <f>AVERAGE(output_random__2[[#This Row],[Column2]:[Column51]])</f>
        <v>8264</v>
      </c>
      <c r="C23">
        <v>7700</v>
      </c>
      <c r="D23">
        <v>26800</v>
      </c>
      <c r="E23">
        <v>8000</v>
      </c>
      <c r="F23">
        <v>8500</v>
      </c>
      <c r="G23">
        <v>7400</v>
      </c>
      <c r="H23">
        <v>7900</v>
      </c>
      <c r="I23">
        <v>7800</v>
      </c>
      <c r="J23">
        <v>8500</v>
      </c>
      <c r="K23">
        <v>7900</v>
      </c>
      <c r="L23">
        <v>8500</v>
      </c>
      <c r="M23">
        <v>7500</v>
      </c>
      <c r="N23">
        <v>7600</v>
      </c>
      <c r="O23">
        <v>8100</v>
      </c>
      <c r="P23">
        <v>7400</v>
      </c>
      <c r="Q23">
        <v>7600</v>
      </c>
      <c r="R23">
        <v>7500</v>
      </c>
      <c r="S23">
        <v>8500</v>
      </c>
      <c r="T23">
        <v>7900</v>
      </c>
      <c r="U23">
        <v>8000</v>
      </c>
      <c r="V23">
        <v>7400</v>
      </c>
      <c r="W23">
        <v>8500</v>
      </c>
      <c r="X23">
        <v>8000</v>
      </c>
      <c r="Y23">
        <v>7900</v>
      </c>
      <c r="Z23">
        <v>7700</v>
      </c>
      <c r="AA23">
        <v>7900</v>
      </c>
      <c r="AB23">
        <v>10500</v>
      </c>
      <c r="AC23">
        <v>7900</v>
      </c>
      <c r="AD23">
        <v>6900</v>
      </c>
      <c r="AE23">
        <v>8200</v>
      </c>
      <c r="AF23">
        <v>7300</v>
      </c>
      <c r="AG23">
        <v>7600</v>
      </c>
      <c r="AH23">
        <v>7700</v>
      </c>
      <c r="AI23">
        <v>7600</v>
      </c>
      <c r="AJ23">
        <v>8000</v>
      </c>
      <c r="AK23">
        <v>8100</v>
      </c>
      <c r="AL23">
        <v>7900</v>
      </c>
      <c r="AM23">
        <v>8100</v>
      </c>
      <c r="AN23">
        <v>7000</v>
      </c>
      <c r="AO23">
        <v>8300</v>
      </c>
      <c r="AP23">
        <v>7500</v>
      </c>
      <c r="AQ23">
        <v>8100</v>
      </c>
      <c r="AR23">
        <v>7000</v>
      </c>
      <c r="AS23">
        <v>8400</v>
      </c>
      <c r="AT23">
        <v>7100</v>
      </c>
      <c r="AU23">
        <v>7800</v>
      </c>
      <c r="AV23">
        <v>7700</v>
      </c>
      <c r="AW23">
        <v>8100</v>
      </c>
      <c r="AX23">
        <v>8100</v>
      </c>
      <c r="AY23">
        <v>7200</v>
      </c>
      <c r="AZ23">
        <v>8600</v>
      </c>
      <c r="BA23" s="1" t="s">
        <v>52</v>
      </c>
    </row>
    <row r="24" spans="1:53" x14ac:dyDescent="0.25">
      <c r="A24">
        <v>115</v>
      </c>
      <c r="B24">
        <f>AVERAGE(output_random__2[[#This Row],[Column2]:[Column51]])</f>
        <v>8414</v>
      </c>
      <c r="C24">
        <v>8200</v>
      </c>
      <c r="D24">
        <v>8100</v>
      </c>
      <c r="E24">
        <v>8900</v>
      </c>
      <c r="F24">
        <v>8000</v>
      </c>
      <c r="G24">
        <v>8600</v>
      </c>
      <c r="H24">
        <v>9100</v>
      </c>
      <c r="I24">
        <v>8900</v>
      </c>
      <c r="J24">
        <v>8900</v>
      </c>
      <c r="K24">
        <v>8700</v>
      </c>
      <c r="L24">
        <v>8400</v>
      </c>
      <c r="M24">
        <v>7900</v>
      </c>
      <c r="N24">
        <v>8700</v>
      </c>
      <c r="O24">
        <v>8500</v>
      </c>
      <c r="P24">
        <v>8800</v>
      </c>
      <c r="Q24">
        <v>7900</v>
      </c>
      <c r="R24">
        <v>7500</v>
      </c>
      <c r="S24">
        <v>8800</v>
      </c>
      <c r="T24">
        <v>7800</v>
      </c>
      <c r="U24">
        <v>9400</v>
      </c>
      <c r="V24">
        <v>8200</v>
      </c>
      <c r="W24">
        <v>8100</v>
      </c>
      <c r="X24">
        <v>8500</v>
      </c>
      <c r="Y24">
        <v>8600</v>
      </c>
      <c r="Z24">
        <v>8200</v>
      </c>
      <c r="AA24">
        <v>7800</v>
      </c>
      <c r="AB24">
        <v>7800</v>
      </c>
      <c r="AC24">
        <v>8200</v>
      </c>
      <c r="AD24">
        <v>9000</v>
      </c>
      <c r="AE24">
        <v>8600</v>
      </c>
      <c r="AF24">
        <v>8800</v>
      </c>
      <c r="AG24">
        <v>8700</v>
      </c>
      <c r="AH24">
        <v>8500</v>
      </c>
      <c r="AI24">
        <v>8200</v>
      </c>
      <c r="AJ24">
        <v>8300</v>
      </c>
      <c r="AK24">
        <v>8100</v>
      </c>
      <c r="AL24">
        <v>8500</v>
      </c>
      <c r="AM24">
        <v>9900</v>
      </c>
      <c r="AN24">
        <v>8100</v>
      </c>
      <c r="AO24">
        <v>7800</v>
      </c>
      <c r="AP24">
        <v>8800</v>
      </c>
      <c r="AQ24">
        <v>8800</v>
      </c>
      <c r="AR24">
        <v>8500</v>
      </c>
      <c r="AS24">
        <v>8700</v>
      </c>
      <c r="AT24">
        <v>8400</v>
      </c>
      <c r="AU24">
        <v>7500</v>
      </c>
      <c r="AV24">
        <v>7500</v>
      </c>
      <c r="AW24">
        <v>7900</v>
      </c>
      <c r="AX24">
        <v>8500</v>
      </c>
      <c r="AY24">
        <v>8800</v>
      </c>
      <c r="AZ24">
        <v>8300</v>
      </c>
      <c r="BA24" s="1" t="s">
        <v>52</v>
      </c>
    </row>
    <row r="25" spans="1:53" x14ac:dyDescent="0.25">
      <c r="A25">
        <v>120</v>
      </c>
      <c r="B25">
        <f>AVERAGE(output_random__2[[#This Row],[Column2]:[Column51]])</f>
        <v>9170</v>
      </c>
      <c r="C25">
        <v>9400</v>
      </c>
      <c r="D25">
        <v>9800</v>
      </c>
      <c r="E25">
        <v>8900</v>
      </c>
      <c r="F25">
        <v>9000</v>
      </c>
      <c r="G25">
        <v>8600</v>
      </c>
      <c r="H25">
        <v>8300</v>
      </c>
      <c r="I25">
        <v>9100</v>
      </c>
      <c r="J25">
        <v>8600</v>
      </c>
      <c r="K25">
        <v>9300</v>
      </c>
      <c r="L25">
        <v>9400</v>
      </c>
      <c r="M25">
        <v>9500</v>
      </c>
      <c r="N25">
        <v>8800</v>
      </c>
      <c r="O25">
        <v>9000</v>
      </c>
      <c r="P25">
        <v>8100</v>
      </c>
      <c r="Q25">
        <v>9200</v>
      </c>
      <c r="R25">
        <v>8500</v>
      </c>
      <c r="S25">
        <v>8600</v>
      </c>
      <c r="T25">
        <v>9500</v>
      </c>
      <c r="U25">
        <v>9900</v>
      </c>
      <c r="V25">
        <v>9400</v>
      </c>
      <c r="W25">
        <v>9100</v>
      </c>
      <c r="X25">
        <v>9100</v>
      </c>
      <c r="Y25">
        <v>8100</v>
      </c>
      <c r="Z25">
        <v>10200</v>
      </c>
      <c r="AA25">
        <v>8900</v>
      </c>
      <c r="AB25">
        <v>8700</v>
      </c>
      <c r="AC25">
        <v>9600</v>
      </c>
      <c r="AD25">
        <v>8800</v>
      </c>
      <c r="AE25">
        <v>9500</v>
      </c>
      <c r="AF25">
        <v>10100</v>
      </c>
      <c r="AG25">
        <v>9000</v>
      </c>
      <c r="AH25">
        <v>12100</v>
      </c>
      <c r="AI25">
        <v>8800</v>
      </c>
      <c r="AJ25">
        <v>8700</v>
      </c>
      <c r="AK25">
        <v>9300</v>
      </c>
      <c r="AL25">
        <v>9700</v>
      </c>
      <c r="AM25">
        <v>9700</v>
      </c>
      <c r="AN25">
        <v>9000</v>
      </c>
      <c r="AO25">
        <v>9300</v>
      </c>
      <c r="AP25">
        <v>9300</v>
      </c>
      <c r="AQ25">
        <v>8700</v>
      </c>
      <c r="AR25">
        <v>8600</v>
      </c>
      <c r="AS25">
        <v>9100</v>
      </c>
      <c r="AT25">
        <v>9400</v>
      </c>
      <c r="AU25">
        <v>9200</v>
      </c>
      <c r="AV25">
        <v>8700</v>
      </c>
      <c r="AW25">
        <v>9200</v>
      </c>
      <c r="AX25">
        <v>9300</v>
      </c>
      <c r="AY25">
        <v>9300</v>
      </c>
      <c r="AZ25">
        <v>9100</v>
      </c>
      <c r="BA25" s="1" t="s">
        <v>52</v>
      </c>
    </row>
    <row r="26" spans="1:53" x14ac:dyDescent="0.25">
      <c r="A26">
        <v>125</v>
      </c>
      <c r="B26">
        <f>AVERAGE(output_random__2[[#This Row],[Column2]:[Column51]])</f>
        <v>9842</v>
      </c>
      <c r="C26">
        <v>9800</v>
      </c>
      <c r="D26">
        <v>9600</v>
      </c>
      <c r="E26">
        <v>10700</v>
      </c>
      <c r="F26">
        <v>10200</v>
      </c>
      <c r="G26">
        <v>9300</v>
      </c>
      <c r="H26">
        <v>10100</v>
      </c>
      <c r="I26">
        <v>10100</v>
      </c>
      <c r="J26">
        <v>9300</v>
      </c>
      <c r="K26">
        <v>10100</v>
      </c>
      <c r="L26">
        <v>9700</v>
      </c>
      <c r="M26">
        <v>10000</v>
      </c>
      <c r="N26">
        <v>9400</v>
      </c>
      <c r="O26">
        <v>9800</v>
      </c>
      <c r="P26">
        <v>10000</v>
      </c>
      <c r="Q26">
        <v>10400</v>
      </c>
      <c r="R26">
        <v>9900</v>
      </c>
      <c r="S26">
        <v>8900</v>
      </c>
      <c r="T26">
        <v>9300</v>
      </c>
      <c r="U26">
        <v>9200</v>
      </c>
      <c r="V26">
        <v>9700</v>
      </c>
      <c r="W26">
        <v>10300</v>
      </c>
      <c r="X26">
        <v>10400</v>
      </c>
      <c r="Y26">
        <v>9800</v>
      </c>
      <c r="Z26">
        <v>9300</v>
      </c>
      <c r="AA26">
        <v>8800</v>
      </c>
      <c r="AB26">
        <v>9800</v>
      </c>
      <c r="AC26">
        <v>9200</v>
      </c>
      <c r="AD26">
        <v>10400</v>
      </c>
      <c r="AE26">
        <v>10000</v>
      </c>
      <c r="AF26">
        <v>10400</v>
      </c>
      <c r="AG26">
        <v>9400</v>
      </c>
      <c r="AH26">
        <v>9600</v>
      </c>
      <c r="AI26">
        <v>9800</v>
      </c>
      <c r="AJ26">
        <v>10500</v>
      </c>
      <c r="AK26">
        <v>9400</v>
      </c>
      <c r="AL26">
        <v>10900</v>
      </c>
      <c r="AM26">
        <v>9300</v>
      </c>
      <c r="AN26">
        <v>9600</v>
      </c>
      <c r="AO26">
        <v>9800</v>
      </c>
      <c r="AP26">
        <v>9600</v>
      </c>
      <c r="AQ26">
        <v>9500</v>
      </c>
      <c r="AR26">
        <v>9800</v>
      </c>
      <c r="AS26">
        <v>10000</v>
      </c>
      <c r="AT26">
        <v>10700</v>
      </c>
      <c r="AU26">
        <v>9500</v>
      </c>
      <c r="AV26">
        <v>10500</v>
      </c>
      <c r="AW26">
        <v>10800</v>
      </c>
      <c r="AX26">
        <v>9700</v>
      </c>
      <c r="AY26">
        <v>10100</v>
      </c>
      <c r="AZ26">
        <v>9700</v>
      </c>
      <c r="BA26" s="1" t="s">
        <v>52</v>
      </c>
    </row>
    <row r="27" spans="1:53" x14ac:dyDescent="0.25">
      <c r="A27">
        <v>130</v>
      </c>
      <c r="B27">
        <f>AVERAGE(output_random__2[[#This Row],[Column2]:[Column51]])</f>
        <v>10586</v>
      </c>
      <c r="C27">
        <v>10300</v>
      </c>
      <c r="D27">
        <v>9800</v>
      </c>
      <c r="E27">
        <v>11100</v>
      </c>
      <c r="F27">
        <v>10700</v>
      </c>
      <c r="G27">
        <v>10400</v>
      </c>
      <c r="H27">
        <v>10000</v>
      </c>
      <c r="I27">
        <v>9200</v>
      </c>
      <c r="J27">
        <v>11000</v>
      </c>
      <c r="K27">
        <v>11000</v>
      </c>
      <c r="L27">
        <v>10700</v>
      </c>
      <c r="M27">
        <v>10900</v>
      </c>
      <c r="N27">
        <v>10100</v>
      </c>
      <c r="O27">
        <v>10700</v>
      </c>
      <c r="P27">
        <v>9100</v>
      </c>
      <c r="Q27">
        <v>11800</v>
      </c>
      <c r="R27">
        <v>10500</v>
      </c>
      <c r="S27">
        <v>9900</v>
      </c>
      <c r="T27">
        <v>10800</v>
      </c>
      <c r="U27">
        <v>11000</v>
      </c>
      <c r="V27">
        <v>10500</v>
      </c>
      <c r="W27">
        <v>9300</v>
      </c>
      <c r="X27">
        <v>11800</v>
      </c>
      <c r="Y27">
        <v>11000</v>
      </c>
      <c r="Z27">
        <v>12100</v>
      </c>
      <c r="AA27">
        <v>10400</v>
      </c>
      <c r="AB27">
        <v>10200</v>
      </c>
      <c r="AC27">
        <v>11700</v>
      </c>
      <c r="AD27">
        <v>10300</v>
      </c>
      <c r="AE27">
        <v>9800</v>
      </c>
      <c r="AF27">
        <v>9900</v>
      </c>
      <c r="AG27">
        <v>10300</v>
      </c>
      <c r="AH27">
        <v>10900</v>
      </c>
      <c r="AI27">
        <v>11200</v>
      </c>
      <c r="AJ27">
        <v>9900</v>
      </c>
      <c r="AK27">
        <v>10600</v>
      </c>
      <c r="AL27">
        <v>10600</v>
      </c>
      <c r="AM27">
        <v>11100</v>
      </c>
      <c r="AN27">
        <v>10400</v>
      </c>
      <c r="AO27">
        <v>10700</v>
      </c>
      <c r="AP27">
        <v>10800</v>
      </c>
      <c r="AQ27">
        <v>10500</v>
      </c>
      <c r="AR27">
        <v>10200</v>
      </c>
      <c r="AS27">
        <v>10600</v>
      </c>
      <c r="AT27">
        <v>10600</v>
      </c>
      <c r="AU27">
        <v>11300</v>
      </c>
      <c r="AV27">
        <v>11300</v>
      </c>
      <c r="AW27">
        <v>10700</v>
      </c>
      <c r="AX27">
        <v>11000</v>
      </c>
      <c r="AY27">
        <v>9700</v>
      </c>
      <c r="AZ27">
        <v>10900</v>
      </c>
      <c r="BA27" s="1" t="s">
        <v>52</v>
      </c>
    </row>
    <row r="28" spans="1:53" x14ac:dyDescent="0.25">
      <c r="A28">
        <v>135</v>
      </c>
      <c r="B28">
        <f>AVERAGE(output_random__2[[#This Row],[Column2]:[Column51]])</f>
        <v>11560</v>
      </c>
      <c r="C28">
        <v>11800</v>
      </c>
      <c r="D28">
        <v>11200</v>
      </c>
      <c r="E28">
        <v>10800</v>
      </c>
      <c r="F28">
        <v>12000</v>
      </c>
      <c r="G28">
        <v>11200</v>
      </c>
      <c r="H28">
        <v>11600</v>
      </c>
      <c r="I28">
        <v>12100</v>
      </c>
      <c r="J28">
        <v>10400</v>
      </c>
      <c r="K28">
        <v>11200</v>
      </c>
      <c r="L28">
        <v>10700</v>
      </c>
      <c r="M28">
        <v>11300</v>
      </c>
      <c r="N28">
        <v>11000</v>
      </c>
      <c r="O28">
        <v>11000</v>
      </c>
      <c r="P28">
        <v>10700</v>
      </c>
      <c r="Q28">
        <v>11700</v>
      </c>
      <c r="R28">
        <v>11700</v>
      </c>
      <c r="S28">
        <v>22000</v>
      </c>
      <c r="T28">
        <v>11500</v>
      </c>
      <c r="U28">
        <v>13800</v>
      </c>
      <c r="V28">
        <v>11900</v>
      </c>
      <c r="W28">
        <v>11500</v>
      </c>
      <c r="X28">
        <v>11800</v>
      </c>
      <c r="Y28">
        <v>11200</v>
      </c>
      <c r="Z28">
        <v>10700</v>
      </c>
      <c r="AA28">
        <v>11300</v>
      </c>
      <c r="AB28">
        <v>11500</v>
      </c>
      <c r="AC28">
        <v>11500</v>
      </c>
      <c r="AD28">
        <v>11900</v>
      </c>
      <c r="AE28">
        <v>10400</v>
      </c>
      <c r="AF28">
        <v>11100</v>
      </c>
      <c r="AG28">
        <v>10700</v>
      </c>
      <c r="AH28">
        <v>11900</v>
      </c>
      <c r="AI28">
        <v>11200</v>
      </c>
      <c r="AJ28">
        <v>10400</v>
      </c>
      <c r="AK28">
        <v>10800</v>
      </c>
      <c r="AL28">
        <v>11900</v>
      </c>
      <c r="AM28">
        <v>11700</v>
      </c>
      <c r="AN28">
        <v>11800</v>
      </c>
      <c r="AO28">
        <v>12000</v>
      </c>
      <c r="AP28">
        <v>10900</v>
      </c>
      <c r="AQ28">
        <v>10200</v>
      </c>
      <c r="AR28">
        <v>10900</v>
      </c>
      <c r="AS28">
        <v>11900</v>
      </c>
      <c r="AT28">
        <v>11600</v>
      </c>
      <c r="AU28">
        <v>10300</v>
      </c>
      <c r="AV28">
        <v>10900</v>
      </c>
      <c r="AW28">
        <v>11100</v>
      </c>
      <c r="AX28">
        <v>11400</v>
      </c>
      <c r="AY28">
        <v>11200</v>
      </c>
      <c r="AZ28">
        <v>12700</v>
      </c>
      <c r="BA28" s="1" t="s">
        <v>52</v>
      </c>
    </row>
    <row r="29" spans="1:53" x14ac:dyDescent="0.25">
      <c r="A29">
        <v>140</v>
      </c>
      <c r="B29">
        <f>AVERAGE(output_random__2[[#This Row],[Column2]:[Column51]])</f>
        <v>12106</v>
      </c>
      <c r="C29">
        <v>12300</v>
      </c>
      <c r="D29">
        <v>11500</v>
      </c>
      <c r="E29">
        <v>12600</v>
      </c>
      <c r="F29">
        <v>11600</v>
      </c>
      <c r="G29">
        <v>12600</v>
      </c>
      <c r="H29">
        <v>11800</v>
      </c>
      <c r="I29">
        <v>11400</v>
      </c>
      <c r="J29">
        <v>12200</v>
      </c>
      <c r="K29">
        <v>13100</v>
      </c>
      <c r="L29">
        <v>12200</v>
      </c>
      <c r="M29">
        <v>12000</v>
      </c>
      <c r="N29">
        <v>11400</v>
      </c>
      <c r="O29">
        <v>11900</v>
      </c>
      <c r="P29">
        <v>12700</v>
      </c>
      <c r="Q29">
        <v>11400</v>
      </c>
      <c r="R29">
        <v>11000</v>
      </c>
      <c r="S29">
        <v>12500</v>
      </c>
      <c r="T29">
        <v>11500</v>
      </c>
      <c r="U29">
        <v>11300</v>
      </c>
      <c r="V29">
        <v>12400</v>
      </c>
      <c r="W29">
        <v>12900</v>
      </c>
      <c r="X29">
        <v>12800</v>
      </c>
      <c r="Y29">
        <v>12100</v>
      </c>
      <c r="Z29">
        <v>12400</v>
      </c>
      <c r="AA29">
        <v>11300</v>
      </c>
      <c r="AB29">
        <v>12000</v>
      </c>
      <c r="AC29">
        <v>12100</v>
      </c>
      <c r="AD29">
        <v>11900</v>
      </c>
      <c r="AE29">
        <v>10800</v>
      </c>
      <c r="AF29">
        <v>12100</v>
      </c>
      <c r="AG29">
        <v>12000</v>
      </c>
      <c r="AH29">
        <v>11300</v>
      </c>
      <c r="AI29">
        <v>11500</v>
      </c>
      <c r="AJ29">
        <v>11200</v>
      </c>
      <c r="AK29">
        <v>11900</v>
      </c>
      <c r="AL29">
        <v>11900</v>
      </c>
      <c r="AM29">
        <v>13000</v>
      </c>
      <c r="AN29">
        <v>10800</v>
      </c>
      <c r="AO29">
        <v>13000</v>
      </c>
      <c r="AP29">
        <v>12200</v>
      </c>
      <c r="AQ29">
        <v>11400</v>
      </c>
      <c r="AR29">
        <v>13000</v>
      </c>
      <c r="AS29">
        <v>12100</v>
      </c>
      <c r="AT29">
        <v>11300</v>
      </c>
      <c r="AU29">
        <v>18000</v>
      </c>
      <c r="AV29">
        <v>11900</v>
      </c>
      <c r="AW29">
        <v>13000</v>
      </c>
      <c r="AX29">
        <v>11600</v>
      </c>
      <c r="AY29">
        <v>11700</v>
      </c>
      <c r="AZ29">
        <v>12700</v>
      </c>
      <c r="BA29" s="1" t="s">
        <v>52</v>
      </c>
    </row>
    <row r="30" spans="1:53" x14ac:dyDescent="0.25">
      <c r="A30">
        <v>145</v>
      </c>
      <c r="B30">
        <f>AVERAGE(output_random__2[[#This Row],[Column2]:[Column51]])</f>
        <v>13116</v>
      </c>
      <c r="C30">
        <v>13500</v>
      </c>
      <c r="D30">
        <v>13000</v>
      </c>
      <c r="E30">
        <v>12100</v>
      </c>
      <c r="F30">
        <v>14200</v>
      </c>
      <c r="G30">
        <v>12700</v>
      </c>
      <c r="H30">
        <v>12900</v>
      </c>
      <c r="I30">
        <v>13300</v>
      </c>
      <c r="J30">
        <v>12600</v>
      </c>
      <c r="K30">
        <v>12500</v>
      </c>
      <c r="L30">
        <v>13900</v>
      </c>
      <c r="M30">
        <v>12900</v>
      </c>
      <c r="N30">
        <v>14200</v>
      </c>
      <c r="O30">
        <v>12700</v>
      </c>
      <c r="P30">
        <v>11800</v>
      </c>
      <c r="Q30">
        <v>12800</v>
      </c>
      <c r="R30">
        <v>12800</v>
      </c>
      <c r="S30">
        <v>13300</v>
      </c>
      <c r="T30">
        <v>14200</v>
      </c>
      <c r="U30">
        <v>13000</v>
      </c>
      <c r="V30">
        <v>13300</v>
      </c>
      <c r="W30">
        <v>13500</v>
      </c>
      <c r="X30">
        <v>13700</v>
      </c>
      <c r="Y30">
        <v>13200</v>
      </c>
      <c r="Z30">
        <v>13200</v>
      </c>
      <c r="AA30">
        <v>13200</v>
      </c>
      <c r="AB30">
        <v>13300</v>
      </c>
      <c r="AC30">
        <v>13500</v>
      </c>
      <c r="AD30">
        <v>12600</v>
      </c>
      <c r="AE30">
        <v>13000</v>
      </c>
      <c r="AF30">
        <v>12800</v>
      </c>
      <c r="AG30">
        <v>12000</v>
      </c>
      <c r="AH30">
        <v>17100</v>
      </c>
      <c r="AI30">
        <v>12700</v>
      </c>
      <c r="AJ30">
        <v>13200</v>
      </c>
      <c r="AK30">
        <v>12300</v>
      </c>
      <c r="AL30">
        <v>12900</v>
      </c>
      <c r="AM30">
        <v>13400</v>
      </c>
      <c r="AN30">
        <v>13400</v>
      </c>
      <c r="AO30">
        <v>13200</v>
      </c>
      <c r="AP30">
        <v>13300</v>
      </c>
      <c r="AQ30">
        <v>13200</v>
      </c>
      <c r="AR30">
        <v>13500</v>
      </c>
      <c r="AS30">
        <v>13000</v>
      </c>
      <c r="AT30">
        <v>12300</v>
      </c>
      <c r="AU30">
        <v>12800</v>
      </c>
      <c r="AV30">
        <v>13100</v>
      </c>
      <c r="AW30">
        <v>13900</v>
      </c>
      <c r="AX30">
        <v>11800</v>
      </c>
      <c r="AY30">
        <v>12300</v>
      </c>
      <c r="AZ30">
        <v>12700</v>
      </c>
      <c r="BA30" s="1" t="s">
        <v>52</v>
      </c>
    </row>
    <row r="31" spans="1:53" x14ac:dyDescent="0.25">
      <c r="A31">
        <v>150</v>
      </c>
      <c r="B31">
        <f>AVERAGE(output_random__2[[#This Row],[Column2]:[Column51]])</f>
        <v>14004</v>
      </c>
      <c r="C31">
        <v>13700</v>
      </c>
      <c r="D31">
        <v>14200</v>
      </c>
      <c r="E31">
        <v>14100</v>
      </c>
      <c r="F31">
        <v>14400</v>
      </c>
      <c r="G31">
        <v>14000</v>
      </c>
      <c r="H31">
        <v>13500</v>
      </c>
      <c r="I31">
        <v>14800</v>
      </c>
      <c r="J31">
        <v>14400</v>
      </c>
      <c r="K31">
        <v>13700</v>
      </c>
      <c r="L31">
        <v>13900</v>
      </c>
      <c r="M31">
        <v>13500</v>
      </c>
      <c r="N31">
        <v>14800</v>
      </c>
      <c r="O31">
        <v>12400</v>
      </c>
      <c r="P31">
        <v>14700</v>
      </c>
      <c r="Q31">
        <v>13400</v>
      </c>
      <c r="R31">
        <v>13900</v>
      </c>
      <c r="S31">
        <v>13900</v>
      </c>
      <c r="T31">
        <v>14000</v>
      </c>
      <c r="U31">
        <v>24600</v>
      </c>
      <c r="V31">
        <v>14600</v>
      </c>
      <c r="W31">
        <v>12200</v>
      </c>
      <c r="X31">
        <v>12100</v>
      </c>
      <c r="Y31">
        <v>13800</v>
      </c>
      <c r="Z31">
        <v>13700</v>
      </c>
      <c r="AA31">
        <v>13100</v>
      </c>
      <c r="AB31">
        <v>13800</v>
      </c>
      <c r="AC31">
        <v>14600</v>
      </c>
      <c r="AD31">
        <v>12400</v>
      </c>
      <c r="AE31">
        <v>14200</v>
      </c>
      <c r="AF31">
        <v>13200</v>
      </c>
      <c r="AG31">
        <v>12900</v>
      </c>
      <c r="AH31">
        <v>13500</v>
      </c>
      <c r="AI31">
        <v>13700</v>
      </c>
      <c r="AJ31">
        <v>12600</v>
      </c>
      <c r="AK31">
        <v>13500</v>
      </c>
      <c r="AL31">
        <v>14400</v>
      </c>
      <c r="AM31">
        <v>13300</v>
      </c>
      <c r="AN31">
        <v>13900</v>
      </c>
      <c r="AO31">
        <v>13700</v>
      </c>
      <c r="AP31">
        <v>14400</v>
      </c>
      <c r="AQ31">
        <v>13400</v>
      </c>
      <c r="AR31">
        <v>13700</v>
      </c>
      <c r="AS31">
        <v>13800</v>
      </c>
      <c r="AT31">
        <v>14900</v>
      </c>
      <c r="AU31">
        <v>14600</v>
      </c>
      <c r="AV31">
        <v>13200</v>
      </c>
      <c r="AW31">
        <v>14200</v>
      </c>
      <c r="AX31">
        <v>14300</v>
      </c>
      <c r="AY31">
        <v>14400</v>
      </c>
      <c r="AZ31">
        <v>14200</v>
      </c>
      <c r="BA31" s="1" t="s">
        <v>52</v>
      </c>
    </row>
    <row r="32" spans="1:53" x14ac:dyDescent="0.25">
      <c r="A32">
        <v>155</v>
      </c>
      <c r="B32">
        <f>AVERAGE(output_random__2[[#This Row],[Column2]:[Column51]])</f>
        <v>14908</v>
      </c>
      <c r="C32">
        <v>15000</v>
      </c>
      <c r="D32">
        <v>14800</v>
      </c>
      <c r="E32">
        <v>14100</v>
      </c>
      <c r="F32">
        <v>18000</v>
      </c>
      <c r="G32">
        <v>14800</v>
      </c>
      <c r="H32">
        <v>15100</v>
      </c>
      <c r="I32">
        <v>14900</v>
      </c>
      <c r="J32">
        <v>14600</v>
      </c>
      <c r="K32">
        <v>14200</v>
      </c>
      <c r="L32">
        <v>13500</v>
      </c>
      <c r="M32">
        <v>15400</v>
      </c>
      <c r="N32">
        <v>13800</v>
      </c>
      <c r="O32">
        <v>14900</v>
      </c>
      <c r="P32">
        <v>14300</v>
      </c>
      <c r="Q32">
        <v>15000</v>
      </c>
      <c r="R32">
        <v>14700</v>
      </c>
      <c r="S32">
        <v>14700</v>
      </c>
      <c r="T32">
        <v>15900</v>
      </c>
      <c r="U32">
        <v>15900</v>
      </c>
      <c r="V32">
        <v>14400</v>
      </c>
      <c r="W32">
        <v>13700</v>
      </c>
      <c r="X32">
        <v>14800</v>
      </c>
      <c r="Y32">
        <v>15400</v>
      </c>
      <c r="Z32">
        <v>15500</v>
      </c>
      <c r="AA32">
        <v>13700</v>
      </c>
      <c r="AB32">
        <v>15300</v>
      </c>
      <c r="AC32">
        <v>14700</v>
      </c>
      <c r="AD32">
        <v>14100</v>
      </c>
      <c r="AE32">
        <v>15800</v>
      </c>
      <c r="AF32">
        <v>14300</v>
      </c>
      <c r="AG32">
        <v>14700</v>
      </c>
      <c r="AH32">
        <v>14500</v>
      </c>
      <c r="AI32">
        <v>13600</v>
      </c>
      <c r="AJ32">
        <v>14500</v>
      </c>
      <c r="AK32">
        <v>15600</v>
      </c>
      <c r="AL32">
        <v>15100</v>
      </c>
      <c r="AM32">
        <v>14800</v>
      </c>
      <c r="AN32">
        <v>22400</v>
      </c>
      <c r="AO32">
        <v>14900</v>
      </c>
      <c r="AP32">
        <v>14900</v>
      </c>
      <c r="AQ32">
        <v>15100</v>
      </c>
      <c r="AR32">
        <v>14200</v>
      </c>
      <c r="AS32">
        <v>14100</v>
      </c>
      <c r="AT32">
        <v>13600</v>
      </c>
      <c r="AU32">
        <v>13600</v>
      </c>
      <c r="AV32">
        <v>14800</v>
      </c>
      <c r="AW32">
        <v>14100</v>
      </c>
      <c r="AX32">
        <v>14700</v>
      </c>
      <c r="AY32">
        <v>14500</v>
      </c>
      <c r="AZ32">
        <v>16400</v>
      </c>
      <c r="BA32" s="1" t="s">
        <v>52</v>
      </c>
    </row>
    <row r="33" spans="1:53" x14ac:dyDescent="0.25">
      <c r="A33">
        <v>160</v>
      </c>
      <c r="B33">
        <f>AVERAGE(output_random__2[[#This Row],[Column2]:[Column51]])</f>
        <v>17992</v>
      </c>
      <c r="C33">
        <v>15000</v>
      </c>
      <c r="D33">
        <v>14300</v>
      </c>
      <c r="E33">
        <v>15100</v>
      </c>
      <c r="F33">
        <v>20300</v>
      </c>
      <c r="G33">
        <v>17200</v>
      </c>
      <c r="H33">
        <v>15200</v>
      </c>
      <c r="I33">
        <v>14400</v>
      </c>
      <c r="J33">
        <v>17500</v>
      </c>
      <c r="K33">
        <v>15600</v>
      </c>
      <c r="L33">
        <v>18100</v>
      </c>
      <c r="M33">
        <v>133000</v>
      </c>
      <c r="N33">
        <v>16800</v>
      </c>
      <c r="O33">
        <v>15100</v>
      </c>
      <c r="P33">
        <v>13900</v>
      </c>
      <c r="Q33">
        <v>14100</v>
      </c>
      <c r="R33">
        <v>15500</v>
      </c>
      <c r="S33">
        <v>14500</v>
      </c>
      <c r="T33">
        <v>14500</v>
      </c>
      <c r="U33">
        <v>14700</v>
      </c>
      <c r="V33">
        <v>16200</v>
      </c>
      <c r="W33">
        <v>15200</v>
      </c>
      <c r="X33">
        <v>16600</v>
      </c>
      <c r="Y33">
        <v>15800</v>
      </c>
      <c r="Z33">
        <v>16200</v>
      </c>
      <c r="AA33">
        <v>16400</v>
      </c>
      <c r="AB33">
        <v>15100</v>
      </c>
      <c r="AC33">
        <v>15400</v>
      </c>
      <c r="AD33">
        <v>15500</v>
      </c>
      <c r="AE33">
        <v>16700</v>
      </c>
      <c r="AF33">
        <v>16300</v>
      </c>
      <c r="AG33">
        <v>16000</v>
      </c>
      <c r="AH33">
        <v>16200</v>
      </c>
      <c r="AI33">
        <v>15000</v>
      </c>
      <c r="AJ33">
        <v>14800</v>
      </c>
      <c r="AK33">
        <v>14500</v>
      </c>
      <c r="AL33">
        <v>15600</v>
      </c>
      <c r="AM33">
        <v>13300</v>
      </c>
      <c r="AN33">
        <v>15100</v>
      </c>
      <c r="AO33">
        <v>15900</v>
      </c>
      <c r="AP33">
        <v>16900</v>
      </c>
      <c r="AQ33">
        <v>15100</v>
      </c>
      <c r="AR33">
        <v>13700</v>
      </c>
      <c r="AS33">
        <v>15700</v>
      </c>
      <c r="AT33">
        <v>15200</v>
      </c>
      <c r="AU33">
        <v>15600</v>
      </c>
      <c r="AV33">
        <v>16100</v>
      </c>
      <c r="AW33">
        <v>16200</v>
      </c>
      <c r="AX33">
        <v>16300</v>
      </c>
      <c r="AY33">
        <v>16400</v>
      </c>
      <c r="AZ33">
        <v>15800</v>
      </c>
      <c r="BA33" s="1" t="s">
        <v>52</v>
      </c>
    </row>
    <row r="34" spans="1:53" x14ac:dyDescent="0.25">
      <c r="A34">
        <v>165</v>
      </c>
      <c r="B34">
        <f>AVERAGE(output_random__2[[#This Row],[Column2]:[Column51]])</f>
        <v>16432</v>
      </c>
      <c r="C34">
        <v>16600</v>
      </c>
      <c r="D34">
        <v>16300</v>
      </c>
      <c r="E34">
        <v>17300</v>
      </c>
      <c r="F34">
        <v>16200</v>
      </c>
      <c r="G34">
        <v>16200</v>
      </c>
      <c r="H34">
        <v>17000</v>
      </c>
      <c r="I34">
        <v>16500</v>
      </c>
      <c r="J34">
        <v>16000</v>
      </c>
      <c r="K34">
        <v>15400</v>
      </c>
      <c r="L34">
        <v>15900</v>
      </c>
      <c r="M34">
        <v>16000</v>
      </c>
      <c r="N34">
        <v>16000</v>
      </c>
      <c r="O34">
        <v>15600</v>
      </c>
      <c r="P34">
        <v>16100</v>
      </c>
      <c r="Q34">
        <v>14700</v>
      </c>
      <c r="R34">
        <v>17200</v>
      </c>
      <c r="S34">
        <v>15500</v>
      </c>
      <c r="T34">
        <v>17200</v>
      </c>
      <c r="U34">
        <v>16500</v>
      </c>
      <c r="V34">
        <v>16500</v>
      </c>
      <c r="W34">
        <v>16200</v>
      </c>
      <c r="X34">
        <v>16200</v>
      </c>
      <c r="Y34">
        <v>15900</v>
      </c>
      <c r="Z34">
        <v>16000</v>
      </c>
      <c r="AA34">
        <v>17000</v>
      </c>
      <c r="AB34">
        <v>16300</v>
      </c>
      <c r="AC34">
        <v>15900</v>
      </c>
      <c r="AD34">
        <v>16600</v>
      </c>
      <c r="AE34">
        <v>15500</v>
      </c>
      <c r="AF34">
        <v>17300</v>
      </c>
      <c r="AG34">
        <v>16800</v>
      </c>
      <c r="AH34">
        <v>16700</v>
      </c>
      <c r="AI34">
        <v>17500</v>
      </c>
      <c r="AJ34">
        <v>16600</v>
      </c>
      <c r="AK34">
        <v>15500</v>
      </c>
      <c r="AL34">
        <v>17100</v>
      </c>
      <c r="AM34">
        <v>16800</v>
      </c>
      <c r="AN34">
        <v>16600</v>
      </c>
      <c r="AO34">
        <v>17700</v>
      </c>
      <c r="AP34">
        <v>16900</v>
      </c>
      <c r="AQ34">
        <v>17400</v>
      </c>
      <c r="AR34">
        <v>15900</v>
      </c>
      <c r="AS34">
        <v>16100</v>
      </c>
      <c r="AT34">
        <v>17600</v>
      </c>
      <c r="AU34">
        <v>16600</v>
      </c>
      <c r="AV34">
        <v>17300</v>
      </c>
      <c r="AW34">
        <v>17300</v>
      </c>
      <c r="AX34">
        <v>15800</v>
      </c>
      <c r="AY34">
        <v>15400</v>
      </c>
      <c r="AZ34">
        <v>16400</v>
      </c>
      <c r="BA34" s="1" t="s">
        <v>52</v>
      </c>
    </row>
    <row r="35" spans="1:53" x14ac:dyDescent="0.25">
      <c r="A35">
        <v>170</v>
      </c>
      <c r="B35">
        <f>AVERAGE(output_random__2[[#This Row],[Column2]:[Column51]])</f>
        <v>17422</v>
      </c>
      <c r="C35">
        <v>17900</v>
      </c>
      <c r="D35">
        <v>16600</v>
      </c>
      <c r="E35">
        <v>16900</v>
      </c>
      <c r="F35">
        <v>16300</v>
      </c>
      <c r="G35">
        <v>16200</v>
      </c>
      <c r="H35">
        <v>18300</v>
      </c>
      <c r="I35">
        <v>18100</v>
      </c>
      <c r="J35">
        <v>19900</v>
      </c>
      <c r="K35">
        <v>17700</v>
      </c>
      <c r="L35">
        <v>17100</v>
      </c>
      <c r="M35">
        <v>16700</v>
      </c>
      <c r="N35">
        <v>17600</v>
      </c>
      <c r="O35">
        <v>17300</v>
      </c>
      <c r="P35">
        <v>17000</v>
      </c>
      <c r="Q35">
        <v>17800</v>
      </c>
      <c r="R35">
        <v>16900</v>
      </c>
      <c r="S35">
        <v>16500</v>
      </c>
      <c r="T35">
        <v>17600</v>
      </c>
      <c r="U35">
        <v>16500</v>
      </c>
      <c r="V35">
        <v>16600</v>
      </c>
      <c r="W35">
        <v>18400</v>
      </c>
      <c r="X35">
        <v>16400</v>
      </c>
      <c r="Y35">
        <v>17300</v>
      </c>
      <c r="Z35">
        <v>18700</v>
      </c>
      <c r="AA35">
        <v>16600</v>
      </c>
      <c r="AB35">
        <v>16700</v>
      </c>
      <c r="AC35">
        <v>17100</v>
      </c>
      <c r="AD35">
        <v>16900</v>
      </c>
      <c r="AE35">
        <v>17900</v>
      </c>
      <c r="AF35">
        <v>18500</v>
      </c>
      <c r="AG35">
        <v>18100</v>
      </c>
      <c r="AH35">
        <v>16400</v>
      </c>
      <c r="AI35">
        <v>18400</v>
      </c>
      <c r="AJ35">
        <v>16400</v>
      </c>
      <c r="AK35">
        <v>17000</v>
      </c>
      <c r="AL35">
        <v>19000</v>
      </c>
      <c r="AM35">
        <v>18100</v>
      </c>
      <c r="AN35">
        <v>18700</v>
      </c>
      <c r="AO35">
        <v>18800</v>
      </c>
      <c r="AP35">
        <v>17300</v>
      </c>
      <c r="AQ35">
        <v>16900</v>
      </c>
      <c r="AR35">
        <v>17400</v>
      </c>
      <c r="AS35">
        <v>16600</v>
      </c>
      <c r="AT35">
        <v>16400</v>
      </c>
      <c r="AU35">
        <v>16300</v>
      </c>
      <c r="AV35">
        <v>18400</v>
      </c>
      <c r="AW35">
        <v>17100</v>
      </c>
      <c r="AX35">
        <v>18100</v>
      </c>
      <c r="AY35">
        <v>17800</v>
      </c>
      <c r="AZ35">
        <v>17900</v>
      </c>
      <c r="BA35" s="1" t="s">
        <v>52</v>
      </c>
    </row>
    <row r="36" spans="1:53" x14ac:dyDescent="0.25">
      <c r="A36">
        <v>175</v>
      </c>
      <c r="B36">
        <f>AVERAGE(output_random__2[[#This Row],[Column2]:[Column51]])</f>
        <v>18646</v>
      </c>
      <c r="C36">
        <v>18700</v>
      </c>
      <c r="D36">
        <v>19000</v>
      </c>
      <c r="E36">
        <v>19500</v>
      </c>
      <c r="F36">
        <v>17600</v>
      </c>
      <c r="G36">
        <v>18200</v>
      </c>
      <c r="H36">
        <v>17500</v>
      </c>
      <c r="I36">
        <v>17900</v>
      </c>
      <c r="J36">
        <v>19200</v>
      </c>
      <c r="K36">
        <v>18600</v>
      </c>
      <c r="L36">
        <v>20500</v>
      </c>
      <c r="M36">
        <v>19600</v>
      </c>
      <c r="N36">
        <v>19000</v>
      </c>
      <c r="O36">
        <v>19600</v>
      </c>
      <c r="P36">
        <v>19400</v>
      </c>
      <c r="Q36">
        <v>17300</v>
      </c>
      <c r="R36">
        <v>21500</v>
      </c>
      <c r="S36">
        <v>19000</v>
      </c>
      <c r="T36">
        <v>19400</v>
      </c>
      <c r="U36">
        <v>18500</v>
      </c>
      <c r="V36">
        <v>18000</v>
      </c>
      <c r="W36">
        <v>18700</v>
      </c>
      <c r="X36">
        <v>18000</v>
      </c>
      <c r="Y36">
        <v>19700</v>
      </c>
      <c r="Z36">
        <v>18700</v>
      </c>
      <c r="AA36">
        <v>19700</v>
      </c>
      <c r="AB36">
        <v>16200</v>
      </c>
      <c r="AC36">
        <v>17900</v>
      </c>
      <c r="AD36">
        <v>19300</v>
      </c>
      <c r="AE36">
        <v>19400</v>
      </c>
      <c r="AF36">
        <v>18300</v>
      </c>
      <c r="AG36">
        <v>19400</v>
      </c>
      <c r="AH36">
        <v>18900</v>
      </c>
      <c r="AI36">
        <v>18500</v>
      </c>
      <c r="AJ36">
        <v>19700</v>
      </c>
      <c r="AK36">
        <v>17900</v>
      </c>
      <c r="AL36">
        <v>19000</v>
      </c>
      <c r="AM36">
        <v>18500</v>
      </c>
      <c r="AN36">
        <v>16800</v>
      </c>
      <c r="AO36">
        <v>18100</v>
      </c>
      <c r="AP36">
        <v>17000</v>
      </c>
      <c r="AQ36">
        <v>18500</v>
      </c>
      <c r="AR36">
        <v>18200</v>
      </c>
      <c r="AS36">
        <v>18200</v>
      </c>
      <c r="AT36">
        <v>18500</v>
      </c>
      <c r="AU36">
        <v>21000</v>
      </c>
      <c r="AV36">
        <v>17800</v>
      </c>
      <c r="AW36">
        <v>20400</v>
      </c>
      <c r="AX36">
        <v>16100</v>
      </c>
      <c r="AY36">
        <v>17000</v>
      </c>
      <c r="AZ36">
        <v>18900</v>
      </c>
      <c r="BA36" s="1" t="s">
        <v>52</v>
      </c>
    </row>
    <row r="37" spans="1:53" x14ac:dyDescent="0.25">
      <c r="A37">
        <v>180</v>
      </c>
      <c r="B37">
        <f>AVERAGE(output_random__2[[#This Row],[Column2]:[Column51]])</f>
        <v>19550</v>
      </c>
      <c r="C37">
        <v>19400</v>
      </c>
      <c r="D37">
        <v>19300</v>
      </c>
      <c r="E37">
        <v>19200</v>
      </c>
      <c r="F37">
        <v>18600</v>
      </c>
      <c r="G37">
        <v>20100</v>
      </c>
      <c r="H37">
        <v>18300</v>
      </c>
      <c r="I37">
        <v>20400</v>
      </c>
      <c r="J37">
        <v>18900</v>
      </c>
      <c r="K37">
        <v>19900</v>
      </c>
      <c r="L37">
        <v>20000</v>
      </c>
      <c r="M37">
        <v>19700</v>
      </c>
      <c r="N37">
        <v>18800</v>
      </c>
      <c r="O37">
        <v>18400</v>
      </c>
      <c r="P37">
        <v>18700</v>
      </c>
      <c r="Q37">
        <v>20600</v>
      </c>
      <c r="R37">
        <v>20100</v>
      </c>
      <c r="S37">
        <v>19600</v>
      </c>
      <c r="T37">
        <v>20800</v>
      </c>
      <c r="U37">
        <v>19400</v>
      </c>
      <c r="V37">
        <v>18300</v>
      </c>
      <c r="W37">
        <v>19500</v>
      </c>
      <c r="X37">
        <v>19300</v>
      </c>
      <c r="Y37">
        <v>18900</v>
      </c>
      <c r="Z37">
        <v>27200</v>
      </c>
      <c r="AA37">
        <v>26500</v>
      </c>
      <c r="AB37">
        <v>19000</v>
      </c>
      <c r="AC37">
        <v>19200</v>
      </c>
      <c r="AD37">
        <v>19100</v>
      </c>
      <c r="AE37">
        <v>18800</v>
      </c>
      <c r="AF37">
        <v>19400</v>
      </c>
      <c r="AG37">
        <v>17900</v>
      </c>
      <c r="AH37">
        <v>19300</v>
      </c>
      <c r="AI37">
        <v>19500</v>
      </c>
      <c r="AJ37">
        <v>20200</v>
      </c>
      <c r="AK37">
        <v>19000</v>
      </c>
      <c r="AL37">
        <v>19300</v>
      </c>
      <c r="AM37">
        <v>20000</v>
      </c>
      <c r="AN37">
        <v>17200</v>
      </c>
      <c r="AO37">
        <v>19800</v>
      </c>
      <c r="AP37">
        <v>19200</v>
      </c>
      <c r="AQ37">
        <v>18400</v>
      </c>
      <c r="AR37">
        <v>21700</v>
      </c>
      <c r="AS37">
        <v>18200</v>
      </c>
      <c r="AT37">
        <v>18700</v>
      </c>
      <c r="AU37">
        <v>19700</v>
      </c>
      <c r="AV37">
        <v>18500</v>
      </c>
      <c r="AW37">
        <v>18300</v>
      </c>
      <c r="AX37">
        <v>19600</v>
      </c>
      <c r="AY37">
        <v>18100</v>
      </c>
      <c r="AZ37">
        <v>19500</v>
      </c>
      <c r="BA37" s="1" t="s">
        <v>52</v>
      </c>
    </row>
    <row r="38" spans="1:53" x14ac:dyDescent="0.25">
      <c r="A38">
        <v>185</v>
      </c>
      <c r="B38">
        <f>AVERAGE(output_random__2[[#This Row],[Column2]:[Column51]])</f>
        <v>20346</v>
      </c>
      <c r="C38">
        <v>20500</v>
      </c>
      <c r="D38">
        <v>21000</v>
      </c>
      <c r="E38">
        <v>20100</v>
      </c>
      <c r="F38">
        <v>20500</v>
      </c>
      <c r="G38">
        <v>20000</v>
      </c>
      <c r="H38">
        <v>21000</v>
      </c>
      <c r="I38">
        <v>19300</v>
      </c>
      <c r="J38">
        <v>20600</v>
      </c>
      <c r="K38">
        <v>20600</v>
      </c>
      <c r="L38">
        <v>20200</v>
      </c>
      <c r="M38">
        <v>19500</v>
      </c>
      <c r="N38">
        <v>20300</v>
      </c>
      <c r="O38">
        <v>19000</v>
      </c>
      <c r="P38">
        <v>20200</v>
      </c>
      <c r="Q38">
        <v>18000</v>
      </c>
      <c r="R38">
        <v>18700</v>
      </c>
      <c r="S38">
        <v>19300</v>
      </c>
      <c r="T38">
        <v>19700</v>
      </c>
      <c r="U38">
        <v>19700</v>
      </c>
      <c r="V38">
        <v>21500</v>
      </c>
      <c r="W38">
        <v>20600</v>
      </c>
      <c r="X38">
        <v>19800</v>
      </c>
      <c r="Y38">
        <v>20600</v>
      </c>
      <c r="Z38">
        <v>20600</v>
      </c>
      <c r="AA38">
        <v>21500</v>
      </c>
      <c r="AB38">
        <v>18100</v>
      </c>
      <c r="AC38">
        <v>20300</v>
      </c>
      <c r="AD38">
        <v>19100</v>
      </c>
      <c r="AE38">
        <v>21400</v>
      </c>
      <c r="AF38">
        <v>26400</v>
      </c>
      <c r="AG38">
        <v>20400</v>
      </c>
      <c r="AH38">
        <v>20500</v>
      </c>
      <c r="AI38">
        <v>20300</v>
      </c>
      <c r="AJ38">
        <v>21900</v>
      </c>
      <c r="AK38">
        <v>20900</v>
      </c>
      <c r="AL38">
        <v>20100</v>
      </c>
      <c r="AM38">
        <v>19800</v>
      </c>
      <c r="AN38">
        <v>21200</v>
      </c>
      <c r="AO38">
        <v>20700</v>
      </c>
      <c r="AP38">
        <v>20700</v>
      </c>
      <c r="AQ38">
        <v>21300</v>
      </c>
      <c r="AR38">
        <v>20600</v>
      </c>
      <c r="AS38">
        <v>19600</v>
      </c>
      <c r="AT38">
        <v>19500</v>
      </c>
      <c r="AU38">
        <v>20400</v>
      </c>
      <c r="AV38">
        <v>20400</v>
      </c>
      <c r="AW38">
        <v>20400</v>
      </c>
      <c r="AX38">
        <v>19700</v>
      </c>
      <c r="AY38">
        <v>20200</v>
      </c>
      <c r="AZ38">
        <v>20600</v>
      </c>
      <c r="BA38" s="1" t="s">
        <v>52</v>
      </c>
    </row>
    <row r="39" spans="1:53" x14ac:dyDescent="0.25">
      <c r="A39">
        <v>190</v>
      </c>
      <c r="B39">
        <f>AVERAGE(output_random__2[[#This Row],[Column2]:[Column51]])</f>
        <v>21382</v>
      </c>
      <c r="C39">
        <v>20600</v>
      </c>
      <c r="D39">
        <v>19900</v>
      </c>
      <c r="E39">
        <v>21100</v>
      </c>
      <c r="F39">
        <v>22700</v>
      </c>
      <c r="G39">
        <v>21800</v>
      </c>
      <c r="H39">
        <v>21400</v>
      </c>
      <c r="I39">
        <v>20700</v>
      </c>
      <c r="J39">
        <v>22000</v>
      </c>
      <c r="K39">
        <v>21700</v>
      </c>
      <c r="L39">
        <v>20200</v>
      </c>
      <c r="M39">
        <v>23000</v>
      </c>
      <c r="N39">
        <v>21400</v>
      </c>
      <c r="O39">
        <v>20200</v>
      </c>
      <c r="P39">
        <v>20300</v>
      </c>
      <c r="Q39">
        <v>20800</v>
      </c>
      <c r="R39">
        <v>20000</v>
      </c>
      <c r="S39">
        <v>21400</v>
      </c>
      <c r="T39">
        <v>20500</v>
      </c>
      <c r="U39">
        <v>20800</v>
      </c>
      <c r="V39">
        <v>21300</v>
      </c>
      <c r="W39">
        <v>19900</v>
      </c>
      <c r="X39">
        <v>21100</v>
      </c>
      <c r="Y39">
        <v>22700</v>
      </c>
      <c r="Z39">
        <v>19700</v>
      </c>
      <c r="AA39">
        <v>20700</v>
      </c>
      <c r="AB39">
        <v>21300</v>
      </c>
      <c r="AC39">
        <v>19900</v>
      </c>
      <c r="AD39">
        <v>20200</v>
      </c>
      <c r="AE39">
        <v>22200</v>
      </c>
      <c r="AF39">
        <v>22000</v>
      </c>
      <c r="AG39">
        <v>21400</v>
      </c>
      <c r="AH39">
        <v>21000</v>
      </c>
      <c r="AI39">
        <v>22400</v>
      </c>
      <c r="AJ39">
        <v>23000</v>
      </c>
      <c r="AK39">
        <v>21000</v>
      </c>
      <c r="AL39">
        <v>22000</v>
      </c>
      <c r="AM39">
        <v>22200</v>
      </c>
      <c r="AN39">
        <v>21300</v>
      </c>
      <c r="AO39">
        <v>21800</v>
      </c>
      <c r="AP39">
        <v>24100</v>
      </c>
      <c r="AQ39">
        <v>21600</v>
      </c>
      <c r="AR39">
        <v>21300</v>
      </c>
      <c r="AS39">
        <v>22100</v>
      </c>
      <c r="AT39">
        <v>22200</v>
      </c>
      <c r="AU39">
        <v>21500</v>
      </c>
      <c r="AV39">
        <v>22100</v>
      </c>
      <c r="AW39">
        <v>21400</v>
      </c>
      <c r="AX39">
        <v>20800</v>
      </c>
      <c r="AY39">
        <v>23100</v>
      </c>
      <c r="AZ39">
        <v>21300</v>
      </c>
      <c r="BA39" s="1" t="s">
        <v>52</v>
      </c>
    </row>
    <row r="40" spans="1:53" x14ac:dyDescent="0.25">
      <c r="A40">
        <v>195</v>
      </c>
      <c r="B40">
        <f>AVERAGE(output_random__2[[#This Row],[Column2]:[Column51]])</f>
        <v>22344</v>
      </c>
      <c r="C40">
        <v>23100</v>
      </c>
      <c r="D40">
        <v>23900</v>
      </c>
      <c r="E40">
        <v>21700</v>
      </c>
      <c r="F40">
        <v>22300</v>
      </c>
      <c r="G40">
        <v>21300</v>
      </c>
      <c r="H40">
        <v>23500</v>
      </c>
      <c r="I40">
        <v>22200</v>
      </c>
      <c r="J40">
        <v>25400</v>
      </c>
      <c r="K40">
        <v>20700</v>
      </c>
      <c r="L40">
        <v>23300</v>
      </c>
      <c r="M40">
        <v>22000</v>
      </c>
      <c r="N40">
        <v>21400</v>
      </c>
      <c r="O40">
        <v>22600</v>
      </c>
      <c r="P40">
        <v>22000</v>
      </c>
      <c r="Q40">
        <v>22500</v>
      </c>
      <c r="R40">
        <v>20600</v>
      </c>
      <c r="S40">
        <v>22500</v>
      </c>
      <c r="T40">
        <v>20400</v>
      </c>
      <c r="U40">
        <v>20200</v>
      </c>
      <c r="V40">
        <v>22700</v>
      </c>
      <c r="W40">
        <v>22200</v>
      </c>
      <c r="X40">
        <v>22000</v>
      </c>
      <c r="Y40">
        <v>22400</v>
      </c>
      <c r="Z40">
        <v>22600</v>
      </c>
      <c r="AA40">
        <v>21300</v>
      </c>
      <c r="AB40">
        <v>21700</v>
      </c>
      <c r="AC40">
        <v>21500</v>
      </c>
      <c r="AD40">
        <v>21200</v>
      </c>
      <c r="AE40">
        <v>22000</v>
      </c>
      <c r="AF40">
        <v>22900</v>
      </c>
      <c r="AG40">
        <v>23400</v>
      </c>
      <c r="AH40">
        <v>20900</v>
      </c>
      <c r="AI40">
        <v>23700</v>
      </c>
      <c r="AJ40">
        <v>21600</v>
      </c>
      <c r="AK40">
        <v>20500</v>
      </c>
      <c r="AL40">
        <v>22800</v>
      </c>
      <c r="AM40">
        <v>22400</v>
      </c>
      <c r="AN40">
        <v>21900</v>
      </c>
      <c r="AO40">
        <v>24800</v>
      </c>
      <c r="AP40">
        <v>22500</v>
      </c>
      <c r="AQ40">
        <v>23500</v>
      </c>
      <c r="AR40">
        <v>22300</v>
      </c>
      <c r="AS40">
        <v>24200</v>
      </c>
      <c r="AT40">
        <v>23100</v>
      </c>
      <c r="AU40">
        <v>22600</v>
      </c>
      <c r="AV40">
        <v>22200</v>
      </c>
      <c r="AW40">
        <v>23500</v>
      </c>
      <c r="AX40">
        <v>22100</v>
      </c>
      <c r="AY40">
        <v>22300</v>
      </c>
      <c r="AZ40">
        <v>22800</v>
      </c>
      <c r="BA40" s="1" t="s">
        <v>52</v>
      </c>
    </row>
    <row r="41" spans="1:53" x14ac:dyDescent="0.25">
      <c r="A41">
        <v>200</v>
      </c>
      <c r="B41">
        <f>AVERAGE(output_random__2[[#This Row],[Column2]:[Column51]])</f>
        <v>24066</v>
      </c>
      <c r="C41">
        <v>24500</v>
      </c>
      <c r="D41">
        <v>25400</v>
      </c>
      <c r="E41">
        <v>24400</v>
      </c>
      <c r="F41">
        <v>24900</v>
      </c>
      <c r="G41">
        <v>22000</v>
      </c>
      <c r="H41">
        <v>26100</v>
      </c>
      <c r="I41">
        <v>25300</v>
      </c>
      <c r="J41">
        <v>22800</v>
      </c>
      <c r="K41">
        <v>27200</v>
      </c>
      <c r="L41">
        <v>23400</v>
      </c>
      <c r="M41">
        <v>23300</v>
      </c>
      <c r="N41">
        <v>26300</v>
      </c>
      <c r="O41">
        <v>23000</v>
      </c>
      <c r="P41">
        <v>23700</v>
      </c>
      <c r="Q41">
        <v>23800</v>
      </c>
      <c r="R41">
        <v>22700</v>
      </c>
      <c r="S41">
        <v>25200</v>
      </c>
      <c r="T41">
        <v>23000</v>
      </c>
      <c r="U41">
        <v>24200</v>
      </c>
      <c r="V41">
        <v>25200</v>
      </c>
      <c r="W41">
        <v>21700</v>
      </c>
      <c r="X41">
        <v>22900</v>
      </c>
      <c r="Y41">
        <v>23400</v>
      </c>
      <c r="Z41">
        <v>24000</v>
      </c>
      <c r="AA41">
        <v>26100</v>
      </c>
      <c r="AB41">
        <v>22300</v>
      </c>
      <c r="AC41">
        <v>23200</v>
      </c>
      <c r="AD41">
        <v>24200</v>
      </c>
      <c r="AE41">
        <v>28200</v>
      </c>
      <c r="AF41">
        <v>24700</v>
      </c>
      <c r="AG41">
        <v>31000</v>
      </c>
      <c r="AH41">
        <v>22900</v>
      </c>
      <c r="AI41">
        <v>22600</v>
      </c>
      <c r="AJ41">
        <v>21900</v>
      </c>
      <c r="AK41">
        <v>24400</v>
      </c>
      <c r="AL41">
        <v>22900</v>
      </c>
      <c r="AM41">
        <v>23300</v>
      </c>
      <c r="AN41">
        <v>23000</v>
      </c>
      <c r="AO41">
        <v>24800</v>
      </c>
      <c r="AP41">
        <v>24600</v>
      </c>
      <c r="AQ41">
        <v>23300</v>
      </c>
      <c r="AR41">
        <v>24400</v>
      </c>
      <c r="AS41">
        <v>23600</v>
      </c>
      <c r="AT41">
        <v>23300</v>
      </c>
      <c r="AU41">
        <v>22300</v>
      </c>
      <c r="AV41">
        <v>23000</v>
      </c>
      <c r="AW41">
        <v>22500</v>
      </c>
      <c r="AX41">
        <v>24400</v>
      </c>
      <c r="AY41">
        <v>23300</v>
      </c>
      <c r="AZ41">
        <v>24700</v>
      </c>
      <c r="BA41" s="1" t="s">
        <v>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D250-D227-497A-9D79-93499F248453}">
  <dimension ref="A1:BA41"/>
  <sheetViews>
    <sheetView topLeftCell="A10" workbookViewId="0">
      <selection activeCell="A2" sqref="A2:B41"/>
    </sheetView>
  </sheetViews>
  <sheetFormatPr defaultRowHeight="15" x14ac:dyDescent="0.25"/>
  <cols>
    <col min="1" max="1" width="11.140625" bestFit="1" customWidth="1"/>
    <col min="2" max="2" width="11.140625" customWidth="1"/>
    <col min="3" max="10" width="11.140625" bestFit="1" customWidth="1"/>
    <col min="11" max="53" width="12.140625" bestFit="1" customWidth="1"/>
  </cols>
  <sheetData>
    <row r="1" spans="1:53" x14ac:dyDescent="0.2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A2">
        <v>5</v>
      </c>
      <c r="B2">
        <f>AVERAGE(output_best__2[[#This Row],[Column2]:[Column51]])</f>
        <v>112</v>
      </c>
      <c r="C2">
        <v>200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200</v>
      </c>
      <c r="M2">
        <v>100</v>
      </c>
      <c r="N2">
        <v>100</v>
      </c>
      <c r="O2">
        <v>100</v>
      </c>
      <c r="P2">
        <v>100</v>
      </c>
      <c r="Q2">
        <v>200</v>
      </c>
      <c r="R2">
        <v>100</v>
      </c>
      <c r="S2">
        <v>100</v>
      </c>
      <c r="T2">
        <v>200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200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200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 s="1" t="s">
        <v>52</v>
      </c>
    </row>
    <row r="3" spans="1:53" x14ac:dyDescent="0.25">
      <c r="A3">
        <v>10</v>
      </c>
      <c r="B3">
        <f>AVERAGE(output_best__2[[#This Row],[Column2]:[Column51]])</f>
        <v>132</v>
      </c>
      <c r="C3">
        <v>200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200</v>
      </c>
      <c r="J3">
        <v>200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200</v>
      </c>
      <c r="R3">
        <v>100</v>
      </c>
      <c r="S3">
        <v>100</v>
      </c>
      <c r="T3">
        <v>100</v>
      </c>
      <c r="U3">
        <v>200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200</v>
      </c>
      <c r="AC3">
        <v>200</v>
      </c>
      <c r="AD3">
        <v>100</v>
      </c>
      <c r="AE3">
        <v>100</v>
      </c>
      <c r="AF3">
        <v>100</v>
      </c>
      <c r="AG3">
        <v>100</v>
      </c>
      <c r="AH3">
        <v>200</v>
      </c>
      <c r="AI3">
        <v>100</v>
      </c>
      <c r="AJ3">
        <v>100</v>
      </c>
      <c r="AK3">
        <v>100</v>
      </c>
      <c r="AL3">
        <v>200</v>
      </c>
      <c r="AM3">
        <v>200</v>
      </c>
      <c r="AN3">
        <v>200</v>
      </c>
      <c r="AO3">
        <v>100</v>
      </c>
      <c r="AP3">
        <v>100</v>
      </c>
      <c r="AQ3">
        <v>200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200</v>
      </c>
      <c r="AX3">
        <v>200</v>
      </c>
      <c r="AY3">
        <v>200</v>
      </c>
      <c r="AZ3">
        <v>200</v>
      </c>
      <c r="BA3" s="1" t="s">
        <v>52</v>
      </c>
    </row>
    <row r="4" spans="1:53" x14ac:dyDescent="0.25">
      <c r="A4">
        <v>15</v>
      </c>
      <c r="B4">
        <f>AVERAGE(output_best__2[[#This Row],[Column2]:[Column51]])</f>
        <v>150</v>
      </c>
      <c r="C4">
        <v>200</v>
      </c>
      <c r="D4">
        <v>100</v>
      </c>
      <c r="E4">
        <v>200</v>
      </c>
      <c r="F4">
        <v>100</v>
      </c>
      <c r="G4">
        <v>200</v>
      </c>
      <c r="H4">
        <v>200</v>
      </c>
      <c r="I4">
        <v>100</v>
      </c>
      <c r="J4">
        <v>200</v>
      </c>
      <c r="K4">
        <v>100</v>
      </c>
      <c r="L4">
        <v>100</v>
      </c>
      <c r="M4">
        <v>200</v>
      </c>
      <c r="N4">
        <v>200</v>
      </c>
      <c r="O4">
        <v>100</v>
      </c>
      <c r="P4">
        <v>100</v>
      </c>
      <c r="Q4">
        <v>200</v>
      </c>
      <c r="R4">
        <v>200</v>
      </c>
      <c r="S4">
        <v>200</v>
      </c>
      <c r="T4">
        <v>200</v>
      </c>
      <c r="U4">
        <v>200</v>
      </c>
      <c r="V4">
        <v>200</v>
      </c>
      <c r="W4">
        <v>200</v>
      </c>
      <c r="X4">
        <v>100</v>
      </c>
      <c r="Y4">
        <v>200</v>
      </c>
      <c r="Z4">
        <v>200</v>
      </c>
      <c r="AA4">
        <v>200</v>
      </c>
      <c r="AB4">
        <v>200</v>
      </c>
      <c r="AC4">
        <v>200</v>
      </c>
      <c r="AD4">
        <v>200</v>
      </c>
      <c r="AE4">
        <v>200</v>
      </c>
      <c r="AF4">
        <v>200</v>
      </c>
      <c r="AG4">
        <v>100</v>
      </c>
      <c r="AH4">
        <v>100</v>
      </c>
      <c r="AI4">
        <v>100</v>
      </c>
      <c r="AJ4">
        <v>200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200</v>
      </c>
      <c r="AS4">
        <v>100</v>
      </c>
      <c r="AT4">
        <v>100</v>
      </c>
      <c r="AU4">
        <v>100</v>
      </c>
      <c r="AV4">
        <v>100</v>
      </c>
      <c r="AW4">
        <v>200</v>
      </c>
      <c r="AX4">
        <v>100</v>
      </c>
      <c r="AY4">
        <v>100</v>
      </c>
      <c r="AZ4">
        <v>100</v>
      </c>
      <c r="BA4" s="1" t="s">
        <v>52</v>
      </c>
    </row>
    <row r="5" spans="1:53" x14ac:dyDescent="0.25">
      <c r="A5">
        <v>20</v>
      </c>
      <c r="B5">
        <f>AVERAGE(output_best__2[[#This Row],[Column2]:[Column51]])</f>
        <v>156</v>
      </c>
      <c r="C5">
        <v>100</v>
      </c>
      <c r="D5">
        <v>100</v>
      </c>
      <c r="E5">
        <v>200</v>
      </c>
      <c r="F5">
        <v>200</v>
      </c>
      <c r="G5">
        <v>100</v>
      </c>
      <c r="H5">
        <v>200</v>
      </c>
      <c r="I5">
        <v>100</v>
      </c>
      <c r="J5">
        <v>200</v>
      </c>
      <c r="K5">
        <v>100</v>
      </c>
      <c r="L5">
        <v>200</v>
      </c>
      <c r="M5">
        <v>100</v>
      </c>
      <c r="N5">
        <v>200</v>
      </c>
      <c r="O5">
        <v>200</v>
      </c>
      <c r="P5">
        <v>100</v>
      </c>
      <c r="Q5">
        <v>100</v>
      </c>
      <c r="R5">
        <v>100</v>
      </c>
      <c r="S5">
        <v>200</v>
      </c>
      <c r="T5">
        <v>200</v>
      </c>
      <c r="U5">
        <v>200</v>
      </c>
      <c r="V5">
        <v>100</v>
      </c>
      <c r="W5">
        <v>100</v>
      </c>
      <c r="X5">
        <v>100</v>
      </c>
      <c r="Y5">
        <v>200</v>
      </c>
      <c r="Z5">
        <v>100</v>
      </c>
      <c r="AA5">
        <v>100</v>
      </c>
      <c r="AB5">
        <v>100</v>
      </c>
      <c r="AC5">
        <v>200</v>
      </c>
      <c r="AD5">
        <v>200</v>
      </c>
      <c r="AE5">
        <v>200</v>
      </c>
      <c r="AF5">
        <v>200</v>
      </c>
      <c r="AG5">
        <v>100</v>
      </c>
      <c r="AH5">
        <v>200</v>
      </c>
      <c r="AI5">
        <v>200</v>
      </c>
      <c r="AJ5">
        <v>100</v>
      </c>
      <c r="AK5">
        <v>200</v>
      </c>
      <c r="AL5">
        <v>200</v>
      </c>
      <c r="AM5">
        <v>200</v>
      </c>
      <c r="AN5">
        <v>200</v>
      </c>
      <c r="AO5">
        <v>200</v>
      </c>
      <c r="AP5">
        <v>200</v>
      </c>
      <c r="AQ5">
        <v>200</v>
      </c>
      <c r="AR5">
        <v>200</v>
      </c>
      <c r="AS5">
        <v>100</v>
      </c>
      <c r="AT5">
        <v>200</v>
      </c>
      <c r="AU5">
        <v>200</v>
      </c>
      <c r="AV5">
        <v>100</v>
      </c>
      <c r="AW5">
        <v>100</v>
      </c>
      <c r="AX5">
        <v>100</v>
      </c>
      <c r="AY5">
        <v>100</v>
      </c>
      <c r="AZ5">
        <v>200</v>
      </c>
      <c r="BA5" s="1" t="s">
        <v>52</v>
      </c>
    </row>
    <row r="6" spans="1:53" x14ac:dyDescent="0.25">
      <c r="A6">
        <v>25</v>
      </c>
      <c r="B6">
        <f>AVERAGE(output_best__2[[#This Row],[Column2]:[Column51]])</f>
        <v>162</v>
      </c>
      <c r="C6">
        <v>200</v>
      </c>
      <c r="D6">
        <v>200</v>
      </c>
      <c r="E6">
        <v>200</v>
      </c>
      <c r="F6">
        <v>200</v>
      </c>
      <c r="G6">
        <v>100</v>
      </c>
      <c r="H6">
        <v>200</v>
      </c>
      <c r="I6">
        <v>100</v>
      </c>
      <c r="J6">
        <v>100</v>
      </c>
      <c r="K6">
        <v>200</v>
      </c>
      <c r="L6">
        <v>100</v>
      </c>
      <c r="M6">
        <v>100</v>
      </c>
      <c r="N6">
        <v>200</v>
      </c>
      <c r="O6">
        <v>100</v>
      </c>
      <c r="P6">
        <v>200</v>
      </c>
      <c r="Q6">
        <v>200</v>
      </c>
      <c r="R6">
        <v>200</v>
      </c>
      <c r="S6">
        <v>200</v>
      </c>
      <c r="T6">
        <v>200</v>
      </c>
      <c r="U6">
        <v>200</v>
      </c>
      <c r="V6">
        <v>200</v>
      </c>
      <c r="W6">
        <v>100</v>
      </c>
      <c r="X6">
        <v>100</v>
      </c>
      <c r="Y6">
        <v>100</v>
      </c>
      <c r="Z6">
        <v>200</v>
      </c>
      <c r="AA6">
        <v>100</v>
      </c>
      <c r="AB6">
        <v>100</v>
      </c>
      <c r="AC6">
        <v>200</v>
      </c>
      <c r="AD6">
        <v>200</v>
      </c>
      <c r="AE6">
        <v>100</v>
      </c>
      <c r="AF6">
        <v>100</v>
      </c>
      <c r="AG6">
        <v>200</v>
      </c>
      <c r="AH6">
        <v>200</v>
      </c>
      <c r="AI6">
        <v>200</v>
      </c>
      <c r="AJ6">
        <v>100</v>
      </c>
      <c r="AK6">
        <v>200</v>
      </c>
      <c r="AL6">
        <v>200</v>
      </c>
      <c r="AM6">
        <v>200</v>
      </c>
      <c r="AN6">
        <v>200</v>
      </c>
      <c r="AO6">
        <v>100</v>
      </c>
      <c r="AP6">
        <v>100</v>
      </c>
      <c r="AQ6">
        <v>200</v>
      </c>
      <c r="AR6">
        <v>100</v>
      </c>
      <c r="AS6">
        <v>100</v>
      </c>
      <c r="AT6">
        <v>200</v>
      </c>
      <c r="AU6">
        <v>200</v>
      </c>
      <c r="AV6">
        <v>200</v>
      </c>
      <c r="AW6">
        <v>200</v>
      </c>
      <c r="AX6">
        <v>200</v>
      </c>
      <c r="AY6">
        <v>100</v>
      </c>
      <c r="AZ6">
        <v>200</v>
      </c>
      <c r="BA6" s="1" t="s">
        <v>52</v>
      </c>
    </row>
    <row r="7" spans="1:53" x14ac:dyDescent="0.25">
      <c r="A7">
        <v>30</v>
      </c>
      <c r="B7">
        <f>AVERAGE(output_best__2[[#This Row],[Column2]:[Column51]])</f>
        <v>202</v>
      </c>
      <c r="C7">
        <v>200</v>
      </c>
      <c r="D7">
        <v>200</v>
      </c>
      <c r="E7">
        <v>200</v>
      </c>
      <c r="F7">
        <v>200</v>
      </c>
      <c r="G7">
        <v>200</v>
      </c>
      <c r="H7">
        <v>100</v>
      </c>
      <c r="I7">
        <v>200</v>
      </c>
      <c r="J7">
        <v>200</v>
      </c>
      <c r="K7">
        <v>300</v>
      </c>
      <c r="L7">
        <v>200</v>
      </c>
      <c r="M7">
        <v>200</v>
      </c>
      <c r="N7">
        <v>100</v>
      </c>
      <c r="O7">
        <v>100</v>
      </c>
      <c r="P7">
        <v>100</v>
      </c>
      <c r="Q7">
        <v>200</v>
      </c>
      <c r="R7">
        <v>200</v>
      </c>
      <c r="S7">
        <v>200</v>
      </c>
      <c r="T7">
        <v>200</v>
      </c>
      <c r="U7">
        <v>200</v>
      </c>
      <c r="V7">
        <v>300</v>
      </c>
      <c r="W7">
        <v>300</v>
      </c>
      <c r="X7">
        <v>200</v>
      </c>
      <c r="Y7">
        <v>200</v>
      </c>
      <c r="Z7">
        <v>200</v>
      </c>
      <c r="AA7">
        <v>200</v>
      </c>
      <c r="AB7">
        <v>200</v>
      </c>
      <c r="AC7">
        <v>200</v>
      </c>
      <c r="AD7">
        <v>200</v>
      </c>
      <c r="AE7">
        <v>200</v>
      </c>
      <c r="AF7">
        <v>200</v>
      </c>
      <c r="AG7">
        <v>200</v>
      </c>
      <c r="AH7">
        <v>200</v>
      </c>
      <c r="AI7">
        <v>200</v>
      </c>
      <c r="AJ7">
        <v>200</v>
      </c>
      <c r="AK7">
        <v>200</v>
      </c>
      <c r="AL7">
        <v>200</v>
      </c>
      <c r="AM7">
        <v>200</v>
      </c>
      <c r="AN7">
        <v>200</v>
      </c>
      <c r="AO7">
        <v>200</v>
      </c>
      <c r="AP7">
        <v>200</v>
      </c>
      <c r="AQ7">
        <v>200</v>
      </c>
      <c r="AR7">
        <v>200</v>
      </c>
      <c r="AS7">
        <v>200</v>
      </c>
      <c r="AT7">
        <v>200</v>
      </c>
      <c r="AU7">
        <v>200</v>
      </c>
      <c r="AV7">
        <v>200</v>
      </c>
      <c r="AW7">
        <v>200</v>
      </c>
      <c r="AX7">
        <v>200</v>
      </c>
      <c r="AY7">
        <v>200</v>
      </c>
      <c r="AZ7">
        <v>400</v>
      </c>
      <c r="BA7" s="1" t="s">
        <v>52</v>
      </c>
    </row>
    <row r="8" spans="1:53" x14ac:dyDescent="0.25">
      <c r="A8">
        <v>35</v>
      </c>
      <c r="B8">
        <f>AVERAGE(output_best__2[[#This Row],[Column2]:[Column51]])</f>
        <v>982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  <c r="I8">
        <v>38600</v>
      </c>
      <c r="J8">
        <v>300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300</v>
      </c>
      <c r="R8">
        <v>200</v>
      </c>
      <c r="S8">
        <v>200</v>
      </c>
      <c r="T8">
        <v>200</v>
      </c>
      <c r="U8">
        <v>200</v>
      </c>
      <c r="V8">
        <v>200</v>
      </c>
      <c r="W8">
        <v>200</v>
      </c>
      <c r="X8">
        <v>300</v>
      </c>
      <c r="Y8">
        <v>300</v>
      </c>
      <c r="Z8">
        <v>200</v>
      </c>
      <c r="AA8">
        <v>200</v>
      </c>
      <c r="AB8">
        <v>300</v>
      </c>
      <c r="AC8">
        <v>200</v>
      </c>
      <c r="AD8">
        <v>200</v>
      </c>
      <c r="AE8">
        <v>200</v>
      </c>
      <c r="AF8">
        <v>200</v>
      </c>
      <c r="AG8">
        <v>200</v>
      </c>
      <c r="AH8">
        <v>200</v>
      </c>
      <c r="AI8">
        <v>200</v>
      </c>
      <c r="AJ8">
        <v>200</v>
      </c>
      <c r="AK8">
        <v>200</v>
      </c>
      <c r="AL8">
        <v>200</v>
      </c>
      <c r="AM8">
        <v>200</v>
      </c>
      <c r="AN8">
        <v>200</v>
      </c>
      <c r="AO8">
        <v>200</v>
      </c>
      <c r="AP8">
        <v>300</v>
      </c>
      <c r="AQ8">
        <v>200</v>
      </c>
      <c r="AR8">
        <v>200</v>
      </c>
      <c r="AS8">
        <v>200</v>
      </c>
      <c r="AT8">
        <v>200</v>
      </c>
      <c r="AU8">
        <v>300</v>
      </c>
      <c r="AV8">
        <v>200</v>
      </c>
      <c r="AW8">
        <v>200</v>
      </c>
      <c r="AX8">
        <v>200</v>
      </c>
      <c r="AY8">
        <v>200</v>
      </c>
      <c r="AZ8">
        <v>200</v>
      </c>
      <c r="BA8" s="1" t="s">
        <v>52</v>
      </c>
    </row>
    <row r="9" spans="1:53" x14ac:dyDescent="0.25">
      <c r="A9">
        <v>40</v>
      </c>
      <c r="B9">
        <f>AVERAGE(output_best__2[[#This Row],[Column2]:[Column51]])</f>
        <v>216</v>
      </c>
      <c r="C9">
        <v>200</v>
      </c>
      <c r="D9">
        <v>200</v>
      </c>
      <c r="E9">
        <v>200</v>
      </c>
      <c r="F9">
        <v>200</v>
      </c>
      <c r="G9">
        <v>200</v>
      </c>
      <c r="H9">
        <v>200</v>
      </c>
      <c r="I9">
        <v>200</v>
      </c>
      <c r="J9">
        <v>200</v>
      </c>
      <c r="K9">
        <v>200</v>
      </c>
      <c r="L9">
        <v>200</v>
      </c>
      <c r="M9">
        <v>300</v>
      </c>
      <c r="N9">
        <v>200</v>
      </c>
      <c r="O9">
        <v>200</v>
      </c>
      <c r="P9">
        <v>200</v>
      </c>
      <c r="Q9">
        <v>200</v>
      </c>
      <c r="R9">
        <v>200</v>
      </c>
      <c r="S9">
        <v>200</v>
      </c>
      <c r="T9">
        <v>200</v>
      </c>
      <c r="U9">
        <v>300</v>
      </c>
      <c r="V9">
        <v>200</v>
      </c>
      <c r="W9">
        <v>300</v>
      </c>
      <c r="X9">
        <v>300</v>
      </c>
      <c r="Y9">
        <v>200</v>
      </c>
      <c r="Z9">
        <v>200</v>
      </c>
      <c r="AA9">
        <v>200</v>
      </c>
      <c r="AB9">
        <v>300</v>
      </c>
      <c r="AC9">
        <v>200</v>
      </c>
      <c r="AD9">
        <v>200</v>
      </c>
      <c r="AE9">
        <v>200</v>
      </c>
      <c r="AF9">
        <v>200</v>
      </c>
      <c r="AG9">
        <v>200</v>
      </c>
      <c r="AH9">
        <v>200</v>
      </c>
      <c r="AI9">
        <v>200</v>
      </c>
      <c r="AJ9">
        <v>200</v>
      </c>
      <c r="AK9">
        <v>300</v>
      </c>
      <c r="AL9">
        <v>200</v>
      </c>
      <c r="AM9">
        <v>200</v>
      </c>
      <c r="AN9">
        <v>200</v>
      </c>
      <c r="AO9">
        <v>200</v>
      </c>
      <c r="AP9">
        <v>200</v>
      </c>
      <c r="AQ9">
        <v>200</v>
      </c>
      <c r="AR9">
        <v>200</v>
      </c>
      <c r="AS9">
        <v>200</v>
      </c>
      <c r="AT9">
        <v>200</v>
      </c>
      <c r="AU9">
        <v>200</v>
      </c>
      <c r="AV9">
        <v>200</v>
      </c>
      <c r="AW9">
        <v>200</v>
      </c>
      <c r="AX9">
        <v>300</v>
      </c>
      <c r="AY9">
        <v>300</v>
      </c>
      <c r="AZ9">
        <v>200</v>
      </c>
      <c r="BA9" s="1" t="s">
        <v>52</v>
      </c>
    </row>
    <row r="10" spans="1:53" x14ac:dyDescent="0.25">
      <c r="A10">
        <v>45</v>
      </c>
      <c r="B10">
        <f>AVERAGE(output_best__2[[#This Row],[Column2]:[Column51]])</f>
        <v>236</v>
      </c>
      <c r="C10">
        <v>300</v>
      </c>
      <c r="D10">
        <v>300</v>
      </c>
      <c r="E10">
        <v>300</v>
      </c>
      <c r="F10">
        <v>200</v>
      </c>
      <c r="G10">
        <v>200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200</v>
      </c>
      <c r="O10">
        <v>200</v>
      </c>
      <c r="P10">
        <v>200</v>
      </c>
      <c r="Q10">
        <v>200</v>
      </c>
      <c r="R10">
        <v>200</v>
      </c>
      <c r="S10">
        <v>200</v>
      </c>
      <c r="T10">
        <v>200</v>
      </c>
      <c r="U10">
        <v>300</v>
      </c>
      <c r="V10">
        <v>200</v>
      </c>
      <c r="W10">
        <v>300</v>
      </c>
      <c r="X10">
        <v>300</v>
      </c>
      <c r="Y10">
        <v>200</v>
      </c>
      <c r="Z10">
        <v>200</v>
      </c>
      <c r="AA10">
        <v>200</v>
      </c>
      <c r="AB10">
        <v>300</v>
      </c>
      <c r="AC10">
        <v>300</v>
      </c>
      <c r="AD10">
        <v>200</v>
      </c>
      <c r="AE10">
        <v>200</v>
      </c>
      <c r="AF10">
        <v>200</v>
      </c>
      <c r="AG10">
        <v>300</v>
      </c>
      <c r="AH10">
        <v>300</v>
      </c>
      <c r="AI10">
        <v>200</v>
      </c>
      <c r="AJ10">
        <v>200</v>
      </c>
      <c r="AK10">
        <v>200</v>
      </c>
      <c r="AL10">
        <v>300</v>
      </c>
      <c r="AM10">
        <v>300</v>
      </c>
      <c r="AN10">
        <v>200</v>
      </c>
      <c r="AO10">
        <v>300</v>
      </c>
      <c r="AP10">
        <v>300</v>
      </c>
      <c r="AQ10">
        <v>200</v>
      </c>
      <c r="AR10">
        <v>200</v>
      </c>
      <c r="AS10">
        <v>200</v>
      </c>
      <c r="AT10">
        <v>300</v>
      </c>
      <c r="AU10">
        <v>300</v>
      </c>
      <c r="AV10">
        <v>200</v>
      </c>
      <c r="AW10">
        <v>300</v>
      </c>
      <c r="AX10">
        <v>200</v>
      </c>
      <c r="AY10">
        <v>200</v>
      </c>
      <c r="AZ10">
        <v>300</v>
      </c>
      <c r="BA10" s="1" t="s">
        <v>52</v>
      </c>
    </row>
    <row r="11" spans="1:53" x14ac:dyDescent="0.25">
      <c r="A11">
        <v>50</v>
      </c>
      <c r="B11">
        <f>AVERAGE(output_best__2[[#This Row],[Column2]:[Column51]])</f>
        <v>4102</v>
      </c>
      <c r="C11">
        <v>300</v>
      </c>
      <c r="D11">
        <v>300</v>
      </c>
      <c r="E11">
        <v>200</v>
      </c>
      <c r="F11">
        <v>300</v>
      </c>
      <c r="G11">
        <v>300</v>
      </c>
      <c r="H11">
        <v>200</v>
      </c>
      <c r="I11">
        <v>200</v>
      </c>
      <c r="J11">
        <v>300</v>
      </c>
      <c r="K11">
        <v>300</v>
      </c>
      <c r="L11">
        <v>300</v>
      </c>
      <c r="M11">
        <v>300</v>
      </c>
      <c r="N11">
        <v>300</v>
      </c>
      <c r="O11">
        <v>300</v>
      </c>
      <c r="P11">
        <v>300</v>
      </c>
      <c r="Q11">
        <v>300</v>
      </c>
      <c r="R11">
        <v>200</v>
      </c>
      <c r="S11">
        <v>191700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>
        <v>300</v>
      </c>
      <c r="AB11">
        <v>200</v>
      </c>
      <c r="AC11">
        <v>300</v>
      </c>
      <c r="AD11">
        <v>300</v>
      </c>
      <c r="AE11">
        <v>200</v>
      </c>
      <c r="AF11">
        <v>300</v>
      </c>
      <c r="AG11">
        <v>300</v>
      </c>
      <c r="AH11">
        <v>300</v>
      </c>
      <c r="AI11">
        <v>300</v>
      </c>
      <c r="AJ11">
        <v>200</v>
      </c>
      <c r="AK11">
        <v>300</v>
      </c>
      <c r="AL11">
        <v>300</v>
      </c>
      <c r="AM11">
        <v>300</v>
      </c>
      <c r="AN11">
        <v>300</v>
      </c>
      <c r="AO11">
        <v>200</v>
      </c>
      <c r="AP11">
        <v>200</v>
      </c>
      <c r="AQ11">
        <v>200</v>
      </c>
      <c r="AR11">
        <v>200</v>
      </c>
      <c r="AS11">
        <v>300</v>
      </c>
      <c r="AT11">
        <v>200</v>
      </c>
      <c r="AU11">
        <v>300</v>
      </c>
      <c r="AV11">
        <v>300</v>
      </c>
      <c r="AW11">
        <v>300</v>
      </c>
      <c r="AX11">
        <v>200</v>
      </c>
      <c r="AY11">
        <v>300</v>
      </c>
      <c r="AZ11">
        <v>300</v>
      </c>
      <c r="BA11" s="1" t="s">
        <v>52</v>
      </c>
    </row>
    <row r="12" spans="1:53" x14ac:dyDescent="0.25">
      <c r="A12">
        <v>55</v>
      </c>
      <c r="B12">
        <f>AVERAGE(output_best__2[[#This Row],[Column2]:[Column51]])</f>
        <v>290</v>
      </c>
      <c r="C12">
        <v>200</v>
      </c>
      <c r="D12">
        <v>300</v>
      </c>
      <c r="E12">
        <v>300</v>
      </c>
      <c r="F12">
        <v>300</v>
      </c>
      <c r="G12">
        <v>300</v>
      </c>
      <c r="H12">
        <v>300</v>
      </c>
      <c r="I12">
        <v>300</v>
      </c>
      <c r="J12">
        <v>400</v>
      </c>
      <c r="K12">
        <v>300</v>
      </c>
      <c r="L12">
        <v>300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  <c r="W12">
        <v>300</v>
      </c>
      <c r="X12">
        <v>300</v>
      </c>
      <c r="Y12">
        <v>300</v>
      </c>
      <c r="Z12">
        <v>300</v>
      </c>
      <c r="AA12">
        <v>200</v>
      </c>
      <c r="AB12">
        <v>300</v>
      </c>
      <c r="AC12">
        <v>300</v>
      </c>
      <c r="AD12">
        <v>300</v>
      </c>
      <c r="AE12">
        <v>300</v>
      </c>
      <c r="AF12">
        <v>300</v>
      </c>
      <c r="AG12">
        <v>300</v>
      </c>
      <c r="AH12">
        <v>300</v>
      </c>
      <c r="AI12">
        <v>300</v>
      </c>
      <c r="AJ12">
        <v>200</v>
      </c>
      <c r="AK12">
        <v>300</v>
      </c>
      <c r="AL12">
        <v>300</v>
      </c>
      <c r="AM12">
        <v>300</v>
      </c>
      <c r="AN12">
        <v>300</v>
      </c>
      <c r="AO12">
        <v>300</v>
      </c>
      <c r="AP12">
        <v>300</v>
      </c>
      <c r="AQ12">
        <v>300</v>
      </c>
      <c r="AR12">
        <v>300</v>
      </c>
      <c r="AS12">
        <v>300</v>
      </c>
      <c r="AT12">
        <v>300</v>
      </c>
      <c r="AU12">
        <v>200</v>
      </c>
      <c r="AV12">
        <v>300</v>
      </c>
      <c r="AW12">
        <v>300</v>
      </c>
      <c r="AX12">
        <v>200</v>
      </c>
      <c r="AY12">
        <v>200</v>
      </c>
      <c r="AZ12">
        <v>300</v>
      </c>
      <c r="BA12" s="1" t="s">
        <v>52</v>
      </c>
    </row>
    <row r="13" spans="1:53" x14ac:dyDescent="0.25">
      <c r="A13">
        <v>60</v>
      </c>
      <c r="B13">
        <f>AVERAGE(output_best__2[[#This Row],[Column2]:[Column51]])</f>
        <v>300</v>
      </c>
      <c r="C13">
        <v>300</v>
      </c>
      <c r="D13">
        <v>300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300</v>
      </c>
      <c r="K13">
        <v>300</v>
      </c>
      <c r="L13">
        <v>300</v>
      </c>
      <c r="M13">
        <v>300</v>
      </c>
      <c r="N13">
        <v>300</v>
      </c>
      <c r="O13">
        <v>200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400</v>
      </c>
      <c r="W13">
        <v>300</v>
      </c>
      <c r="X13">
        <v>300</v>
      </c>
      <c r="Y13">
        <v>300</v>
      </c>
      <c r="Z13">
        <v>300</v>
      </c>
      <c r="AA13">
        <v>300</v>
      </c>
      <c r="AB13">
        <v>300</v>
      </c>
      <c r="AC13">
        <v>300</v>
      </c>
      <c r="AD13">
        <v>300</v>
      </c>
      <c r="AE13">
        <v>300</v>
      </c>
      <c r="AF13">
        <v>300</v>
      </c>
      <c r="AG13">
        <v>300</v>
      </c>
      <c r="AH13">
        <v>300</v>
      </c>
      <c r="AI13">
        <v>300</v>
      </c>
      <c r="AJ13">
        <v>300</v>
      </c>
      <c r="AK13">
        <v>300</v>
      </c>
      <c r="AL13">
        <v>300</v>
      </c>
      <c r="AM13">
        <v>300</v>
      </c>
      <c r="AN13">
        <v>300</v>
      </c>
      <c r="AO13">
        <v>300</v>
      </c>
      <c r="AP13">
        <v>300</v>
      </c>
      <c r="AQ13">
        <v>300</v>
      </c>
      <c r="AR13">
        <v>300</v>
      </c>
      <c r="AS13">
        <v>300</v>
      </c>
      <c r="AT13">
        <v>300</v>
      </c>
      <c r="AU13">
        <v>300</v>
      </c>
      <c r="AV13">
        <v>300</v>
      </c>
      <c r="AW13">
        <v>300</v>
      </c>
      <c r="AX13">
        <v>300</v>
      </c>
      <c r="AY13">
        <v>300</v>
      </c>
      <c r="AZ13">
        <v>300</v>
      </c>
      <c r="BA13" s="1" t="s">
        <v>52</v>
      </c>
    </row>
    <row r="14" spans="1:53" x14ac:dyDescent="0.25">
      <c r="A14">
        <v>65</v>
      </c>
      <c r="B14">
        <f>AVERAGE(output_best__2[[#This Row],[Column2]:[Column51]])</f>
        <v>316</v>
      </c>
      <c r="C14">
        <v>400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400</v>
      </c>
      <c r="K14">
        <v>300</v>
      </c>
      <c r="L14">
        <v>300</v>
      </c>
      <c r="M14">
        <v>300</v>
      </c>
      <c r="N14">
        <v>300</v>
      </c>
      <c r="O14">
        <v>400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  <c r="W14">
        <v>300</v>
      </c>
      <c r="X14">
        <v>300</v>
      </c>
      <c r="Y14">
        <v>300</v>
      </c>
      <c r="Z14">
        <v>300</v>
      </c>
      <c r="AA14">
        <v>300</v>
      </c>
      <c r="AB14">
        <v>300</v>
      </c>
      <c r="AC14">
        <v>400</v>
      </c>
      <c r="AD14">
        <v>300</v>
      </c>
      <c r="AE14">
        <v>300</v>
      </c>
      <c r="AF14">
        <v>300</v>
      </c>
      <c r="AG14">
        <v>400</v>
      </c>
      <c r="AH14">
        <v>300</v>
      </c>
      <c r="AI14">
        <v>300</v>
      </c>
      <c r="AJ14">
        <v>400</v>
      </c>
      <c r="AK14">
        <v>400</v>
      </c>
      <c r="AL14">
        <v>300</v>
      </c>
      <c r="AM14">
        <v>300</v>
      </c>
      <c r="AN14">
        <v>300</v>
      </c>
      <c r="AO14">
        <v>300</v>
      </c>
      <c r="AP14">
        <v>300</v>
      </c>
      <c r="AQ14">
        <v>300</v>
      </c>
      <c r="AR14">
        <v>300</v>
      </c>
      <c r="AS14">
        <v>300</v>
      </c>
      <c r="AT14">
        <v>300</v>
      </c>
      <c r="AU14">
        <v>300</v>
      </c>
      <c r="AV14">
        <v>300</v>
      </c>
      <c r="AW14">
        <v>300</v>
      </c>
      <c r="AX14">
        <v>300</v>
      </c>
      <c r="AY14">
        <v>300</v>
      </c>
      <c r="AZ14">
        <v>400</v>
      </c>
      <c r="BA14" s="1" t="s">
        <v>52</v>
      </c>
    </row>
    <row r="15" spans="1:53" x14ac:dyDescent="0.25">
      <c r="A15">
        <v>70</v>
      </c>
      <c r="B15">
        <f>AVERAGE(output_best__2[[#This Row],[Column2]:[Column51]])</f>
        <v>334</v>
      </c>
      <c r="C15">
        <v>400</v>
      </c>
      <c r="D15">
        <v>300</v>
      </c>
      <c r="E15">
        <v>300</v>
      </c>
      <c r="F15">
        <v>300</v>
      </c>
      <c r="G15">
        <v>400</v>
      </c>
      <c r="H15">
        <v>400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400</v>
      </c>
      <c r="O15">
        <v>400</v>
      </c>
      <c r="P15">
        <v>300</v>
      </c>
      <c r="Q15">
        <v>300</v>
      </c>
      <c r="R15">
        <v>400</v>
      </c>
      <c r="S15">
        <v>400</v>
      </c>
      <c r="T15">
        <v>300</v>
      </c>
      <c r="U15">
        <v>300</v>
      </c>
      <c r="V15">
        <v>300</v>
      </c>
      <c r="W15">
        <v>300</v>
      </c>
      <c r="X15">
        <v>300</v>
      </c>
      <c r="Y15">
        <v>300</v>
      </c>
      <c r="Z15">
        <v>300</v>
      </c>
      <c r="AA15">
        <v>400</v>
      </c>
      <c r="AB15">
        <v>300</v>
      </c>
      <c r="AC15">
        <v>300</v>
      </c>
      <c r="AD15">
        <v>300</v>
      </c>
      <c r="AE15">
        <v>400</v>
      </c>
      <c r="AF15">
        <v>300</v>
      </c>
      <c r="AG15">
        <v>400</v>
      </c>
      <c r="AH15">
        <v>400</v>
      </c>
      <c r="AI15">
        <v>400</v>
      </c>
      <c r="AJ15">
        <v>400</v>
      </c>
      <c r="AK15">
        <v>300</v>
      </c>
      <c r="AL15">
        <v>300</v>
      </c>
      <c r="AM15">
        <v>300</v>
      </c>
      <c r="AN15">
        <v>300</v>
      </c>
      <c r="AO15">
        <v>300</v>
      </c>
      <c r="AP15">
        <v>300</v>
      </c>
      <c r="AQ15">
        <v>400</v>
      </c>
      <c r="AR15">
        <v>400</v>
      </c>
      <c r="AS15">
        <v>300</v>
      </c>
      <c r="AT15">
        <v>300</v>
      </c>
      <c r="AU15">
        <v>400</v>
      </c>
      <c r="AV15">
        <v>300</v>
      </c>
      <c r="AW15">
        <v>300</v>
      </c>
      <c r="AX15">
        <v>300</v>
      </c>
      <c r="AY15">
        <v>400</v>
      </c>
      <c r="AZ15">
        <v>300</v>
      </c>
      <c r="BA15" s="1" t="s">
        <v>52</v>
      </c>
    </row>
    <row r="16" spans="1:53" x14ac:dyDescent="0.25">
      <c r="A16">
        <v>75</v>
      </c>
      <c r="B16">
        <f>AVERAGE(output_best__2[[#This Row],[Column2]:[Column51]])</f>
        <v>348</v>
      </c>
      <c r="C16">
        <v>400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400</v>
      </c>
      <c r="K16">
        <v>300</v>
      </c>
      <c r="L16">
        <v>400</v>
      </c>
      <c r="M16">
        <v>300</v>
      </c>
      <c r="N16">
        <v>400</v>
      </c>
      <c r="O16">
        <v>400</v>
      </c>
      <c r="P16">
        <v>300</v>
      </c>
      <c r="Q16">
        <v>300</v>
      </c>
      <c r="R16">
        <v>300</v>
      </c>
      <c r="S16">
        <v>400</v>
      </c>
      <c r="T16">
        <v>300</v>
      </c>
      <c r="U16">
        <v>300</v>
      </c>
      <c r="V16">
        <v>400</v>
      </c>
      <c r="W16">
        <v>400</v>
      </c>
      <c r="X16">
        <v>300</v>
      </c>
      <c r="Y16">
        <v>400</v>
      </c>
      <c r="Z16">
        <v>300</v>
      </c>
      <c r="AA16">
        <v>400</v>
      </c>
      <c r="AB16">
        <v>400</v>
      </c>
      <c r="AC16">
        <v>300</v>
      </c>
      <c r="AD16">
        <v>300</v>
      </c>
      <c r="AE16">
        <v>400</v>
      </c>
      <c r="AF16">
        <v>300</v>
      </c>
      <c r="AG16">
        <v>400</v>
      </c>
      <c r="AH16">
        <v>300</v>
      </c>
      <c r="AI16">
        <v>400</v>
      </c>
      <c r="AJ16">
        <v>400</v>
      </c>
      <c r="AK16">
        <v>300</v>
      </c>
      <c r="AL16">
        <v>400</v>
      </c>
      <c r="AM16">
        <v>300</v>
      </c>
      <c r="AN16">
        <v>300</v>
      </c>
      <c r="AO16">
        <v>400</v>
      </c>
      <c r="AP16">
        <v>400</v>
      </c>
      <c r="AQ16">
        <v>400</v>
      </c>
      <c r="AR16">
        <v>300</v>
      </c>
      <c r="AS16">
        <v>400</v>
      </c>
      <c r="AT16">
        <v>400</v>
      </c>
      <c r="AU16">
        <v>300</v>
      </c>
      <c r="AV16">
        <v>400</v>
      </c>
      <c r="AW16">
        <v>300</v>
      </c>
      <c r="AX16">
        <v>300</v>
      </c>
      <c r="AY16">
        <v>400</v>
      </c>
      <c r="AZ16">
        <v>400</v>
      </c>
      <c r="BA16" s="1" t="s">
        <v>52</v>
      </c>
    </row>
    <row r="17" spans="1:53" x14ac:dyDescent="0.25">
      <c r="A17">
        <v>80</v>
      </c>
      <c r="B17">
        <f>AVERAGE(output_best__2[[#This Row],[Column2]:[Column51]])</f>
        <v>360</v>
      </c>
      <c r="C17">
        <v>400</v>
      </c>
      <c r="D17">
        <v>400</v>
      </c>
      <c r="E17">
        <v>400</v>
      </c>
      <c r="F17">
        <v>300</v>
      </c>
      <c r="G17">
        <v>400</v>
      </c>
      <c r="H17">
        <v>300</v>
      </c>
      <c r="I17">
        <v>400</v>
      </c>
      <c r="J17">
        <v>400</v>
      </c>
      <c r="K17">
        <v>400</v>
      </c>
      <c r="L17">
        <v>300</v>
      </c>
      <c r="M17">
        <v>300</v>
      </c>
      <c r="N17">
        <v>400</v>
      </c>
      <c r="O17">
        <v>300</v>
      </c>
      <c r="P17">
        <v>400</v>
      </c>
      <c r="Q17">
        <v>400</v>
      </c>
      <c r="R17">
        <v>300</v>
      </c>
      <c r="S17">
        <v>400</v>
      </c>
      <c r="T17">
        <v>300</v>
      </c>
      <c r="U17">
        <v>300</v>
      </c>
      <c r="V17">
        <v>400</v>
      </c>
      <c r="W17">
        <v>300</v>
      </c>
      <c r="X17">
        <v>400</v>
      </c>
      <c r="Y17">
        <v>400</v>
      </c>
      <c r="Z17">
        <v>400</v>
      </c>
      <c r="AA17">
        <v>400</v>
      </c>
      <c r="AB17">
        <v>400</v>
      </c>
      <c r="AC17">
        <v>300</v>
      </c>
      <c r="AD17">
        <v>400</v>
      </c>
      <c r="AE17">
        <v>400</v>
      </c>
      <c r="AF17">
        <v>400</v>
      </c>
      <c r="AG17">
        <v>300</v>
      </c>
      <c r="AH17">
        <v>300</v>
      </c>
      <c r="AI17">
        <v>400</v>
      </c>
      <c r="AJ17">
        <v>300</v>
      </c>
      <c r="AK17">
        <v>400</v>
      </c>
      <c r="AL17">
        <v>300</v>
      </c>
      <c r="AM17">
        <v>300</v>
      </c>
      <c r="AN17">
        <v>400</v>
      </c>
      <c r="AO17">
        <v>300</v>
      </c>
      <c r="AP17">
        <v>400</v>
      </c>
      <c r="AQ17">
        <v>300</v>
      </c>
      <c r="AR17">
        <v>300</v>
      </c>
      <c r="AS17">
        <v>400</v>
      </c>
      <c r="AT17">
        <v>400</v>
      </c>
      <c r="AU17">
        <v>300</v>
      </c>
      <c r="AV17">
        <v>400</v>
      </c>
      <c r="AW17">
        <v>400</v>
      </c>
      <c r="AX17">
        <v>400</v>
      </c>
      <c r="AY17">
        <v>300</v>
      </c>
      <c r="AZ17">
        <v>400</v>
      </c>
      <c r="BA17" s="1" t="s">
        <v>52</v>
      </c>
    </row>
    <row r="18" spans="1:53" x14ac:dyDescent="0.25">
      <c r="A18">
        <v>85</v>
      </c>
      <c r="B18">
        <f>AVERAGE(output_best__2[[#This Row],[Column2]:[Column51]])</f>
        <v>376</v>
      </c>
      <c r="C18">
        <v>300</v>
      </c>
      <c r="D18">
        <v>400</v>
      </c>
      <c r="E18">
        <v>400</v>
      </c>
      <c r="F18">
        <v>300</v>
      </c>
      <c r="G18">
        <v>400</v>
      </c>
      <c r="H18">
        <v>400</v>
      </c>
      <c r="I18">
        <v>400</v>
      </c>
      <c r="J18">
        <v>300</v>
      </c>
      <c r="K18">
        <v>400</v>
      </c>
      <c r="L18">
        <v>300</v>
      </c>
      <c r="M18">
        <v>400</v>
      </c>
      <c r="N18">
        <v>400</v>
      </c>
      <c r="O18">
        <v>300</v>
      </c>
      <c r="P18">
        <v>400</v>
      </c>
      <c r="Q18">
        <v>400</v>
      </c>
      <c r="R18">
        <v>400</v>
      </c>
      <c r="S18">
        <v>400</v>
      </c>
      <c r="T18">
        <v>400</v>
      </c>
      <c r="U18">
        <v>400</v>
      </c>
      <c r="V18">
        <v>400</v>
      </c>
      <c r="W18">
        <v>400</v>
      </c>
      <c r="X18">
        <v>400</v>
      </c>
      <c r="Y18">
        <v>300</v>
      </c>
      <c r="Z18">
        <v>400</v>
      </c>
      <c r="AA18">
        <v>500</v>
      </c>
      <c r="AB18">
        <v>400</v>
      </c>
      <c r="AC18">
        <v>400</v>
      </c>
      <c r="AD18">
        <v>300</v>
      </c>
      <c r="AE18">
        <v>400</v>
      </c>
      <c r="AF18">
        <v>400</v>
      </c>
      <c r="AG18">
        <v>400</v>
      </c>
      <c r="AH18">
        <v>300</v>
      </c>
      <c r="AI18">
        <v>400</v>
      </c>
      <c r="AJ18">
        <v>400</v>
      </c>
      <c r="AK18">
        <v>400</v>
      </c>
      <c r="AL18">
        <v>300</v>
      </c>
      <c r="AM18">
        <v>400</v>
      </c>
      <c r="AN18">
        <v>400</v>
      </c>
      <c r="AO18">
        <v>400</v>
      </c>
      <c r="AP18">
        <v>300</v>
      </c>
      <c r="AQ18">
        <v>400</v>
      </c>
      <c r="AR18">
        <v>300</v>
      </c>
      <c r="AS18">
        <v>400</v>
      </c>
      <c r="AT18">
        <v>400</v>
      </c>
      <c r="AU18">
        <v>400</v>
      </c>
      <c r="AV18">
        <v>400</v>
      </c>
      <c r="AW18">
        <v>400</v>
      </c>
      <c r="AX18">
        <v>300</v>
      </c>
      <c r="AY18">
        <v>400</v>
      </c>
      <c r="AZ18">
        <v>300</v>
      </c>
      <c r="BA18" s="1" t="s">
        <v>52</v>
      </c>
    </row>
    <row r="19" spans="1:53" x14ac:dyDescent="0.25">
      <c r="A19">
        <v>90</v>
      </c>
      <c r="B19">
        <f>AVERAGE(output_best__2[[#This Row],[Column2]:[Column51]])</f>
        <v>398</v>
      </c>
      <c r="C19">
        <v>400</v>
      </c>
      <c r="D19">
        <v>400</v>
      </c>
      <c r="E19">
        <v>400</v>
      </c>
      <c r="F19">
        <v>400</v>
      </c>
      <c r="G19">
        <v>400</v>
      </c>
      <c r="H19">
        <v>400</v>
      </c>
      <c r="I19">
        <v>400</v>
      </c>
      <c r="J19">
        <v>400</v>
      </c>
      <c r="K19">
        <v>400</v>
      </c>
      <c r="L19">
        <v>400</v>
      </c>
      <c r="M19">
        <v>400</v>
      </c>
      <c r="N19">
        <v>400</v>
      </c>
      <c r="O19">
        <v>400</v>
      </c>
      <c r="P19">
        <v>400</v>
      </c>
      <c r="Q19">
        <v>400</v>
      </c>
      <c r="R19">
        <v>400</v>
      </c>
      <c r="S19">
        <v>400</v>
      </c>
      <c r="T19">
        <v>400</v>
      </c>
      <c r="U19">
        <v>400</v>
      </c>
      <c r="V19">
        <v>400</v>
      </c>
      <c r="W19">
        <v>400</v>
      </c>
      <c r="X19">
        <v>400</v>
      </c>
      <c r="Y19">
        <v>400</v>
      </c>
      <c r="Z19">
        <v>400</v>
      </c>
      <c r="AA19">
        <v>400</v>
      </c>
      <c r="AB19">
        <v>400</v>
      </c>
      <c r="AC19">
        <v>400</v>
      </c>
      <c r="AD19">
        <v>400</v>
      </c>
      <c r="AE19">
        <v>400</v>
      </c>
      <c r="AF19">
        <v>400</v>
      </c>
      <c r="AG19">
        <v>400</v>
      </c>
      <c r="AH19">
        <v>400</v>
      </c>
      <c r="AI19">
        <v>400</v>
      </c>
      <c r="AJ19">
        <v>300</v>
      </c>
      <c r="AK19">
        <v>400</v>
      </c>
      <c r="AL19">
        <v>400</v>
      </c>
      <c r="AM19">
        <v>400</v>
      </c>
      <c r="AN19">
        <v>400</v>
      </c>
      <c r="AO19">
        <v>400</v>
      </c>
      <c r="AP19">
        <v>400</v>
      </c>
      <c r="AQ19">
        <v>400</v>
      </c>
      <c r="AR19">
        <v>400</v>
      </c>
      <c r="AS19">
        <v>400</v>
      </c>
      <c r="AT19">
        <v>400</v>
      </c>
      <c r="AU19">
        <v>400</v>
      </c>
      <c r="AV19">
        <v>400</v>
      </c>
      <c r="AW19">
        <v>400</v>
      </c>
      <c r="AX19">
        <v>400</v>
      </c>
      <c r="AY19">
        <v>400</v>
      </c>
      <c r="AZ19">
        <v>400</v>
      </c>
      <c r="BA19" s="1" t="s">
        <v>52</v>
      </c>
    </row>
    <row r="20" spans="1:53" x14ac:dyDescent="0.25">
      <c r="A20">
        <v>95</v>
      </c>
      <c r="B20">
        <f>AVERAGE(output_best__2[[#This Row],[Column2]:[Column51]])</f>
        <v>408</v>
      </c>
      <c r="C20">
        <v>400</v>
      </c>
      <c r="D20">
        <v>400</v>
      </c>
      <c r="E20">
        <v>400</v>
      </c>
      <c r="F20">
        <v>500</v>
      </c>
      <c r="G20">
        <v>400</v>
      </c>
      <c r="H20">
        <v>400</v>
      </c>
      <c r="I20">
        <v>400</v>
      </c>
      <c r="J20">
        <v>400</v>
      </c>
      <c r="K20">
        <v>400</v>
      </c>
      <c r="L20">
        <v>400</v>
      </c>
      <c r="M20">
        <v>400</v>
      </c>
      <c r="N20">
        <v>400</v>
      </c>
      <c r="O20">
        <v>400</v>
      </c>
      <c r="P20">
        <v>400</v>
      </c>
      <c r="Q20">
        <v>400</v>
      </c>
      <c r="R20">
        <v>400</v>
      </c>
      <c r="S20">
        <v>400</v>
      </c>
      <c r="T20">
        <v>500</v>
      </c>
      <c r="U20">
        <v>400</v>
      </c>
      <c r="V20">
        <v>400</v>
      </c>
      <c r="W20">
        <v>400</v>
      </c>
      <c r="X20">
        <v>400</v>
      </c>
      <c r="Y20">
        <v>400</v>
      </c>
      <c r="Z20">
        <v>400</v>
      </c>
      <c r="AA20">
        <v>400</v>
      </c>
      <c r="AB20">
        <v>400</v>
      </c>
      <c r="AC20">
        <v>400</v>
      </c>
      <c r="AD20">
        <v>400</v>
      </c>
      <c r="AE20">
        <v>400</v>
      </c>
      <c r="AF20">
        <v>400</v>
      </c>
      <c r="AG20">
        <v>400</v>
      </c>
      <c r="AH20">
        <v>400</v>
      </c>
      <c r="AI20">
        <v>400</v>
      </c>
      <c r="AJ20">
        <v>400</v>
      </c>
      <c r="AK20">
        <v>400</v>
      </c>
      <c r="AL20">
        <v>400</v>
      </c>
      <c r="AM20">
        <v>400</v>
      </c>
      <c r="AN20">
        <v>500</v>
      </c>
      <c r="AO20">
        <v>400</v>
      </c>
      <c r="AP20">
        <v>400</v>
      </c>
      <c r="AQ20">
        <v>400</v>
      </c>
      <c r="AR20">
        <v>400</v>
      </c>
      <c r="AS20">
        <v>400</v>
      </c>
      <c r="AT20">
        <v>500</v>
      </c>
      <c r="AU20">
        <v>400</v>
      </c>
      <c r="AV20">
        <v>400</v>
      </c>
      <c r="AW20">
        <v>400</v>
      </c>
      <c r="AX20">
        <v>400</v>
      </c>
      <c r="AY20">
        <v>400</v>
      </c>
      <c r="AZ20">
        <v>400</v>
      </c>
      <c r="BA20" s="1" t="s">
        <v>52</v>
      </c>
    </row>
    <row r="21" spans="1:53" x14ac:dyDescent="0.25">
      <c r="A21">
        <v>100</v>
      </c>
      <c r="B21">
        <f>AVERAGE(output_best__2[[#This Row],[Column2]:[Column51]])</f>
        <v>428</v>
      </c>
      <c r="C21">
        <v>400</v>
      </c>
      <c r="D21">
        <v>400</v>
      </c>
      <c r="E21">
        <v>400</v>
      </c>
      <c r="F21">
        <v>400</v>
      </c>
      <c r="G21">
        <v>400</v>
      </c>
      <c r="H21">
        <v>400</v>
      </c>
      <c r="I21">
        <v>400</v>
      </c>
      <c r="J21">
        <v>400</v>
      </c>
      <c r="K21">
        <v>400</v>
      </c>
      <c r="L21">
        <v>500</v>
      </c>
      <c r="M21">
        <v>400</v>
      </c>
      <c r="N21">
        <v>400</v>
      </c>
      <c r="O21">
        <v>500</v>
      </c>
      <c r="P21">
        <v>400</v>
      </c>
      <c r="Q21">
        <v>500</v>
      </c>
      <c r="R21">
        <v>400</v>
      </c>
      <c r="S21">
        <v>400</v>
      </c>
      <c r="T21">
        <v>400</v>
      </c>
      <c r="U21">
        <v>400</v>
      </c>
      <c r="V21">
        <v>400</v>
      </c>
      <c r="W21">
        <v>500</v>
      </c>
      <c r="X21">
        <v>400</v>
      </c>
      <c r="Y21">
        <v>400</v>
      </c>
      <c r="Z21">
        <v>400</v>
      </c>
      <c r="AA21">
        <v>400</v>
      </c>
      <c r="AB21">
        <v>400</v>
      </c>
      <c r="AC21">
        <v>400</v>
      </c>
      <c r="AD21">
        <v>500</v>
      </c>
      <c r="AE21">
        <v>500</v>
      </c>
      <c r="AF21">
        <v>400</v>
      </c>
      <c r="AG21">
        <v>500</v>
      </c>
      <c r="AH21">
        <v>400</v>
      </c>
      <c r="AI21">
        <v>400</v>
      </c>
      <c r="AJ21">
        <v>400</v>
      </c>
      <c r="AK21">
        <v>400</v>
      </c>
      <c r="AL21">
        <v>500</v>
      </c>
      <c r="AM21">
        <v>500</v>
      </c>
      <c r="AN21">
        <v>400</v>
      </c>
      <c r="AO21">
        <v>500</v>
      </c>
      <c r="AP21">
        <v>400</v>
      </c>
      <c r="AQ21">
        <v>400</v>
      </c>
      <c r="AR21">
        <v>500</v>
      </c>
      <c r="AS21">
        <v>500</v>
      </c>
      <c r="AT21">
        <v>400</v>
      </c>
      <c r="AU21">
        <v>500</v>
      </c>
      <c r="AV21">
        <v>400</v>
      </c>
      <c r="AW21">
        <v>400</v>
      </c>
      <c r="AX21">
        <v>400</v>
      </c>
      <c r="AY21">
        <v>500</v>
      </c>
      <c r="AZ21">
        <v>400</v>
      </c>
      <c r="BA21" s="1" t="s">
        <v>52</v>
      </c>
    </row>
    <row r="22" spans="1:53" x14ac:dyDescent="0.25">
      <c r="A22">
        <v>105</v>
      </c>
      <c r="B22">
        <f>AVERAGE(output_best__2[[#This Row],[Column2]:[Column51]])</f>
        <v>436</v>
      </c>
      <c r="C22">
        <v>400</v>
      </c>
      <c r="D22">
        <v>400</v>
      </c>
      <c r="E22">
        <v>500</v>
      </c>
      <c r="F22">
        <v>500</v>
      </c>
      <c r="G22">
        <v>400</v>
      </c>
      <c r="H22">
        <v>500</v>
      </c>
      <c r="I22">
        <v>400</v>
      </c>
      <c r="J22">
        <v>400</v>
      </c>
      <c r="K22">
        <v>400</v>
      </c>
      <c r="L22">
        <v>500</v>
      </c>
      <c r="M22">
        <v>500</v>
      </c>
      <c r="N22">
        <v>400</v>
      </c>
      <c r="O22">
        <v>400</v>
      </c>
      <c r="P22">
        <v>400</v>
      </c>
      <c r="Q22">
        <v>400</v>
      </c>
      <c r="R22">
        <v>500</v>
      </c>
      <c r="S22">
        <v>500</v>
      </c>
      <c r="T22">
        <v>400</v>
      </c>
      <c r="U22">
        <v>500</v>
      </c>
      <c r="V22">
        <v>400</v>
      </c>
      <c r="W22">
        <v>400</v>
      </c>
      <c r="X22">
        <v>400</v>
      </c>
      <c r="Y22">
        <v>400</v>
      </c>
      <c r="Z22">
        <v>400</v>
      </c>
      <c r="AA22">
        <v>500</v>
      </c>
      <c r="AB22">
        <v>500</v>
      </c>
      <c r="AC22">
        <v>400</v>
      </c>
      <c r="AD22">
        <v>500</v>
      </c>
      <c r="AE22">
        <v>400</v>
      </c>
      <c r="AF22">
        <v>400</v>
      </c>
      <c r="AG22">
        <v>500</v>
      </c>
      <c r="AH22">
        <v>400</v>
      </c>
      <c r="AI22">
        <v>400</v>
      </c>
      <c r="AJ22">
        <v>400</v>
      </c>
      <c r="AK22">
        <v>400</v>
      </c>
      <c r="AL22">
        <v>400</v>
      </c>
      <c r="AM22">
        <v>400</v>
      </c>
      <c r="AN22">
        <v>400</v>
      </c>
      <c r="AO22">
        <v>400</v>
      </c>
      <c r="AP22">
        <v>400</v>
      </c>
      <c r="AQ22">
        <v>400</v>
      </c>
      <c r="AR22">
        <v>500</v>
      </c>
      <c r="AS22">
        <v>500</v>
      </c>
      <c r="AT22">
        <v>400</v>
      </c>
      <c r="AU22">
        <v>500</v>
      </c>
      <c r="AV22">
        <v>500</v>
      </c>
      <c r="AW22">
        <v>400</v>
      </c>
      <c r="AX22">
        <v>500</v>
      </c>
      <c r="AY22">
        <v>500</v>
      </c>
      <c r="AZ22">
        <v>400</v>
      </c>
      <c r="BA22" s="1" t="s">
        <v>52</v>
      </c>
    </row>
    <row r="23" spans="1:53" x14ac:dyDescent="0.25">
      <c r="A23">
        <v>110</v>
      </c>
      <c r="B23">
        <f>AVERAGE(output_best__2[[#This Row],[Column2]:[Column51]])</f>
        <v>1360</v>
      </c>
      <c r="C23">
        <v>400</v>
      </c>
      <c r="D23">
        <v>500</v>
      </c>
      <c r="E23">
        <v>500</v>
      </c>
      <c r="F23">
        <v>500</v>
      </c>
      <c r="G23">
        <v>500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400</v>
      </c>
      <c r="P23">
        <v>500</v>
      </c>
      <c r="Q23">
        <v>400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  <c r="X23">
        <v>400</v>
      </c>
      <c r="Y23">
        <v>400</v>
      </c>
      <c r="Z23">
        <v>500</v>
      </c>
      <c r="AA23">
        <v>500</v>
      </c>
      <c r="AB23">
        <v>500</v>
      </c>
      <c r="AC23">
        <v>500</v>
      </c>
      <c r="AD23">
        <v>400</v>
      </c>
      <c r="AE23">
        <v>500</v>
      </c>
      <c r="AF23">
        <v>44900</v>
      </c>
      <c r="AG23">
        <v>500</v>
      </c>
      <c r="AH23">
        <v>500</v>
      </c>
      <c r="AI23">
        <v>400</v>
      </c>
      <c r="AJ23">
        <v>500</v>
      </c>
      <c r="AK23">
        <v>400</v>
      </c>
      <c r="AL23">
        <v>400</v>
      </c>
      <c r="AM23">
        <v>500</v>
      </c>
      <c r="AN23">
        <v>500</v>
      </c>
      <c r="AO23">
        <v>500</v>
      </c>
      <c r="AP23">
        <v>500</v>
      </c>
      <c r="AQ23">
        <v>500</v>
      </c>
      <c r="AR23">
        <v>500</v>
      </c>
      <c r="AS23">
        <v>500</v>
      </c>
      <c r="AT23">
        <v>500</v>
      </c>
      <c r="AU23">
        <v>400</v>
      </c>
      <c r="AV23">
        <v>400</v>
      </c>
      <c r="AW23">
        <v>400</v>
      </c>
      <c r="AX23">
        <v>500</v>
      </c>
      <c r="AY23">
        <v>400</v>
      </c>
      <c r="AZ23">
        <v>400</v>
      </c>
      <c r="BA23" s="1" t="s">
        <v>52</v>
      </c>
    </row>
    <row r="24" spans="1:53" x14ac:dyDescent="0.25">
      <c r="A24">
        <v>115</v>
      </c>
      <c r="B24">
        <f>AVERAGE(output_best__2[[#This Row],[Column2]:[Column51]])</f>
        <v>462</v>
      </c>
      <c r="C24">
        <v>400</v>
      </c>
      <c r="D24">
        <v>500</v>
      </c>
      <c r="E24">
        <v>500</v>
      </c>
      <c r="F24">
        <v>400</v>
      </c>
      <c r="G24">
        <v>500</v>
      </c>
      <c r="H24">
        <v>400</v>
      </c>
      <c r="I24">
        <v>500</v>
      </c>
      <c r="J24">
        <v>500</v>
      </c>
      <c r="K24">
        <v>400</v>
      </c>
      <c r="L24">
        <v>500</v>
      </c>
      <c r="M24">
        <v>500</v>
      </c>
      <c r="N24">
        <v>500</v>
      </c>
      <c r="O24">
        <v>500</v>
      </c>
      <c r="P24">
        <v>500</v>
      </c>
      <c r="Q24">
        <v>500</v>
      </c>
      <c r="R24">
        <v>500</v>
      </c>
      <c r="S24">
        <v>500</v>
      </c>
      <c r="T24">
        <v>400</v>
      </c>
      <c r="U24">
        <v>500</v>
      </c>
      <c r="V24">
        <v>400</v>
      </c>
      <c r="W24">
        <v>500</v>
      </c>
      <c r="X24">
        <v>500</v>
      </c>
      <c r="Y24">
        <v>500</v>
      </c>
      <c r="Z24">
        <v>400</v>
      </c>
      <c r="AA24">
        <v>400</v>
      </c>
      <c r="AB24">
        <v>400</v>
      </c>
      <c r="AC24">
        <v>500</v>
      </c>
      <c r="AD24">
        <v>500</v>
      </c>
      <c r="AE24">
        <v>400</v>
      </c>
      <c r="AF24">
        <v>500</v>
      </c>
      <c r="AG24">
        <v>400</v>
      </c>
      <c r="AH24">
        <v>500</v>
      </c>
      <c r="AI24">
        <v>400</v>
      </c>
      <c r="AJ24">
        <v>500</v>
      </c>
      <c r="AK24">
        <v>400</v>
      </c>
      <c r="AL24">
        <v>400</v>
      </c>
      <c r="AM24">
        <v>500</v>
      </c>
      <c r="AN24">
        <v>500</v>
      </c>
      <c r="AO24">
        <v>400</v>
      </c>
      <c r="AP24">
        <v>500</v>
      </c>
      <c r="AQ24">
        <v>400</v>
      </c>
      <c r="AR24">
        <v>500</v>
      </c>
      <c r="AS24">
        <v>500</v>
      </c>
      <c r="AT24">
        <v>500</v>
      </c>
      <c r="AU24">
        <v>500</v>
      </c>
      <c r="AV24">
        <v>400</v>
      </c>
      <c r="AW24">
        <v>500</v>
      </c>
      <c r="AX24">
        <v>400</v>
      </c>
      <c r="AY24">
        <v>500</v>
      </c>
      <c r="AZ24">
        <v>400</v>
      </c>
      <c r="BA24" s="1" t="s">
        <v>52</v>
      </c>
    </row>
    <row r="25" spans="1:53" x14ac:dyDescent="0.25">
      <c r="A25">
        <v>120</v>
      </c>
      <c r="B25">
        <f>AVERAGE(output_best__2[[#This Row],[Column2]:[Column51]])</f>
        <v>506</v>
      </c>
      <c r="C25">
        <v>500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  <c r="O25">
        <v>500</v>
      </c>
      <c r="P25">
        <v>500</v>
      </c>
      <c r="Q25">
        <v>500</v>
      </c>
      <c r="R25">
        <v>500</v>
      </c>
      <c r="S25">
        <v>500</v>
      </c>
      <c r="T25">
        <v>500</v>
      </c>
      <c r="U25">
        <v>500</v>
      </c>
      <c r="V25">
        <v>500</v>
      </c>
      <c r="W25">
        <v>500</v>
      </c>
      <c r="X25">
        <v>500</v>
      </c>
      <c r="Y25">
        <v>500</v>
      </c>
      <c r="Z25">
        <v>500</v>
      </c>
      <c r="AA25">
        <v>500</v>
      </c>
      <c r="AB25">
        <v>500</v>
      </c>
      <c r="AC25">
        <v>600</v>
      </c>
      <c r="AD25">
        <v>500</v>
      </c>
      <c r="AE25">
        <v>500</v>
      </c>
      <c r="AF25">
        <v>600</v>
      </c>
      <c r="AG25">
        <v>500</v>
      </c>
      <c r="AH25">
        <v>500</v>
      </c>
      <c r="AI25">
        <v>500</v>
      </c>
      <c r="AJ25">
        <v>600</v>
      </c>
      <c r="AK25">
        <v>500</v>
      </c>
      <c r="AL25">
        <v>500</v>
      </c>
      <c r="AM25">
        <v>500</v>
      </c>
      <c r="AN25">
        <v>500</v>
      </c>
      <c r="AO25">
        <v>500</v>
      </c>
      <c r="AP25">
        <v>500</v>
      </c>
      <c r="AQ25">
        <v>600</v>
      </c>
      <c r="AR25">
        <v>500</v>
      </c>
      <c r="AS25">
        <v>500</v>
      </c>
      <c r="AT25">
        <v>500</v>
      </c>
      <c r="AU25">
        <v>400</v>
      </c>
      <c r="AV25">
        <v>500</v>
      </c>
      <c r="AW25">
        <v>500</v>
      </c>
      <c r="AX25">
        <v>500</v>
      </c>
      <c r="AY25">
        <v>500</v>
      </c>
      <c r="AZ25">
        <v>500</v>
      </c>
      <c r="BA25" s="1" t="s">
        <v>52</v>
      </c>
    </row>
    <row r="26" spans="1:53" x14ac:dyDescent="0.25">
      <c r="A26">
        <v>125</v>
      </c>
      <c r="B26">
        <f>AVERAGE(output_best__2[[#This Row],[Column2]:[Column51]])</f>
        <v>520</v>
      </c>
      <c r="C26">
        <v>500</v>
      </c>
      <c r="D26">
        <v>500</v>
      </c>
      <c r="E26">
        <v>500</v>
      </c>
      <c r="F26">
        <v>600</v>
      </c>
      <c r="G26">
        <v>600</v>
      </c>
      <c r="H26">
        <v>500</v>
      </c>
      <c r="I26">
        <v>500</v>
      </c>
      <c r="J26">
        <v>500</v>
      </c>
      <c r="K26">
        <v>500</v>
      </c>
      <c r="L26">
        <v>600</v>
      </c>
      <c r="M26">
        <v>600</v>
      </c>
      <c r="N26">
        <v>500</v>
      </c>
      <c r="O26">
        <v>500</v>
      </c>
      <c r="P26">
        <v>500</v>
      </c>
      <c r="Q26">
        <v>500</v>
      </c>
      <c r="R26">
        <v>500</v>
      </c>
      <c r="S26">
        <v>500</v>
      </c>
      <c r="T26">
        <v>500</v>
      </c>
      <c r="U26">
        <v>500</v>
      </c>
      <c r="V26">
        <v>500</v>
      </c>
      <c r="W26">
        <v>500</v>
      </c>
      <c r="X26">
        <v>600</v>
      </c>
      <c r="Y26">
        <v>600</v>
      </c>
      <c r="Z26">
        <v>500</v>
      </c>
      <c r="AA26">
        <v>500</v>
      </c>
      <c r="AB26">
        <v>600</v>
      </c>
      <c r="AC26">
        <v>500</v>
      </c>
      <c r="AD26">
        <v>600</v>
      </c>
      <c r="AE26">
        <v>500</v>
      </c>
      <c r="AF26">
        <v>500</v>
      </c>
      <c r="AG26">
        <v>500</v>
      </c>
      <c r="AH26">
        <v>500</v>
      </c>
      <c r="AI26">
        <v>500</v>
      </c>
      <c r="AJ26">
        <v>600</v>
      </c>
      <c r="AK26">
        <v>500</v>
      </c>
      <c r="AL26">
        <v>500</v>
      </c>
      <c r="AM26">
        <v>500</v>
      </c>
      <c r="AN26">
        <v>500</v>
      </c>
      <c r="AO26">
        <v>500</v>
      </c>
      <c r="AP26">
        <v>500</v>
      </c>
      <c r="AQ26">
        <v>500</v>
      </c>
      <c r="AR26">
        <v>500</v>
      </c>
      <c r="AS26">
        <v>500</v>
      </c>
      <c r="AT26">
        <v>600</v>
      </c>
      <c r="AU26">
        <v>500</v>
      </c>
      <c r="AV26">
        <v>500</v>
      </c>
      <c r="AW26">
        <v>500</v>
      </c>
      <c r="AX26">
        <v>500</v>
      </c>
      <c r="AY26">
        <v>500</v>
      </c>
      <c r="AZ26">
        <v>500</v>
      </c>
      <c r="BA26" s="1" t="s">
        <v>52</v>
      </c>
    </row>
    <row r="27" spans="1:53" x14ac:dyDescent="0.25">
      <c r="A27">
        <v>130</v>
      </c>
      <c r="B27">
        <f>AVERAGE(output_best__2[[#This Row],[Column2]:[Column51]])</f>
        <v>596</v>
      </c>
      <c r="C27">
        <v>600</v>
      </c>
      <c r="D27">
        <v>600</v>
      </c>
      <c r="E27">
        <v>600</v>
      </c>
      <c r="F27">
        <v>500</v>
      </c>
      <c r="G27">
        <v>600</v>
      </c>
      <c r="H27">
        <v>500</v>
      </c>
      <c r="I27">
        <v>500</v>
      </c>
      <c r="J27">
        <v>600</v>
      </c>
      <c r="K27">
        <v>500</v>
      </c>
      <c r="L27">
        <v>500</v>
      </c>
      <c r="M27">
        <v>500</v>
      </c>
      <c r="N27">
        <v>500</v>
      </c>
      <c r="O27">
        <v>500</v>
      </c>
      <c r="P27">
        <v>600</v>
      </c>
      <c r="Q27">
        <v>600</v>
      </c>
      <c r="R27">
        <v>600</v>
      </c>
      <c r="S27">
        <v>500</v>
      </c>
      <c r="T27">
        <v>500</v>
      </c>
      <c r="U27">
        <v>500</v>
      </c>
      <c r="V27">
        <v>500</v>
      </c>
      <c r="W27">
        <v>500</v>
      </c>
      <c r="X27">
        <v>500</v>
      </c>
      <c r="Y27">
        <v>600</v>
      </c>
      <c r="Z27">
        <v>500</v>
      </c>
      <c r="AA27">
        <v>600</v>
      </c>
      <c r="AB27">
        <v>600</v>
      </c>
      <c r="AC27">
        <v>500</v>
      </c>
      <c r="AD27">
        <v>500</v>
      </c>
      <c r="AE27">
        <v>500</v>
      </c>
      <c r="AF27">
        <v>600</v>
      </c>
      <c r="AG27">
        <v>500</v>
      </c>
      <c r="AH27">
        <v>500</v>
      </c>
      <c r="AI27">
        <v>3500</v>
      </c>
      <c r="AJ27">
        <v>500</v>
      </c>
      <c r="AK27">
        <v>600</v>
      </c>
      <c r="AL27">
        <v>500</v>
      </c>
      <c r="AM27">
        <v>500</v>
      </c>
      <c r="AN27">
        <v>500</v>
      </c>
      <c r="AO27">
        <v>600</v>
      </c>
      <c r="AP27">
        <v>500</v>
      </c>
      <c r="AQ27">
        <v>500</v>
      </c>
      <c r="AR27">
        <v>500</v>
      </c>
      <c r="AS27">
        <v>500</v>
      </c>
      <c r="AT27">
        <v>500</v>
      </c>
      <c r="AU27">
        <v>600</v>
      </c>
      <c r="AV27">
        <v>600</v>
      </c>
      <c r="AW27">
        <v>500</v>
      </c>
      <c r="AX27">
        <v>600</v>
      </c>
      <c r="AY27">
        <v>500</v>
      </c>
      <c r="AZ27">
        <v>600</v>
      </c>
      <c r="BA27" s="1" t="s">
        <v>52</v>
      </c>
    </row>
    <row r="28" spans="1:53" x14ac:dyDescent="0.25">
      <c r="A28">
        <v>135</v>
      </c>
      <c r="B28">
        <f>AVERAGE(output_best__2[[#This Row],[Column2]:[Column51]])</f>
        <v>548</v>
      </c>
      <c r="C28">
        <v>500</v>
      </c>
      <c r="D28">
        <v>600</v>
      </c>
      <c r="E28">
        <v>500</v>
      </c>
      <c r="F28">
        <v>500</v>
      </c>
      <c r="G28">
        <v>600</v>
      </c>
      <c r="H28">
        <v>600</v>
      </c>
      <c r="I28">
        <v>600</v>
      </c>
      <c r="J28">
        <v>500</v>
      </c>
      <c r="K28">
        <v>600</v>
      </c>
      <c r="L28">
        <v>600</v>
      </c>
      <c r="M28">
        <v>500</v>
      </c>
      <c r="N28">
        <v>600</v>
      </c>
      <c r="O28">
        <v>600</v>
      </c>
      <c r="P28">
        <v>600</v>
      </c>
      <c r="Q28">
        <v>600</v>
      </c>
      <c r="R28">
        <v>600</v>
      </c>
      <c r="S28">
        <v>500</v>
      </c>
      <c r="T28">
        <v>600</v>
      </c>
      <c r="U28">
        <v>500</v>
      </c>
      <c r="V28">
        <v>600</v>
      </c>
      <c r="W28">
        <v>500</v>
      </c>
      <c r="X28">
        <v>600</v>
      </c>
      <c r="Y28">
        <v>500</v>
      </c>
      <c r="Z28">
        <v>500</v>
      </c>
      <c r="AA28">
        <v>600</v>
      </c>
      <c r="AB28">
        <v>600</v>
      </c>
      <c r="AC28">
        <v>500</v>
      </c>
      <c r="AD28">
        <v>500</v>
      </c>
      <c r="AE28">
        <v>500</v>
      </c>
      <c r="AF28">
        <v>600</v>
      </c>
      <c r="AG28">
        <v>500</v>
      </c>
      <c r="AH28">
        <v>500</v>
      </c>
      <c r="AI28">
        <v>500</v>
      </c>
      <c r="AJ28">
        <v>500</v>
      </c>
      <c r="AK28">
        <v>500</v>
      </c>
      <c r="AL28">
        <v>600</v>
      </c>
      <c r="AM28">
        <v>500</v>
      </c>
      <c r="AN28">
        <v>600</v>
      </c>
      <c r="AO28">
        <v>600</v>
      </c>
      <c r="AP28">
        <v>500</v>
      </c>
      <c r="AQ28">
        <v>500</v>
      </c>
      <c r="AR28">
        <v>600</v>
      </c>
      <c r="AS28">
        <v>500</v>
      </c>
      <c r="AT28">
        <v>600</v>
      </c>
      <c r="AU28">
        <v>500</v>
      </c>
      <c r="AV28">
        <v>500</v>
      </c>
      <c r="AW28">
        <v>600</v>
      </c>
      <c r="AX28">
        <v>500</v>
      </c>
      <c r="AY28">
        <v>600</v>
      </c>
      <c r="AZ28">
        <v>500</v>
      </c>
      <c r="BA28" s="1" t="s">
        <v>52</v>
      </c>
    </row>
    <row r="29" spans="1:53" x14ac:dyDescent="0.25">
      <c r="A29">
        <v>140</v>
      </c>
      <c r="B29">
        <f>AVERAGE(output_best__2[[#This Row],[Column2]:[Column51]])</f>
        <v>564</v>
      </c>
      <c r="C29">
        <v>600</v>
      </c>
      <c r="D29">
        <v>600</v>
      </c>
      <c r="E29">
        <v>500</v>
      </c>
      <c r="F29">
        <v>500</v>
      </c>
      <c r="G29">
        <v>600</v>
      </c>
      <c r="H29">
        <v>600</v>
      </c>
      <c r="I29">
        <v>600</v>
      </c>
      <c r="J29">
        <v>600</v>
      </c>
      <c r="K29">
        <v>600</v>
      </c>
      <c r="L29">
        <v>600</v>
      </c>
      <c r="M29">
        <v>600</v>
      </c>
      <c r="N29">
        <v>500</v>
      </c>
      <c r="O29">
        <v>500</v>
      </c>
      <c r="P29">
        <v>500</v>
      </c>
      <c r="Q29">
        <v>600</v>
      </c>
      <c r="R29">
        <v>500</v>
      </c>
      <c r="S29">
        <v>600</v>
      </c>
      <c r="T29">
        <v>500</v>
      </c>
      <c r="U29">
        <v>600</v>
      </c>
      <c r="V29">
        <v>600</v>
      </c>
      <c r="W29">
        <v>500</v>
      </c>
      <c r="X29">
        <v>600</v>
      </c>
      <c r="Y29">
        <v>600</v>
      </c>
      <c r="Z29">
        <v>500</v>
      </c>
      <c r="AA29">
        <v>500</v>
      </c>
      <c r="AB29">
        <v>500</v>
      </c>
      <c r="AC29">
        <v>600</v>
      </c>
      <c r="AD29">
        <v>600</v>
      </c>
      <c r="AE29">
        <v>600</v>
      </c>
      <c r="AF29">
        <v>600</v>
      </c>
      <c r="AG29">
        <v>500</v>
      </c>
      <c r="AH29">
        <v>600</v>
      </c>
      <c r="AI29">
        <v>600</v>
      </c>
      <c r="AJ29">
        <v>600</v>
      </c>
      <c r="AK29">
        <v>600</v>
      </c>
      <c r="AL29">
        <v>600</v>
      </c>
      <c r="AM29">
        <v>600</v>
      </c>
      <c r="AN29">
        <v>600</v>
      </c>
      <c r="AO29">
        <v>600</v>
      </c>
      <c r="AP29">
        <v>600</v>
      </c>
      <c r="AQ29">
        <v>600</v>
      </c>
      <c r="AR29">
        <v>500</v>
      </c>
      <c r="AS29">
        <v>500</v>
      </c>
      <c r="AT29">
        <v>600</v>
      </c>
      <c r="AU29">
        <v>500</v>
      </c>
      <c r="AV29">
        <v>600</v>
      </c>
      <c r="AW29">
        <v>500</v>
      </c>
      <c r="AX29">
        <v>500</v>
      </c>
      <c r="AY29">
        <v>600</v>
      </c>
      <c r="AZ29">
        <v>500</v>
      </c>
      <c r="BA29" s="1" t="s">
        <v>52</v>
      </c>
    </row>
    <row r="30" spans="1:53" x14ac:dyDescent="0.25">
      <c r="A30">
        <v>145</v>
      </c>
      <c r="B30">
        <f>AVERAGE(output_best__2[[#This Row],[Column2]:[Column51]])</f>
        <v>2482</v>
      </c>
      <c r="C30">
        <v>600</v>
      </c>
      <c r="D30">
        <v>600</v>
      </c>
      <c r="E30">
        <v>600</v>
      </c>
      <c r="F30">
        <v>600</v>
      </c>
      <c r="G30">
        <v>600</v>
      </c>
      <c r="H30">
        <v>600</v>
      </c>
      <c r="I30">
        <v>500</v>
      </c>
      <c r="J30">
        <v>600</v>
      </c>
      <c r="K30">
        <v>600</v>
      </c>
      <c r="L30">
        <v>500</v>
      </c>
      <c r="M30">
        <v>600</v>
      </c>
      <c r="N30">
        <v>600</v>
      </c>
      <c r="O30">
        <v>500</v>
      </c>
      <c r="P30">
        <v>600</v>
      </c>
      <c r="Q30">
        <v>600</v>
      </c>
      <c r="R30">
        <v>600</v>
      </c>
      <c r="S30">
        <v>600</v>
      </c>
      <c r="T30">
        <v>500</v>
      </c>
      <c r="U30">
        <v>600</v>
      </c>
      <c r="V30">
        <v>500</v>
      </c>
      <c r="W30">
        <v>600</v>
      </c>
      <c r="X30">
        <v>500</v>
      </c>
      <c r="Y30">
        <v>95800</v>
      </c>
      <c r="Z30">
        <v>600</v>
      </c>
      <c r="AA30">
        <v>600</v>
      </c>
      <c r="AB30">
        <v>500</v>
      </c>
      <c r="AC30">
        <v>600</v>
      </c>
      <c r="AD30">
        <v>600</v>
      </c>
      <c r="AE30">
        <v>600</v>
      </c>
      <c r="AF30">
        <v>500</v>
      </c>
      <c r="AG30">
        <v>600</v>
      </c>
      <c r="AH30">
        <v>600</v>
      </c>
      <c r="AI30">
        <v>500</v>
      </c>
      <c r="AJ30">
        <v>500</v>
      </c>
      <c r="AK30">
        <v>600</v>
      </c>
      <c r="AL30">
        <v>600</v>
      </c>
      <c r="AM30">
        <v>600</v>
      </c>
      <c r="AN30">
        <v>600</v>
      </c>
      <c r="AO30">
        <v>700</v>
      </c>
      <c r="AP30">
        <v>600</v>
      </c>
      <c r="AQ30">
        <v>500</v>
      </c>
      <c r="AR30">
        <v>600</v>
      </c>
      <c r="AS30">
        <v>600</v>
      </c>
      <c r="AT30">
        <v>600</v>
      </c>
      <c r="AU30">
        <v>600</v>
      </c>
      <c r="AV30">
        <v>700</v>
      </c>
      <c r="AW30">
        <v>600</v>
      </c>
      <c r="AX30">
        <v>500</v>
      </c>
      <c r="AY30">
        <v>600</v>
      </c>
      <c r="AZ30">
        <v>500</v>
      </c>
      <c r="BA30" s="1" t="s">
        <v>52</v>
      </c>
    </row>
    <row r="31" spans="1:53" x14ac:dyDescent="0.25">
      <c r="A31">
        <v>150</v>
      </c>
      <c r="B31">
        <f>AVERAGE(output_best__2[[#This Row],[Column2]:[Column51]])</f>
        <v>942</v>
      </c>
      <c r="C31">
        <v>600</v>
      </c>
      <c r="D31">
        <v>600</v>
      </c>
      <c r="E31">
        <v>600</v>
      </c>
      <c r="F31">
        <v>600</v>
      </c>
      <c r="G31">
        <v>17200</v>
      </c>
      <c r="H31">
        <v>700</v>
      </c>
      <c r="I31">
        <v>600</v>
      </c>
      <c r="J31">
        <v>600</v>
      </c>
      <c r="K31">
        <v>600</v>
      </c>
      <c r="L31">
        <v>600</v>
      </c>
      <c r="M31">
        <v>600</v>
      </c>
      <c r="N31">
        <v>600</v>
      </c>
      <c r="O31">
        <v>600</v>
      </c>
      <c r="P31">
        <v>600</v>
      </c>
      <c r="Q31">
        <v>600</v>
      </c>
      <c r="R31">
        <v>600</v>
      </c>
      <c r="S31">
        <v>600</v>
      </c>
      <c r="T31">
        <v>600</v>
      </c>
      <c r="U31">
        <v>600</v>
      </c>
      <c r="V31">
        <v>600</v>
      </c>
      <c r="W31">
        <v>600</v>
      </c>
      <c r="X31">
        <v>600</v>
      </c>
      <c r="Y31">
        <v>700</v>
      </c>
      <c r="Z31">
        <v>600</v>
      </c>
      <c r="AA31">
        <v>600</v>
      </c>
      <c r="AB31">
        <v>600</v>
      </c>
      <c r="AC31">
        <v>600</v>
      </c>
      <c r="AD31">
        <v>600</v>
      </c>
      <c r="AE31">
        <v>600</v>
      </c>
      <c r="AF31">
        <v>600</v>
      </c>
      <c r="AG31">
        <v>600</v>
      </c>
      <c r="AH31">
        <v>600</v>
      </c>
      <c r="AI31">
        <v>600</v>
      </c>
      <c r="AJ31">
        <v>700</v>
      </c>
      <c r="AK31">
        <v>600</v>
      </c>
      <c r="AL31">
        <v>600</v>
      </c>
      <c r="AM31">
        <v>600</v>
      </c>
      <c r="AN31">
        <v>600</v>
      </c>
      <c r="AO31">
        <v>600</v>
      </c>
      <c r="AP31">
        <v>600</v>
      </c>
      <c r="AQ31">
        <v>600</v>
      </c>
      <c r="AR31">
        <v>700</v>
      </c>
      <c r="AS31">
        <v>700</v>
      </c>
      <c r="AT31">
        <v>600</v>
      </c>
      <c r="AU31">
        <v>600</v>
      </c>
      <c r="AV31">
        <v>600</v>
      </c>
      <c r="AW31">
        <v>600</v>
      </c>
      <c r="AX31">
        <v>600</v>
      </c>
      <c r="AY31">
        <v>600</v>
      </c>
      <c r="AZ31">
        <v>600</v>
      </c>
      <c r="BA31" s="1" t="s">
        <v>52</v>
      </c>
    </row>
    <row r="32" spans="1:53" x14ac:dyDescent="0.25">
      <c r="A32">
        <v>155</v>
      </c>
      <c r="B32">
        <f>AVERAGE(output_best__2[[#This Row],[Column2]:[Column51]])</f>
        <v>614</v>
      </c>
      <c r="C32">
        <v>700</v>
      </c>
      <c r="D32">
        <v>600</v>
      </c>
      <c r="E32">
        <v>600</v>
      </c>
      <c r="F32">
        <v>600</v>
      </c>
      <c r="G32">
        <v>700</v>
      </c>
      <c r="H32">
        <v>600</v>
      </c>
      <c r="I32">
        <v>600</v>
      </c>
      <c r="J32">
        <v>600</v>
      </c>
      <c r="K32">
        <v>700</v>
      </c>
      <c r="L32">
        <v>700</v>
      </c>
      <c r="M32">
        <v>600</v>
      </c>
      <c r="N32">
        <v>600</v>
      </c>
      <c r="O32">
        <v>600</v>
      </c>
      <c r="P32">
        <v>600</v>
      </c>
      <c r="Q32">
        <v>600</v>
      </c>
      <c r="R32">
        <v>600</v>
      </c>
      <c r="S32">
        <v>600</v>
      </c>
      <c r="T32">
        <v>600</v>
      </c>
      <c r="U32">
        <v>600</v>
      </c>
      <c r="V32">
        <v>600</v>
      </c>
      <c r="W32">
        <v>600</v>
      </c>
      <c r="X32">
        <v>600</v>
      </c>
      <c r="Y32">
        <v>600</v>
      </c>
      <c r="Z32">
        <v>600</v>
      </c>
      <c r="AA32">
        <v>600</v>
      </c>
      <c r="AB32">
        <v>600</v>
      </c>
      <c r="AC32">
        <v>600</v>
      </c>
      <c r="AD32">
        <v>600</v>
      </c>
      <c r="AE32">
        <v>600</v>
      </c>
      <c r="AF32">
        <v>700</v>
      </c>
      <c r="AG32">
        <v>600</v>
      </c>
      <c r="AH32">
        <v>600</v>
      </c>
      <c r="AI32">
        <v>600</v>
      </c>
      <c r="AJ32">
        <v>600</v>
      </c>
      <c r="AK32">
        <v>600</v>
      </c>
      <c r="AL32">
        <v>600</v>
      </c>
      <c r="AM32">
        <v>600</v>
      </c>
      <c r="AN32">
        <v>600</v>
      </c>
      <c r="AO32">
        <v>600</v>
      </c>
      <c r="AP32">
        <v>600</v>
      </c>
      <c r="AQ32">
        <v>600</v>
      </c>
      <c r="AR32">
        <v>600</v>
      </c>
      <c r="AS32">
        <v>600</v>
      </c>
      <c r="AT32">
        <v>700</v>
      </c>
      <c r="AU32">
        <v>600</v>
      </c>
      <c r="AV32">
        <v>600</v>
      </c>
      <c r="AW32">
        <v>700</v>
      </c>
      <c r="AX32">
        <v>600</v>
      </c>
      <c r="AY32">
        <v>600</v>
      </c>
      <c r="AZ32">
        <v>600</v>
      </c>
      <c r="BA32" s="1" t="s">
        <v>52</v>
      </c>
    </row>
    <row r="33" spans="1:53" x14ac:dyDescent="0.25">
      <c r="A33">
        <v>160</v>
      </c>
      <c r="B33">
        <f>AVERAGE(output_best__2[[#This Row],[Column2]:[Column51]])</f>
        <v>638</v>
      </c>
      <c r="C33">
        <v>700</v>
      </c>
      <c r="D33">
        <v>600</v>
      </c>
      <c r="E33">
        <v>600</v>
      </c>
      <c r="F33">
        <v>600</v>
      </c>
      <c r="G33">
        <v>700</v>
      </c>
      <c r="H33">
        <v>600</v>
      </c>
      <c r="I33">
        <v>700</v>
      </c>
      <c r="J33">
        <v>700</v>
      </c>
      <c r="K33">
        <v>700</v>
      </c>
      <c r="L33">
        <v>600</v>
      </c>
      <c r="M33">
        <v>700</v>
      </c>
      <c r="N33">
        <v>800</v>
      </c>
      <c r="O33">
        <v>700</v>
      </c>
      <c r="P33">
        <v>600</v>
      </c>
      <c r="Q33">
        <v>600</v>
      </c>
      <c r="R33">
        <v>600</v>
      </c>
      <c r="S33">
        <v>600</v>
      </c>
      <c r="T33">
        <v>600</v>
      </c>
      <c r="U33">
        <v>600</v>
      </c>
      <c r="V33">
        <v>600</v>
      </c>
      <c r="W33">
        <v>600</v>
      </c>
      <c r="X33">
        <v>600</v>
      </c>
      <c r="Y33">
        <v>600</v>
      </c>
      <c r="Z33">
        <v>700</v>
      </c>
      <c r="AA33">
        <v>700</v>
      </c>
      <c r="AB33">
        <v>700</v>
      </c>
      <c r="AC33">
        <v>600</v>
      </c>
      <c r="AD33">
        <v>600</v>
      </c>
      <c r="AE33">
        <v>700</v>
      </c>
      <c r="AF33">
        <v>600</v>
      </c>
      <c r="AG33">
        <v>600</v>
      </c>
      <c r="AH33">
        <v>600</v>
      </c>
      <c r="AI33">
        <v>600</v>
      </c>
      <c r="AJ33">
        <v>700</v>
      </c>
      <c r="AK33">
        <v>600</v>
      </c>
      <c r="AL33">
        <v>700</v>
      </c>
      <c r="AM33">
        <v>700</v>
      </c>
      <c r="AN33">
        <v>600</v>
      </c>
      <c r="AO33">
        <v>700</v>
      </c>
      <c r="AP33">
        <v>600</v>
      </c>
      <c r="AQ33">
        <v>600</v>
      </c>
      <c r="AR33">
        <v>600</v>
      </c>
      <c r="AS33">
        <v>600</v>
      </c>
      <c r="AT33">
        <v>600</v>
      </c>
      <c r="AU33">
        <v>600</v>
      </c>
      <c r="AV33">
        <v>600</v>
      </c>
      <c r="AW33">
        <v>600</v>
      </c>
      <c r="AX33">
        <v>700</v>
      </c>
      <c r="AY33">
        <v>700</v>
      </c>
      <c r="AZ33">
        <v>600</v>
      </c>
      <c r="BA33" s="1" t="s">
        <v>52</v>
      </c>
    </row>
    <row r="34" spans="1:53" x14ac:dyDescent="0.25">
      <c r="A34">
        <v>165</v>
      </c>
      <c r="B34">
        <f>AVERAGE(output_best__2[[#This Row],[Column2]:[Column51]])</f>
        <v>636</v>
      </c>
      <c r="C34">
        <v>700</v>
      </c>
      <c r="D34">
        <v>700</v>
      </c>
      <c r="E34">
        <v>700</v>
      </c>
      <c r="F34">
        <v>600</v>
      </c>
      <c r="G34">
        <v>600</v>
      </c>
      <c r="H34">
        <v>600</v>
      </c>
      <c r="I34">
        <v>700</v>
      </c>
      <c r="J34">
        <v>700</v>
      </c>
      <c r="K34">
        <v>700</v>
      </c>
      <c r="L34">
        <v>700</v>
      </c>
      <c r="M34">
        <v>700</v>
      </c>
      <c r="N34">
        <v>600</v>
      </c>
      <c r="O34">
        <v>600</v>
      </c>
      <c r="P34">
        <v>600</v>
      </c>
      <c r="Q34">
        <v>600</v>
      </c>
      <c r="R34">
        <v>600</v>
      </c>
      <c r="S34">
        <v>600</v>
      </c>
      <c r="T34">
        <v>600</v>
      </c>
      <c r="U34">
        <v>700</v>
      </c>
      <c r="V34">
        <v>600</v>
      </c>
      <c r="W34">
        <v>600</v>
      </c>
      <c r="X34">
        <v>700</v>
      </c>
      <c r="Y34">
        <v>600</v>
      </c>
      <c r="Z34">
        <v>700</v>
      </c>
      <c r="AA34">
        <v>700</v>
      </c>
      <c r="AB34">
        <v>600</v>
      </c>
      <c r="AC34">
        <v>600</v>
      </c>
      <c r="AD34">
        <v>700</v>
      </c>
      <c r="AE34">
        <v>600</v>
      </c>
      <c r="AF34">
        <v>600</v>
      </c>
      <c r="AG34">
        <v>600</v>
      </c>
      <c r="AH34">
        <v>600</v>
      </c>
      <c r="AI34">
        <v>700</v>
      </c>
      <c r="AJ34">
        <v>600</v>
      </c>
      <c r="AK34">
        <v>600</v>
      </c>
      <c r="AL34">
        <v>700</v>
      </c>
      <c r="AM34">
        <v>600</v>
      </c>
      <c r="AN34">
        <v>600</v>
      </c>
      <c r="AO34">
        <v>600</v>
      </c>
      <c r="AP34">
        <v>600</v>
      </c>
      <c r="AQ34">
        <v>700</v>
      </c>
      <c r="AR34">
        <v>600</v>
      </c>
      <c r="AS34">
        <v>700</v>
      </c>
      <c r="AT34">
        <v>600</v>
      </c>
      <c r="AU34">
        <v>600</v>
      </c>
      <c r="AV34">
        <v>600</v>
      </c>
      <c r="AW34">
        <v>700</v>
      </c>
      <c r="AX34">
        <v>600</v>
      </c>
      <c r="AY34">
        <v>600</v>
      </c>
      <c r="AZ34">
        <v>600</v>
      </c>
      <c r="BA34" s="1" t="s">
        <v>52</v>
      </c>
    </row>
    <row r="35" spans="1:53" x14ac:dyDescent="0.25">
      <c r="A35">
        <v>170</v>
      </c>
      <c r="B35">
        <f>AVERAGE(output_best__2[[#This Row],[Column2]:[Column51]])</f>
        <v>660</v>
      </c>
      <c r="C35">
        <v>700</v>
      </c>
      <c r="D35">
        <v>700</v>
      </c>
      <c r="E35">
        <v>700</v>
      </c>
      <c r="F35">
        <v>600</v>
      </c>
      <c r="G35">
        <v>600</v>
      </c>
      <c r="H35">
        <v>700</v>
      </c>
      <c r="I35">
        <v>600</v>
      </c>
      <c r="J35">
        <v>700</v>
      </c>
      <c r="K35">
        <v>700</v>
      </c>
      <c r="L35">
        <v>700</v>
      </c>
      <c r="M35">
        <v>600</v>
      </c>
      <c r="N35">
        <v>700</v>
      </c>
      <c r="O35">
        <v>600</v>
      </c>
      <c r="P35">
        <v>600</v>
      </c>
      <c r="Q35">
        <v>700</v>
      </c>
      <c r="R35">
        <v>700</v>
      </c>
      <c r="S35">
        <v>600</v>
      </c>
      <c r="T35">
        <v>600</v>
      </c>
      <c r="U35">
        <v>600</v>
      </c>
      <c r="V35">
        <v>700</v>
      </c>
      <c r="W35">
        <v>700</v>
      </c>
      <c r="X35">
        <v>600</v>
      </c>
      <c r="Y35">
        <v>700</v>
      </c>
      <c r="Z35">
        <v>600</v>
      </c>
      <c r="AA35">
        <v>600</v>
      </c>
      <c r="AB35">
        <v>700</v>
      </c>
      <c r="AC35">
        <v>600</v>
      </c>
      <c r="AD35">
        <v>700</v>
      </c>
      <c r="AE35">
        <v>700</v>
      </c>
      <c r="AF35">
        <v>600</v>
      </c>
      <c r="AG35">
        <v>700</v>
      </c>
      <c r="AH35">
        <v>600</v>
      </c>
      <c r="AI35">
        <v>700</v>
      </c>
      <c r="AJ35">
        <v>600</v>
      </c>
      <c r="AK35">
        <v>700</v>
      </c>
      <c r="AL35">
        <v>700</v>
      </c>
      <c r="AM35">
        <v>700</v>
      </c>
      <c r="AN35">
        <v>600</v>
      </c>
      <c r="AO35">
        <v>700</v>
      </c>
      <c r="AP35">
        <v>700</v>
      </c>
      <c r="AQ35">
        <v>700</v>
      </c>
      <c r="AR35">
        <v>700</v>
      </c>
      <c r="AS35">
        <v>700</v>
      </c>
      <c r="AT35">
        <v>700</v>
      </c>
      <c r="AU35">
        <v>700</v>
      </c>
      <c r="AV35">
        <v>600</v>
      </c>
      <c r="AW35">
        <v>700</v>
      </c>
      <c r="AX35">
        <v>600</v>
      </c>
      <c r="AY35">
        <v>600</v>
      </c>
      <c r="AZ35">
        <v>700</v>
      </c>
      <c r="BA35" s="1" t="s">
        <v>52</v>
      </c>
    </row>
    <row r="36" spans="1:53" x14ac:dyDescent="0.25">
      <c r="A36">
        <v>175</v>
      </c>
      <c r="B36">
        <f>AVERAGE(output_best__2[[#This Row],[Column2]:[Column51]])</f>
        <v>678</v>
      </c>
      <c r="C36">
        <v>700</v>
      </c>
      <c r="D36">
        <v>700</v>
      </c>
      <c r="E36">
        <v>700</v>
      </c>
      <c r="F36">
        <v>700</v>
      </c>
      <c r="G36">
        <v>600</v>
      </c>
      <c r="H36">
        <v>700</v>
      </c>
      <c r="I36">
        <v>600</v>
      </c>
      <c r="J36">
        <v>600</v>
      </c>
      <c r="K36">
        <v>700</v>
      </c>
      <c r="L36">
        <v>700</v>
      </c>
      <c r="M36">
        <v>700</v>
      </c>
      <c r="N36">
        <v>600</v>
      </c>
      <c r="O36">
        <v>700</v>
      </c>
      <c r="P36">
        <v>600</v>
      </c>
      <c r="Q36">
        <v>600</v>
      </c>
      <c r="R36">
        <v>700</v>
      </c>
      <c r="S36">
        <v>700</v>
      </c>
      <c r="T36">
        <v>600</v>
      </c>
      <c r="U36">
        <v>600</v>
      </c>
      <c r="V36">
        <v>700</v>
      </c>
      <c r="W36">
        <v>700</v>
      </c>
      <c r="X36">
        <v>700</v>
      </c>
      <c r="Y36">
        <v>700</v>
      </c>
      <c r="Z36">
        <v>700</v>
      </c>
      <c r="AA36">
        <v>700</v>
      </c>
      <c r="AB36">
        <v>600</v>
      </c>
      <c r="AC36">
        <v>700</v>
      </c>
      <c r="AD36">
        <v>700</v>
      </c>
      <c r="AE36">
        <v>700</v>
      </c>
      <c r="AF36">
        <v>700</v>
      </c>
      <c r="AG36">
        <v>700</v>
      </c>
      <c r="AH36">
        <v>700</v>
      </c>
      <c r="AI36">
        <v>700</v>
      </c>
      <c r="AJ36">
        <v>700</v>
      </c>
      <c r="AK36">
        <v>700</v>
      </c>
      <c r="AL36">
        <v>700</v>
      </c>
      <c r="AM36">
        <v>600</v>
      </c>
      <c r="AN36">
        <v>700</v>
      </c>
      <c r="AO36">
        <v>700</v>
      </c>
      <c r="AP36">
        <v>600</v>
      </c>
      <c r="AQ36">
        <v>700</v>
      </c>
      <c r="AR36">
        <v>600</v>
      </c>
      <c r="AS36">
        <v>700</v>
      </c>
      <c r="AT36">
        <v>700</v>
      </c>
      <c r="AU36">
        <v>800</v>
      </c>
      <c r="AV36">
        <v>700</v>
      </c>
      <c r="AW36">
        <v>700</v>
      </c>
      <c r="AX36">
        <v>700</v>
      </c>
      <c r="AY36">
        <v>700</v>
      </c>
      <c r="AZ36">
        <v>700</v>
      </c>
      <c r="BA36" s="1" t="s">
        <v>52</v>
      </c>
    </row>
    <row r="37" spans="1:53" x14ac:dyDescent="0.25">
      <c r="A37">
        <v>180</v>
      </c>
      <c r="B37">
        <f>AVERAGE(output_best__2[[#This Row],[Column2]:[Column51]])</f>
        <v>796</v>
      </c>
      <c r="C37">
        <v>800</v>
      </c>
      <c r="D37">
        <v>700</v>
      </c>
      <c r="E37">
        <v>700</v>
      </c>
      <c r="F37">
        <v>800</v>
      </c>
      <c r="G37">
        <v>700</v>
      </c>
      <c r="H37">
        <v>700</v>
      </c>
      <c r="I37">
        <v>700</v>
      </c>
      <c r="J37">
        <v>700</v>
      </c>
      <c r="K37">
        <v>700</v>
      </c>
      <c r="L37">
        <v>700</v>
      </c>
      <c r="M37">
        <v>700</v>
      </c>
      <c r="N37">
        <v>700</v>
      </c>
      <c r="O37">
        <v>700</v>
      </c>
      <c r="P37">
        <v>700</v>
      </c>
      <c r="Q37">
        <v>700</v>
      </c>
      <c r="R37">
        <v>700</v>
      </c>
      <c r="S37">
        <v>600</v>
      </c>
      <c r="T37">
        <v>700</v>
      </c>
      <c r="U37">
        <v>700</v>
      </c>
      <c r="V37">
        <v>700</v>
      </c>
      <c r="W37">
        <v>700</v>
      </c>
      <c r="X37">
        <v>700</v>
      </c>
      <c r="Y37">
        <v>600</v>
      </c>
      <c r="Z37">
        <v>700</v>
      </c>
      <c r="AA37">
        <v>700</v>
      </c>
      <c r="AB37">
        <v>800</v>
      </c>
      <c r="AC37">
        <v>600</v>
      </c>
      <c r="AD37">
        <v>700</v>
      </c>
      <c r="AE37">
        <v>700</v>
      </c>
      <c r="AF37">
        <v>700</v>
      </c>
      <c r="AG37">
        <v>700</v>
      </c>
      <c r="AH37">
        <v>700</v>
      </c>
      <c r="AI37">
        <v>700</v>
      </c>
      <c r="AJ37">
        <v>700</v>
      </c>
      <c r="AK37">
        <v>5600</v>
      </c>
      <c r="AL37">
        <v>700</v>
      </c>
      <c r="AM37">
        <v>700</v>
      </c>
      <c r="AN37">
        <v>700</v>
      </c>
      <c r="AO37">
        <v>700</v>
      </c>
      <c r="AP37">
        <v>700</v>
      </c>
      <c r="AQ37">
        <v>700</v>
      </c>
      <c r="AR37">
        <v>700</v>
      </c>
      <c r="AS37">
        <v>700</v>
      </c>
      <c r="AT37">
        <v>700</v>
      </c>
      <c r="AU37">
        <v>700</v>
      </c>
      <c r="AV37">
        <v>700</v>
      </c>
      <c r="AW37">
        <v>600</v>
      </c>
      <c r="AX37">
        <v>700</v>
      </c>
      <c r="AY37">
        <v>700</v>
      </c>
      <c r="AZ37">
        <v>700</v>
      </c>
      <c r="BA37" s="1" t="s">
        <v>52</v>
      </c>
    </row>
    <row r="38" spans="1:53" x14ac:dyDescent="0.25">
      <c r="A38">
        <v>185</v>
      </c>
      <c r="B38">
        <f>AVERAGE(output_best__2[[#This Row],[Column2]:[Column51]])</f>
        <v>708</v>
      </c>
      <c r="C38">
        <v>700</v>
      </c>
      <c r="D38">
        <v>700</v>
      </c>
      <c r="E38">
        <v>700</v>
      </c>
      <c r="F38">
        <v>700</v>
      </c>
      <c r="G38">
        <v>700</v>
      </c>
      <c r="H38">
        <v>700</v>
      </c>
      <c r="I38">
        <v>700</v>
      </c>
      <c r="J38">
        <v>700</v>
      </c>
      <c r="K38">
        <v>700</v>
      </c>
      <c r="L38">
        <v>700</v>
      </c>
      <c r="M38">
        <v>700</v>
      </c>
      <c r="N38">
        <v>700</v>
      </c>
      <c r="O38">
        <v>700</v>
      </c>
      <c r="P38">
        <v>700</v>
      </c>
      <c r="Q38">
        <v>700</v>
      </c>
      <c r="R38">
        <v>700</v>
      </c>
      <c r="S38">
        <v>700</v>
      </c>
      <c r="T38">
        <v>700</v>
      </c>
      <c r="U38">
        <v>700</v>
      </c>
      <c r="V38">
        <v>700</v>
      </c>
      <c r="W38">
        <v>700</v>
      </c>
      <c r="X38">
        <v>700</v>
      </c>
      <c r="Y38">
        <v>800</v>
      </c>
      <c r="Z38">
        <v>700</v>
      </c>
      <c r="AA38">
        <v>800</v>
      </c>
      <c r="AB38">
        <v>700</v>
      </c>
      <c r="AC38">
        <v>700</v>
      </c>
      <c r="AD38">
        <v>700</v>
      </c>
      <c r="AE38">
        <v>700</v>
      </c>
      <c r="AF38">
        <v>700</v>
      </c>
      <c r="AG38">
        <v>800</v>
      </c>
      <c r="AH38">
        <v>700</v>
      </c>
      <c r="AI38">
        <v>800</v>
      </c>
      <c r="AJ38">
        <v>700</v>
      </c>
      <c r="AK38">
        <v>700</v>
      </c>
      <c r="AL38">
        <v>700</v>
      </c>
      <c r="AM38">
        <v>700</v>
      </c>
      <c r="AN38">
        <v>700</v>
      </c>
      <c r="AO38">
        <v>700</v>
      </c>
      <c r="AP38">
        <v>700</v>
      </c>
      <c r="AQ38">
        <v>700</v>
      </c>
      <c r="AR38">
        <v>700</v>
      </c>
      <c r="AS38">
        <v>700</v>
      </c>
      <c r="AT38">
        <v>700</v>
      </c>
      <c r="AU38">
        <v>700</v>
      </c>
      <c r="AV38">
        <v>700</v>
      </c>
      <c r="AW38">
        <v>700</v>
      </c>
      <c r="AX38">
        <v>700</v>
      </c>
      <c r="AY38">
        <v>700</v>
      </c>
      <c r="AZ38">
        <v>700</v>
      </c>
      <c r="BA38" s="1" t="s">
        <v>52</v>
      </c>
    </row>
    <row r="39" spans="1:53" x14ac:dyDescent="0.25">
      <c r="A39">
        <v>190</v>
      </c>
      <c r="B39">
        <f>AVERAGE(output_best__2[[#This Row],[Column2]:[Column51]])</f>
        <v>726</v>
      </c>
      <c r="C39">
        <v>700</v>
      </c>
      <c r="D39">
        <v>700</v>
      </c>
      <c r="E39">
        <v>700</v>
      </c>
      <c r="F39">
        <v>700</v>
      </c>
      <c r="G39">
        <v>700</v>
      </c>
      <c r="H39">
        <v>700</v>
      </c>
      <c r="I39">
        <v>800</v>
      </c>
      <c r="J39">
        <v>700</v>
      </c>
      <c r="K39">
        <v>700</v>
      </c>
      <c r="L39">
        <v>700</v>
      </c>
      <c r="M39">
        <v>800</v>
      </c>
      <c r="N39">
        <v>700</v>
      </c>
      <c r="O39">
        <v>700</v>
      </c>
      <c r="P39">
        <v>700</v>
      </c>
      <c r="Q39">
        <v>700</v>
      </c>
      <c r="R39">
        <v>700</v>
      </c>
      <c r="S39">
        <v>700</v>
      </c>
      <c r="T39">
        <v>700</v>
      </c>
      <c r="U39">
        <v>900</v>
      </c>
      <c r="V39">
        <v>800</v>
      </c>
      <c r="W39">
        <v>700</v>
      </c>
      <c r="X39">
        <v>700</v>
      </c>
      <c r="Y39">
        <v>700</v>
      </c>
      <c r="Z39">
        <v>700</v>
      </c>
      <c r="AA39">
        <v>700</v>
      </c>
      <c r="AB39">
        <v>700</v>
      </c>
      <c r="AC39">
        <v>700</v>
      </c>
      <c r="AD39">
        <v>800</v>
      </c>
      <c r="AE39">
        <v>700</v>
      </c>
      <c r="AF39">
        <v>800</v>
      </c>
      <c r="AG39">
        <v>700</v>
      </c>
      <c r="AH39">
        <v>800</v>
      </c>
      <c r="AI39">
        <v>900</v>
      </c>
      <c r="AJ39">
        <v>700</v>
      </c>
      <c r="AK39">
        <v>800</v>
      </c>
      <c r="AL39">
        <v>700</v>
      </c>
      <c r="AM39">
        <v>700</v>
      </c>
      <c r="AN39">
        <v>700</v>
      </c>
      <c r="AO39">
        <v>800</v>
      </c>
      <c r="AP39">
        <v>700</v>
      </c>
      <c r="AQ39">
        <v>700</v>
      </c>
      <c r="AR39">
        <v>700</v>
      </c>
      <c r="AS39">
        <v>700</v>
      </c>
      <c r="AT39">
        <v>800</v>
      </c>
      <c r="AU39">
        <v>700</v>
      </c>
      <c r="AV39">
        <v>700</v>
      </c>
      <c r="AW39">
        <v>700</v>
      </c>
      <c r="AX39">
        <v>700</v>
      </c>
      <c r="AY39">
        <v>700</v>
      </c>
      <c r="AZ39">
        <v>700</v>
      </c>
      <c r="BA39" s="1" t="s">
        <v>52</v>
      </c>
    </row>
    <row r="40" spans="1:53" x14ac:dyDescent="0.25">
      <c r="A40">
        <v>195</v>
      </c>
      <c r="B40">
        <f>AVERAGE(output_best__2[[#This Row],[Column2]:[Column51]])</f>
        <v>820</v>
      </c>
      <c r="C40">
        <v>700</v>
      </c>
      <c r="D40">
        <v>700</v>
      </c>
      <c r="E40">
        <v>800</v>
      </c>
      <c r="F40">
        <v>800</v>
      </c>
      <c r="G40">
        <v>700</v>
      </c>
      <c r="H40">
        <v>700</v>
      </c>
      <c r="I40">
        <v>800</v>
      </c>
      <c r="J40">
        <v>700</v>
      </c>
      <c r="K40">
        <v>4500</v>
      </c>
      <c r="L40">
        <v>800</v>
      </c>
      <c r="M40">
        <v>700</v>
      </c>
      <c r="N40">
        <v>800</v>
      </c>
      <c r="O40">
        <v>700</v>
      </c>
      <c r="P40">
        <v>800</v>
      </c>
      <c r="Q40">
        <v>700</v>
      </c>
      <c r="R40">
        <v>800</v>
      </c>
      <c r="S40">
        <v>700</v>
      </c>
      <c r="T40">
        <v>800</v>
      </c>
      <c r="U40">
        <v>800</v>
      </c>
      <c r="V40">
        <v>800</v>
      </c>
      <c r="W40">
        <v>700</v>
      </c>
      <c r="X40">
        <v>800</v>
      </c>
      <c r="Y40">
        <v>700</v>
      </c>
      <c r="Z40">
        <v>700</v>
      </c>
      <c r="AA40">
        <v>700</v>
      </c>
      <c r="AB40">
        <v>800</v>
      </c>
      <c r="AC40">
        <v>700</v>
      </c>
      <c r="AD40">
        <v>800</v>
      </c>
      <c r="AE40">
        <v>700</v>
      </c>
      <c r="AF40">
        <v>700</v>
      </c>
      <c r="AG40">
        <v>800</v>
      </c>
      <c r="AH40">
        <v>700</v>
      </c>
      <c r="AI40">
        <v>700</v>
      </c>
      <c r="AJ40">
        <v>800</v>
      </c>
      <c r="AK40">
        <v>700</v>
      </c>
      <c r="AL40">
        <v>800</v>
      </c>
      <c r="AM40">
        <v>700</v>
      </c>
      <c r="AN40">
        <v>700</v>
      </c>
      <c r="AO40">
        <v>700</v>
      </c>
      <c r="AP40">
        <v>800</v>
      </c>
      <c r="AQ40">
        <v>800</v>
      </c>
      <c r="AR40">
        <v>700</v>
      </c>
      <c r="AS40">
        <v>800</v>
      </c>
      <c r="AT40">
        <v>800</v>
      </c>
      <c r="AU40">
        <v>800</v>
      </c>
      <c r="AV40">
        <v>800</v>
      </c>
      <c r="AW40">
        <v>700</v>
      </c>
      <c r="AX40">
        <v>700</v>
      </c>
      <c r="AY40">
        <v>700</v>
      </c>
      <c r="AZ40">
        <v>700</v>
      </c>
      <c r="BA40" s="1" t="s">
        <v>52</v>
      </c>
    </row>
    <row r="41" spans="1:53" x14ac:dyDescent="0.25">
      <c r="A41">
        <v>200</v>
      </c>
      <c r="B41">
        <f>AVERAGE(output_best__2[[#This Row],[Column2]:[Column51]])</f>
        <v>756</v>
      </c>
      <c r="C41">
        <v>700</v>
      </c>
      <c r="D41">
        <v>700</v>
      </c>
      <c r="E41">
        <v>800</v>
      </c>
      <c r="F41">
        <v>900</v>
      </c>
      <c r="G41">
        <v>900</v>
      </c>
      <c r="H41">
        <v>700</v>
      </c>
      <c r="I41">
        <v>800</v>
      </c>
      <c r="J41">
        <v>700</v>
      </c>
      <c r="K41">
        <v>800</v>
      </c>
      <c r="L41">
        <v>800</v>
      </c>
      <c r="M41">
        <v>700</v>
      </c>
      <c r="N41">
        <v>800</v>
      </c>
      <c r="O41">
        <v>700</v>
      </c>
      <c r="P41">
        <v>800</v>
      </c>
      <c r="Q41">
        <v>800</v>
      </c>
      <c r="R41">
        <v>700</v>
      </c>
      <c r="S41">
        <v>700</v>
      </c>
      <c r="T41">
        <v>800</v>
      </c>
      <c r="U41">
        <v>700</v>
      </c>
      <c r="V41">
        <v>700</v>
      </c>
      <c r="W41">
        <v>700</v>
      </c>
      <c r="X41">
        <v>800</v>
      </c>
      <c r="Y41">
        <v>700</v>
      </c>
      <c r="Z41">
        <v>800</v>
      </c>
      <c r="AA41">
        <v>700</v>
      </c>
      <c r="AB41">
        <v>800</v>
      </c>
      <c r="AC41">
        <v>700</v>
      </c>
      <c r="AD41">
        <v>800</v>
      </c>
      <c r="AE41">
        <v>800</v>
      </c>
      <c r="AF41">
        <v>800</v>
      </c>
      <c r="AG41">
        <v>800</v>
      </c>
      <c r="AH41">
        <v>700</v>
      </c>
      <c r="AI41">
        <v>800</v>
      </c>
      <c r="AJ41">
        <v>800</v>
      </c>
      <c r="AK41">
        <v>800</v>
      </c>
      <c r="AL41">
        <v>700</v>
      </c>
      <c r="AM41">
        <v>800</v>
      </c>
      <c r="AN41">
        <v>800</v>
      </c>
      <c r="AO41">
        <v>700</v>
      </c>
      <c r="AP41">
        <v>800</v>
      </c>
      <c r="AQ41">
        <v>700</v>
      </c>
      <c r="AR41">
        <v>700</v>
      </c>
      <c r="AS41">
        <v>700</v>
      </c>
      <c r="AT41">
        <v>700</v>
      </c>
      <c r="AU41">
        <v>700</v>
      </c>
      <c r="AV41">
        <v>700</v>
      </c>
      <c r="AW41">
        <v>800</v>
      </c>
      <c r="AX41">
        <v>700</v>
      </c>
      <c r="AY41">
        <v>800</v>
      </c>
      <c r="AZ41">
        <v>800</v>
      </c>
      <c r="BA41" s="1" t="s">
        <v>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V27" sqref="V27"/>
    </sheetView>
  </sheetViews>
  <sheetFormatPr defaultRowHeight="15" x14ac:dyDescent="0.25"/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 s="2">
        <v>5</v>
      </c>
      <c r="B2" s="3">
        <f>AVERAGE(output_best__2[[#This Row],[Column2]:[Column51]])</f>
        <v>112</v>
      </c>
      <c r="C2" s="3">
        <f>AVERAGE(output_worst[[#This Row],[Column2]:[Column51]])</f>
        <v>140</v>
      </c>
      <c r="D2" s="3">
        <f>AVERAGE(output_random__2[[#This Row],[Column2]:[Column51]])</f>
        <v>154</v>
      </c>
    </row>
    <row r="3" spans="1:4" x14ac:dyDescent="0.25">
      <c r="A3" s="4">
        <v>10</v>
      </c>
      <c r="B3" s="5">
        <f>AVERAGE(output_best__2[[#This Row],[Column2]:[Column51]])</f>
        <v>132</v>
      </c>
      <c r="C3" s="5">
        <f>AVERAGE(output_worst[[#This Row],[Column2]:[Column51]])</f>
        <v>234</v>
      </c>
      <c r="D3" s="5">
        <f>AVERAGE(output_random__2[[#This Row],[Column2]:[Column51]])</f>
        <v>280</v>
      </c>
    </row>
    <row r="4" spans="1:4" x14ac:dyDescent="0.25">
      <c r="A4" s="2">
        <v>15</v>
      </c>
      <c r="B4" s="3">
        <f>AVERAGE(output_best__2[[#This Row],[Column2]:[Column51]])</f>
        <v>150</v>
      </c>
      <c r="C4" s="3">
        <f>AVERAGE(output_worst[[#This Row],[Column2]:[Column51]])</f>
        <v>366</v>
      </c>
      <c r="D4" s="3">
        <f>AVERAGE(output_random__2[[#This Row],[Column2]:[Column51]])</f>
        <v>406</v>
      </c>
    </row>
    <row r="5" spans="1:4" x14ac:dyDescent="0.25">
      <c r="A5" s="4">
        <v>20</v>
      </c>
      <c r="B5" s="5">
        <f>AVERAGE(output_best__2[[#This Row],[Column2]:[Column51]])</f>
        <v>156</v>
      </c>
      <c r="C5" s="5">
        <f>AVERAGE(output_worst[[#This Row],[Column2]:[Column51]])</f>
        <v>572</v>
      </c>
      <c r="D5" s="5">
        <f>AVERAGE(output_random__2[[#This Row],[Column2]:[Column51]])</f>
        <v>566</v>
      </c>
    </row>
    <row r="6" spans="1:4" x14ac:dyDescent="0.25">
      <c r="A6" s="2">
        <v>25</v>
      </c>
      <c r="B6" s="3">
        <f>AVERAGE(output_best__2[[#This Row],[Column2]:[Column51]])</f>
        <v>162</v>
      </c>
      <c r="C6" s="3">
        <f>AVERAGE(output_worst[[#This Row],[Column2]:[Column51]])</f>
        <v>826</v>
      </c>
      <c r="D6" s="3">
        <f>AVERAGE(output_random__2[[#This Row],[Column2]:[Column51]])</f>
        <v>736</v>
      </c>
    </row>
    <row r="7" spans="1:4" x14ac:dyDescent="0.25">
      <c r="A7" s="4">
        <v>30</v>
      </c>
      <c r="B7" s="5">
        <f>AVERAGE(output_best__2[[#This Row],[Column2]:[Column51]])</f>
        <v>202</v>
      </c>
      <c r="C7" s="5">
        <f>AVERAGE(output_worst[[#This Row],[Column2]:[Column51]])</f>
        <v>1150</v>
      </c>
      <c r="D7" s="5">
        <f>AVERAGE(output_random__2[[#This Row],[Column2]:[Column51]])</f>
        <v>928</v>
      </c>
    </row>
    <row r="8" spans="1:4" x14ac:dyDescent="0.25">
      <c r="A8" s="2">
        <v>35</v>
      </c>
      <c r="B8" s="3">
        <f>AVERAGE(output_best__2[[#This Row],[Column2]:[Column51]])</f>
        <v>982</v>
      </c>
      <c r="C8" s="3">
        <f>AVERAGE(output_worst[[#This Row],[Column2]:[Column51]])</f>
        <v>1844</v>
      </c>
      <c r="D8" s="3">
        <f>AVERAGE(output_random__2[[#This Row],[Column2]:[Column51]])</f>
        <v>1182</v>
      </c>
    </row>
    <row r="9" spans="1:4" x14ac:dyDescent="0.25">
      <c r="A9" s="4">
        <v>40</v>
      </c>
      <c r="B9" s="5">
        <f>AVERAGE(output_best__2[[#This Row],[Column2]:[Column51]])</f>
        <v>216</v>
      </c>
      <c r="C9" s="5">
        <f>AVERAGE(output_worst[[#This Row],[Column2]:[Column51]])</f>
        <v>1942</v>
      </c>
      <c r="D9" s="5">
        <f>AVERAGE(output_random__2[[#This Row],[Column2]:[Column51]])</f>
        <v>1444</v>
      </c>
    </row>
    <row r="10" spans="1:4" x14ac:dyDescent="0.25">
      <c r="A10" s="2">
        <v>45</v>
      </c>
      <c r="B10" s="3">
        <f>AVERAGE(output_best__2[[#This Row],[Column2]:[Column51]])</f>
        <v>236</v>
      </c>
      <c r="C10" s="3">
        <f>AVERAGE(output_worst[[#This Row],[Column2]:[Column51]])</f>
        <v>2424</v>
      </c>
      <c r="D10" s="3">
        <f>AVERAGE(output_random__2[[#This Row],[Column2]:[Column51]])</f>
        <v>1740</v>
      </c>
    </row>
    <row r="11" spans="1:4" x14ac:dyDescent="0.25">
      <c r="A11" s="4">
        <v>50</v>
      </c>
      <c r="B11" s="5">
        <f>AVERAGE(output_best__2[[#This Row],[Column2]:[Column51]])</f>
        <v>4102</v>
      </c>
      <c r="C11" s="5">
        <f>AVERAGE(output_worst[[#This Row],[Column2]:[Column51]])</f>
        <v>3048</v>
      </c>
      <c r="D11" s="5">
        <f>AVERAGE(output_random__2[[#This Row],[Column2]:[Column51]])</f>
        <v>2040</v>
      </c>
    </row>
    <row r="12" spans="1:4" x14ac:dyDescent="0.25">
      <c r="A12" s="2">
        <v>55</v>
      </c>
      <c r="B12" s="3">
        <f>AVERAGE(output_best__2[[#This Row],[Column2]:[Column51]])</f>
        <v>290</v>
      </c>
      <c r="C12" s="3">
        <f>AVERAGE(output_worst[[#This Row],[Column2]:[Column51]])</f>
        <v>3656</v>
      </c>
      <c r="D12" s="3">
        <f>AVERAGE(output_random__2[[#This Row],[Column2]:[Column51]])</f>
        <v>2326</v>
      </c>
    </row>
    <row r="13" spans="1:4" x14ac:dyDescent="0.25">
      <c r="A13" s="4">
        <v>60</v>
      </c>
      <c r="B13" s="5">
        <f>AVERAGE(output_best__2[[#This Row],[Column2]:[Column51]])</f>
        <v>300</v>
      </c>
      <c r="C13" s="5">
        <f>AVERAGE(output_worst[[#This Row],[Column2]:[Column51]])</f>
        <v>4240</v>
      </c>
      <c r="D13" s="5">
        <f>AVERAGE(output_random__2[[#This Row],[Column2]:[Column51]])</f>
        <v>2720</v>
      </c>
    </row>
    <row r="14" spans="1:4" x14ac:dyDescent="0.25">
      <c r="A14" s="2">
        <v>65</v>
      </c>
      <c r="B14" s="3">
        <f>AVERAGE(output_best__2[[#This Row],[Column2]:[Column51]])</f>
        <v>316</v>
      </c>
      <c r="C14" s="3">
        <f>AVERAGE(output_worst[[#This Row],[Column2]:[Column51]])</f>
        <v>5090</v>
      </c>
      <c r="D14" s="3">
        <f>AVERAGE(output_random__2[[#This Row],[Column2]:[Column51]])</f>
        <v>3206</v>
      </c>
    </row>
    <row r="15" spans="1:4" x14ac:dyDescent="0.25">
      <c r="A15" s="4">
        <v>70</v>
      </c>
      <c r="B15" s="5">
        <f>AVERAGE(output_best__2[[#This Row],[Column2]:[Column51]])</f>
        <v>334</v>
      </c>
      <c r="C15" s="5">
        <f>AVERAGE(output_worst[[#This Row],[Column2]:[Column51]])</f>
        <v>5746</v>
      </c>
      <c r="D15" s="5">
        <f>AVERAGE(output_random__2[[#This Row],[Column2]:[Column51]])</f>
        <v>3562</v>
      </c>
    </row>
    <row r="16" spans="1:4" x14ac:dyDescent="0.25">
      <c r="A16" s="2">
        <v>75</v>
      </c>
      <c r="B16" s="3">
        <f>AVERAGE(output_best__2[[#This Row],[Column2]:[Column51]])</f>
        <v>348</v>
      </c>
      <c r="C16" s="3">
        <f>AVERAGE(output_worst[[#This Row],[Column2]:[Column51]])</f>
        <v>6446</v>
      </c>
      <c r="D16" s="3">
        <f>AVERAGE(output_random__2[[#This Row],[Column2]:[Column51]])</f>
        <v>3954</v>
      </c>
    </row>
    <row r="17" spans="1:4" x14ac:dyDescent="0.25">
      <c r="A17" s="4">
        <v>80</v>
      </c>
      <c r="B17" s="5">
        <f>AVERAGE(output_best__2[[#This Row],[Column2]:[Column51]])</f>
        <v>360</v>
      </c>
      <c r="C17" s="5">
        <f>AVERAGE(output_worst[[#This Row],[Column2]:[Column51]])</f>
        <v>7328</v>
      </c>
      <c r="D17" s="5">
        <f>AVERAGE(output_random__2[[#This Row],[Column2]:[Column51]])</f>
        <v>4382</v>
      </c>
    </row>
    <row r="18" spans="1:4" x14ac:dyDescent="0.25">
      <c r="A18" s="2">
        <v>85</v>
      </c>
      <c r="B18" s="3">
        <f>AVERAGE(output_best__2[[#This Row],[Column2]:[Column51]])</f>
        <v>376</v>
      </c>
      <c r="C18" s="3">
        <f>AVERAGE(output_worst[[#This Row],[Column2]:[Column51]])</f>
        <v>9270</v>
      </c>
      <c r="D18" s="3">
        <f>AVERAGE(output_random__2[[#This Row],[Column2]:[Column51]])</f>
        <v>5548</v>
      </c>
    </row>
    <row r="19" spans="1:4" x14ac:dyDescent="0.25">
      <c r="A19" s="4">
        <v>90</v>
      </c>
      <c r="B19" s="5">
        <f>AVERAGE(output_best__2[[#This Row],[Column2]:[Column51]])</f>
        <v>398</v>
      </c>
      <c r="C19" s="5">
        <f>AVERAGE(output_worst[[#This Row],[Column2]:[Column51]])</f>
        <v>9884</v>
      </c>
      <c r="D19" s="5">
        <f>AVERAGE(output_random__2[[#This Row],[Column2]:[Column51]])</f>
        <v>5584</v>
      </c>
    </row>
    <row r="20" spans="1:4" x14ac:dyDescent="0.25">
      <c r="A20" s="2">
        <v>95</v>
      </c>
      <c r="B20" s="3">
        <f>AVERAGE(output_best__2[[#This Row],[Column2]:[Column51]])</f>
        <v>408</v>
      </c>
      <c r="C20" s="3">
        <f>AVERAGE(output_worst[[#This Row],[Column2]:[Column51]])</f>
        <v>11318</v>
      </c>
      <c r="D20" s="3">
        <f>AVERAGE(output_random__2[[#This Row],[Column2]:[Column51]])</f>
        <v>6358</v>
      </c>
    </row>
    <row r="21" spans="1:4" x14ac:dyDescent="0.25">
      <c r="A21" s="4">
        <v>100</v>
      </c>
      <c r="B21" s="5">
        <f>AVERAGE(output_best__2[[#This Row],[Column2]:[Column51]])</f>
        <v>428</v>
      </c>
      <c r="C21" s="5">
        <f>AVERAGE(output_worst[[#This Row],[Column2]:[Column51]])</f>
        <v>13182</v>
      </c>
      <c r="D21" s="5">
        <f>AVERAGE(output_random__2[[#This Row],[Column2]:[Column51]])</f>
        <v>6552</v>
      </c>
    </row>
    <row r="22" spans="1:4" x14ac:dyDescent="0.25">
      <c r="A22" s="2">
        <v>105</v>
      </c>
      <c r="B22" s="3">
        <f>AVERAGE(output_best__2[[#This Row],[Column2]:[Column51]])</f>
        <v>436</v>
      </c>
      <c r="C22" s="3">
        <f>AVERAGE(output_worst[[#This Row],[Column2]:[Column51]])</f>
        <v>12782</v>
      </c>
      <c r="D22" s="3">
        <f>AVERAGE(output_random__2[[#This Row],[Column2]:[Column51]])</f>
        <v>7558</v>
      </c>
    </row>
    <row r="23" spans="1:4" x14ac:dyDescent="0.25">
      <c r="A23" s="4">
        <v>110</v>
      </c>
      <c r="B23" s="5">
        <f>AVERAGE(output_best__2[[#This Row],[Column2]:[Column51]])</f>
        <v>1360</v>
      </c>
      <c r="C23" s="5">
        <f>AVERAGE(output_worst[[#This Row],[Column2]:[Column51]])</f>
        <v>14718</v>
      </c>
      <c r="D23" s="5">
        <f>AVERAGE(output_random__2[[#This Row],[Column2]:[Column51]])</f>
        <v>8264</v>
      </c>
    </row>
    <row r="24" spans="1:4" x14ac:dyDescent="0.25">
      <c r="A24" s="2">
        <v>115</v>
      </c>
      <c r="B24" s="3">
        <f>AVERAGE(output_best__2[[#This Row],[Column2]:[Column51]])</f>
        <v>462</v>
      </c>
      <c r="C24" s="3">
        <f>AVERAGE(output_worst[[#This Row],[Column2]:[Column51]])</f>
        <v>15144</v>
      </c>
      <c r="D24" s="3">
        <f>AVERAGE(output_random__2[[#This Row],[Column2]:[Column51]])</f>
        <v>8414</v>
      </c>
    </row>
    <row r="25" spans="1:4" x14ac:dyDescent="0.25">
      <c r="A25" s="4">
        <v>120</v>
      </c>
      <c r="B25" s="5">
        <f>AVERAGE(output_best__2[[#This Row],[Column2]:[Column51]])</f>
        <v>506</v>
      </c>
      <c r="C25" s="5">
        <f>AVERAGE(output_worst[[#This Row],[Column2]:[Column51]])</f>
        <v>15990</v>
      </c>
      <c r="D25" s="5">
        <f>AVERAGE(output_random__2[[#This Row],[Column2]:[Column51]])</f>
        <v>9170</v>
      </c>
    </row>
    <row r="26" spans="1:4" x14ac:dyDescent="0.25">
      <c r="A26" s="2">
        <v>125</v>
      </c>
      <c r="B26" s="3">
        <f>AVERAGE(output_best__2[[#This Row],[Column2]:[Column51]])</f>
        <v>520</v>
      </c>
      <c r="C26" s="3">
        <f>AVERAGE(output_worst[[#This Row],[Column2]:[Column51]])</f>
        <v>17624</v>
      </c>
      <c r="D26" s="3">
        <f>AVERAGE(output_random__2[[#This Row],[Column2]:[Column51]])</f>
        <v>9842</v>
      </c>
    </row>
    <row r="27" spans="1:4" x14ac:dyDescent="0.25">
      <c r="A27" s="4">
        <v>130</v>
      </c>
      <c r="B27" s="5">
        <f>AVERAGE(output_best__2[[#This Row],[Column2]:[Column51]])</f>
        <v>596</v>
      </c>
      <c r="C27" s="5">
        <f>AVERAGE(output_worst[[#This Row],[Column2]:[Column51]])</f>
        <v>19406</v>
      </c>
      <c r="D27" s="5">
        <f>AVERAGE(output_random__2[[#This Row],[Column2]:[Column51]])</f>
        <v>10586</v>
      </c>
    </row>
    <row r="28" spans="1:4" x14ac:dyDescent="0.25">
      <c r="A28" s="2">
        <v>135</v>
      </c>
      <c r="B28" s="3">
        <f>AVERAGE(output_best__2[[#This Row],[Column2]:[Column51]])</f>
        <v>548</v>
      </c>
      <c r="C28" s="3">
        <f>AVERAGE(output_worst[[#This Row],[Column2]:[Column51]])</f>
        <v>20540</v>
      </c>
      <c r="D28" s="3">
        <f>AVERAGE(output_random__2[[#This Row],[Column2]:[Column51]])</f>
        <v>11560</v>
      </c>
    </row>
    <row r="29" spans="1:4" x14ac:dyDescent="0.25">
      <c r="A29" s="4">
        <v>140</v>
      </c>
      <c r="B29" s="5">
        <f>AVERAGE(output_best__2[[#This Row],[Column2]:[Column51]])</f>
        <v>564</v>
      </c>
      <c r="C29" s="5">
        <f>AVERAGE(output_worst[[#This Row],[Column2]:[Column51]])</f>
        <v>21694</v>
      </c>
      <c r="D29" s="5">
        <f>AVERAGE(output_random__2[[#This Row],[Column2]:[Column51]])</f>
        <v>12106</v>
      </c>
    </row>
    <row r="30" spans="1:4" x14ac:dyDescent="0.25">
      <c r="A30" s="2">
        <v>145</v>
      </c>
      <c r="B30" s="3">
        <f>AVERAGE(output_best__2[[#This Row],[Column2]:[Column51]])</f>
        <v>2482</v>
      </c>
      <c r="C30" s="3">
        <f>AVERAGE(output_worst[[#This Row],[Column2]:[Column51]])</f>
        <v>23100</v>
      </c>
      <c r="D30" s="3">
        <f>AVERAGE(output_random__2[[#This Row],[Column2]:[Column51]])</f>
        <v>13116</v>
      </c>
    </row>
    <row r="31" spans="1:4" x14ac:dyDescent="0.25">
      <c r="A31" s="4">
        <v>150</v>
      </c>
      <c r="B31" s="5">
        <f>AVERAGE(output_best__2[[#This Row],[Column2]:[Column51]])</f>
        <v>942</v>
      </c>
      <c r="C31" s="5">
        <f>AVERAGE(output_worst[[#This Row],[Column2]:[Column51]])</f>
        <v>29996</v>
      </c>
      <c r="D31" s="5">
        <f>AVERAGE(output_random__2[[#This Row],[Column2]:[Column51]])</f>
        <v>14004</v>
      </c>
    </row>
    <row r="32" spans="1:4" x14ac:dyDescent="0.25">
      <c r="A32" s="2">
        <v>155</v>
      </c>
      <c r="B32" s="3">
        <f>AVERAGE(output_best__2[[#This Row],[Column2]:[Column51]])</f>
        <v>614</v>
      </c>
      <c r="C32" s="3">
        <f>AVERAGE(output_worst[[#This Row],[Column2]:[Column51]])</f>
        <v>27074</v>
      </c>
      <c r="D32" s="3">
        <f>AVERAGE(output_random__2[[#This Row],[Column2]:[Column51]])</f>
        <v>14908</v>
      </c>
    </row>
    <row r="33" spans="1:4" x14ac:dyDescent="0.25">
      <c r="A33" s="4">
        <v>160</v>
      </c>
      <c r="B33" s="5">
        <f>AVERAGE(output_best__2[[#This Row],[Column2]:[Column51]])</f>
        <v>638</v>
      </c>
      <c r="C33" s="5">
        <f>AVERAGE(output_worst[[#This Row],[Column2]:[Column51]])</f>
        <v>28840</v>
      </c>
      <c r="D33" s="5">
        <f>AVERAGE(output_random__2[[#This Row],[Column2]:[Column51]])</f>
        <v>17992</v>
      </c>
    </row>
    <row r="34" spans="1:4" x14ac:dyDescent="0.25">
      <c r="A34" s="2">
        <v>165</v>
      </c>
      <c r="B34" s="3">
        <f>AVERAGE(output_best__2[[#This Row],[Column2]:[Column51]])</f>
        <v>636</v>
      </c>
      <c r="C34" s="3">
        <f>AVERAGE(output_worst[[#This Row],[Column2]:[Column51]])</f>
        <v>32324</v>
      </c>
      <c r="D34" s="3">
        <f>AVERAGE(output_random__2[[#This Row],[Column2]:[Column51]])</f>
        <v>16432</v>
      </c>
    </row>
    <row r="35" spans="1:4" x14ac:dyDescent="0.25">
      <c r="A35" s="4">
        <v>170</v>
      </c>
      <c r="B35" s="5">
        <f>AVERAGE(output_best__2[[#This Row],[Column2]:[Column51]])</f>
        <v>660</v>
      </c>
      <c r="C35" s="5">
        <f>AVERAGE(output_worst[[#This Row],[Column2]:[Column51]])</f>
        <v>32950</v>
      </c>
      <c r="D35" s="5">
        <f>AVERAGE(output_random__2[[#This Row],[Column2]:[Column51]])</f>
        <v>17422</v>
      </c>
    </row>
    <row r="36" spans="1:4" x14ac:dyDescent="0.25">
      <c r="A36" s="2">
        <v>175</v>
      </c>
      <c r="B36" s="3">
        <f>AVERAGE(output_best__2[[#This Row],[Column2]:[Column51]])</f>
        <v>678</v>
      </c>
      <c r="C36" s="3">
        <f>AVERAGE(output_worst[[#This Row],[Column2]:[Column51]])</f>
        <v>34102</v>
      </c>
      <c r="D36" s="3">
        <f>AVERAGE(output_random__2[[#This Row],[Column2]:[Column51]])</f>
        <v>18646</v>
      </c>
    </row>
    <row r="37" spans="1:4" x14ac:dyDescent="0.25">
      <c r="A37" s="4">
        <v>180</v>
      </c>
      <c r="B37" s="5">
        <f>AVERAGE(output_best__2[[#This Row],[Column2]:[Column51]])</f>
        <v>796</v>
      </c>
      <c r="C37" s="5">
        <f>AVERAGE(output_worst[[#This Row],[Column2]:[Column51]])</f>
        <v>35738</v>
      </c>
      <c r="D37" s="5">
        <f>AVERAGE(output_random__2[[#This Row],[Column2]:[Column51]])</f>
        <v>19550</v>
      </c>
    </row>
    <row r="38" spans="1:4" x14ac:dyDescent="0.25">
      <c r="A38" s="2">
        <v>185</v>
      </c>
      <c r="B38" s="3">
        <f>AVERAGE(output_best__2[[#This Row],[Column2]:[Column51]])</f>
        <v>708</v>
      </c>
      <c r="C38" s="3">
        <f>AVERAGE(output_worst[[#This Row],[Column2]:[Column51]])</f>
        <v>70500</v>
      </c>
      <c r="D38" s="3">
        <f>AVERAGE(output_random__2[[#This Row],[Column2]:[Column51]])</f>
        <v>20346</v>
      </c>
    </row>
    <row r="39" spans="1:4" x14ac:dyDescent="0.25">
      <c r="A39" s="4">
        <v>190</v>
      </c>
      <c r="B39" s="5">
        <f>AVERAGE(output_best__2[[#This Row],[Column2]:[Column51]])</f>
        <v>726</v>
      </c>
      <c r="C39" s="5">
        <f>AVERAGE(output_worst[[#This Row],[Column2]:[Column51]])</f>
        <v>43232</v>
      </c>
      <c r="D39" s="5">
        <f>AVERAGE(output_random__2[[#This Row],[Column2]:[Column51]])</f>
        <v>21382</v>
      </c>
    </row>
    <row r="40" spans="1:4" x14ac:dyDescent="0.25">
      <c r="A40" s="2">
        <v>195</v>
      </c>
      <c r="B40" s="3">
        <f>AVERAGE(output_best__2[[#This Row],[Column2]:[Column51]])</f>
        <v>820</v>
      </c>
      <c r="C40" s="3">
        <f>AVERAGE(output_worst[[#This Row],[Column2]:[Column51]])</f>
        <v>47646</v>
      </c>
      <c r="D40" s="3">
        <f>AVERAGE(output_random__2[[#This Row],[Column2]:[Column51]])</f>
        <v>22344</v>
      </c>
    </row>
    <row r="41" spans="1:4" x14ac:dyDescent="0.25">
      <c r="A41" s="4">
        <v>200</v>
      </c>
      <c r="B41" s="5">
        <f>AVERAGE(output_best__2[[#This Row],[Column2]:[Column51]])</f>
        <v>756</v>
      </c>
      <c r="C41" s="5">
        <f>AVERAGE(output_worst[[#This Row],[Column2]:[Column51]])</f>
        <v>47810</v>
      </c>
      <c r="D41" s="5">
        <f>AVERAGE(output_random__2[[#This Row],[Column2]:[Column51]])</f>
        <v>24066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F 1 k 7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F 1 k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Z O 1 F I T 5 V 3 3 w E A A M M f A A A T A B w A R m 9 y b X V s Y X M v U 2 V j d G l v b j E u b S C i G A A o o B Q A A A A A A A A A A A A A A A A A A A A A A A A A A A D t m U 9 r 2 z A Y x u + B f A e h X h I w J v r j 7 h 8 + F H e D X Q Y j u c 1 j p I m W e t h S s F 5 v L S X f f c r c 0 h 7 6 3 J r L + v p i S 4 + R 9 f 6 M 9 U M 4 u g 0 1 w Y v l e F Y f p p P p J F 6 v e 7 c V Y a D 9 Q D + u X C R R i t b R d C L S s Q x D v 3 G p p 4 q / 8 8 u w G T r n a f a p a V 1 e B U + p E W e y e l / v G q o v 2 l 2 I d b X U x W J R 7 / v w K z 1 G q P r J y D n d k J x n 3 y 5 d 2 3 Q N u b 6 U m c x E F d q h 8 7 E s d C Y + + k 3 Y N n 5 X K n 1 s f h 0 C u S X d t q 5 8 v M y / B O + + z 7 N x i m e y u l 7 7 X a p h d b t 3 M s 1 1 t b 5 K N 6 3 6 t Y 8 / Q 9 + N w x / D O B v r y e 7 u 5 N i r 0 u M / e z q 3 + T E / Z O I h 0 C g w K L A o K F B w j o I 3 K H i L g n c o U A u Y w N o V L F 7 B 6 h U s X 8 H 6 F Q S g I A E F E S j I Q E M G G r 9 / y E B D B h o y 0 J C B h g w 0 Z K A h A w 0 Z G M j A Q A Y G f w S Q g Y E M D G R g I A M D G R j I w E A G F j K w k I G F D C x e C S A D C x l Y y M B C B h Y y s J B B A R k U k E F x Z E C p T 5 C 7 o c N h P p 0 0 / t n F 9 x m j p F V 4 G 7 r T O G U c m 6 3 C V m G r s F X Y K q / A K m f y 6 U 5 l p u e S t y s s F h Y L i 4 X F w m J 5 C b H c b 1 h O p x b e t b B c W C 4 s F 5 b L q 5 H L / c r / J / S n + r 3 y b 2 h 2 C j u F n c J O Y a f 8 r 0 7 5 C 1 B L A Q I t A B Q A A g A I A B d Z O 1 H + j K C i p w A A A P g A A A A S A A A A A A A A A A A A A A A A A A A A A A B D b 2 5 m a W c v U G F j a 2 F n Z S 5 4 b W x Q S w E C L Q A U A A I A C A A X W T t R D 8 r p q 6 Q A A A D p A A A A E w A A A A A A A A A A A A A A A A D z A A A A W 0 N v b n R l b n R f V H l w Z X N d L n h t b F B L A Q I t A B Q A A g A I A B d Z O 1 F I T 5 V 3 3 w E A A M M f A A A T A A A A A A A A A A A A A A A A A O Q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z A A A A A A A A a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E 2 O j A 3 O j M 3 L j k x O T Q 2 O D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i Z X N 0 L 0 N o Y W 5 n Z W Q g V H l w Z S 5 7 Q 2 9 s d W 1 u M S w w f S Z x d W 9 0 O y w m c X V v d D t T Z W N 0 a W 9 u M S 9 v d X R w d X R f Y m V z d C 9 D a G F u Z 2 V k I F R 5 c G U u e 0 N v b H V t b j I s M X 0 m c X V v d D s s J n F 1 b 3 Q 7 U 2 V j d G l v b j E v b 3 V 0 c H V 0 X 2 J l c 3 Q v Q 2 h h b m d l Z C B U e X B l L n t D b 2 x 1 b W 4 z L D J 9 J n F 1 b 3 Q 7 L C Z x d W 9 0 O 1 N l Y 3 R p b 2 4 x L 2 9 1 d H B 1 d F 9 i Z X N 0 L 0 N o Y W 5 n Z W Q g V H l w Z S 5 7 Q 2 9 s d W 1 u N C w z f S Z x d W 9 0 O y w m c X V v d D t T Z W N 0 a W 9 u M S 9 v d X R w d X R f Y m V z d C 9 D a G F u Z 2 V k I F R 5 c G U u e 0 N v b H V t b j U s N H 0 m c X V v d D s s J n F 1 b 3 Q 7 U 2 V j d G l v b j E v b 3 V 0 c H V 0 X 2 J l c 3 Q v Q 2 h h b m d l Z C B U e X B l L n t D b 2 x 1 b W 4 2 L D V 9 J n F 1 b 3 Q 7 L C Z x d W 9 0 O 1 N l Y 3 R p b 2 4 x L 2 9 1 d H B 1 d F 9 i Z X N 0 L 0 N o Y W 5 n Z W Q g V H l w Z S 5 7 Q 2 9 s d W 1 u N y w 2 f S Z x d W 9 0 O y w m c X V v d D t T Z W N 0 a W 9 u M S 9 v d X R w d X R f Y m V z d C 9 D a G F u Z 2 V k I F R 5 c G U u e 0 N v b H V t b j g s N 3 0 m c X V v d D s s J n F 1 b 3 Q 7 U 2 V j d G l v b j E v b 3 V 0 c H V 0 X 2 J l c 3 Q v Q 2 h h b m d l Z C B U e X B l L n t D b 2 x 1 b W 4 5 L D h 9 J n F 1 b 3 Q 7 L C Z x d W 9 0 O 1 N l Y 3 R p b 2 4 x L 2 9 1 d H B 1 d F 9 i Z X N 0 L 0 N o Y W 5 n Z W Q g V H l w Z S 5 7 Q 2 9 s d W 1 u M T A s O X 0 m c X V v d D s s J n F 1 b 3 Q 7 U 2 V j d G l v b j E v b 3 V 0 c H V 0 X 2 J l c 3 Q v Q 2 h h b m d l Z C B U e X B l L n t D b 2 x 1 b W 4 x M S w x M H 0 m c X V v d D s s J n F 1 b 3 Q 7 U 2 V j d G l v b j E v b 3 V 0 c H V 0 X 2 J l c 3 Q v Q 2 h h b m d l Z C B U e X B l L n t D b 2 x 1 b W 4 x M i w x M X 0 m c X V v d D s s J n F 1 b 3 Q 7 U 2 V j d G l v b j E v b 3 V 0 c H V 0 X 2 J l c 3 Q v Q 2 h h b m d l Z C B U e X B l L n t D b 2 x 1 b W 4 x M y w x M n 0 m c X V v d D s s J n F 1 b 3 Q 7 U 2 V j d G l v b j E v b 3 V 0 c H V 0 X 2 J l c 3 Q v Q 2 h h b m d l Z C B U e X B l L n t D b 2 x 1 b W 4 x N C w x M 3 0 m c X V v d D s s J n F 1 b 3 Q 7 U 2 V j d G l v b j E v b 3 V 0 c H V 0 X 2 J l c 3 Q v Q 2 h h b m d l Z C B U e X B l L n t D b 2 x 1 b W 4 x N S w x N H 0 m c X V v d D s s J n F 1 b 3 Q 7 U 2 V j d G l v b j E v b 3 V 0 c H V 0 X 2 J l c 3 Q v Q 2 h h b m d l Z C B U e X B l L n t D b 2 x 1 b W 4 x N i w x N X 0 m c X V v d D s s J n F 1 b 3 Q 7 U 2 V j d G l v b j E v b 3 V 0 c H V 0 X 2 J l c 3 Q v Q 2 h h b m d l Z C B U e X B l L n t D b 2 x 1 b W 4 x N y w x N n 0 m c X V v d D s s J n F 1 b 3 Q 7 U 2 V j d G l v b j E v b 3 V 0 c H V 0 X 2 J l c 3 Q v Q 2 h h b m d l Z C B U e X B l L n t D b 2 x 1 b W 4 x O C w x N 3 0 m c X V v d D s s J n F 1 b 3 Q 7 U 2 V j d G l v b j E v b 3 V 0 c H V 0 X 2 J l c 3 Q v Q 2 h h b m d l Z C B U e X B l L n t D b 2 x 1 b W 4 x O S w x O H 0 m c X V v d D s s J n F 1 b 3 Q 7 U 2 V j d G l v b j E v b 3 V 0 c H V 0 X 2 J l c 3 Q v Q 2 h h b m d l Z C B U e X B l L n t D b 2 x 1 b W 4 y M C w x O X 0 m c X V v d D s s J n F 1 b 3 Q 7 U 2 V j d G l v b j E v b 3 V 0 c H V 0 X 2 J l c 3 Q v Q 2 h h b m d l Z C B U e X B l L n t D b 2 x 1 b W 4 y M S w y M H 0 m c X V v d D s s J n F 1 b 3 Q 7 U 2 V j d G l v b j E v b 3 V 0 c H V 0 X 2 J l c 3 Q v Q 2 h h b m d l Z C B U e X B l L n t D b 2 x 1 b W 4 y M i w y M X 0 m c X V v d D s s J n F 1 b 3 Q 7 U 2 V j d G l v b j E v b 3 V 0 c H V 0 X 2 J l c 3 Q v Q 2 h h b m d l Z C B U e X B l L n t D b 2 x 1 b W 4 y M y w y M n 0 m c X V v d D s s J n F 1 b 3 Q 7 U 2 V j d G l v b j E v b 3 V 0 c H V 0 X 2 J l c 3 Q v Q 2 h h b m d l Z C B U e X B l L n t D b 2 x 1 b W 4 y N C w y M 3 0 m c X V v d D s s J n F 1 b 3 Q 7 U 2 V j d G l v b j E v b 3 V 0 c H V 0 X 2 J l c 3 Q v Q 2 h h b m d l Z C B U e X B l L n t D b 2 x 1 b W 4 y N S w y N H 0 m c X V v d D s s J n F 1 b 3 Q 7 U 2 V j d G l v b j E v b 3 V 0 c H V 0 X 2 J l c 3 Q v Q 2 h h b m d l Z C B U e X B l L n t D b 2 x 1 b W 4 y N i w y N X 0 m c X V v d D s s J n F 1 b 3 Q 7 U 2 V j d G l v b j E v b 3 V 0 c H V 0 X 2 J l c 3 Q v Q 2 h h b m d l Z C B U e X B l L n t D b 2 x 1 b W 4 y N y w y N n 0 m c X V v d D s s J n F 1 b 3 Q 7 U 2 V j d G l v b j E v b 3 V 0 c H V 0 X 2 J l c 3 Q v Q 2 h h b m d l Z C B U e X B l L n t D b 2 x 1 b W 4 y O C w y N 3 0 m c X V v d D s s J n F 1 b 3 Q 7 U 2 V j d G l v b j E v b 3 V 0 c H V 0 X 2 J l c 3 Q v Q 2 h h b m d l Z C B U e X B l L n t D b 2 x 1 b W 4 y O S w y O H 0 m c X V v d D s s J n F 1 b 3 Q 7 U 2 V j d G l v b j E v b 3 V 0 c H V 0 X 2 J l c 3 Q v Q 2 h h b m d l Z C B U e X B l L n t D b 2 x 1 b W 4 z M C w y O X 0 m c X V v d D s s J n F 1 b 3 Q 7 U 2 V j d G l v b j E v b 3 V 0 c H V 0 X 2 J l c 3 Q v Q 2 h h b m d l Z C B U e X B l L n t D b 2 x 1 b W 4 z M S w z M H 0 m c X V v d D s s J n F 1 b 3 Q 7 U 2 V j d G l v b j E v b 3 V 0 c H V 0 X 2 J l c 3 Q v Q 2 h h b m d l Z C B U e X B l L n t D b 2 x 1 b W 4 z M i w z M X 0 m c X V v d D s s J n F 1 b 3 Q 7 U 2 V j d G l v b j E v b 3 V 0 c H V 0 X 2 J l c 3 Q v Q 2 h h b m d l Z C B U e X B l L n t D b 2 x 1 b W 4 z M y w z M n 0 m c X V v d D s s J n F 1 b 3 Q 7 U 2 V j d G l v b j E v b 3 V 0 c H V 0 X 2 J l c 3 Q v Q 2 h h b m d l Z C B U e X B l L n t D b 2 x 1 b W 4 z N C w z M 3 0 m c X V v d D s s J n F 1 b 3 Q 7 U 2 V j d G l v b j E v b 3 V 0 c H V 0 X 2 J l c 3 Q v Q 2 h h b m d l Z C B U e X B l L n t D b 2 x 1 b W 4 z N S w z N H 0 m c X V v d D s s J n F 1 b 3 Q 7 U 2 V j d G l v b j E v b 3 V 0 c H V 0 X 2 J l c 3 Q v Q 2 h h b m d l Z C B U e X B l L n t D b 2 x 1 b W 4 z N i w z N X 0 m c X V v d D s s J n F 1 b 3 Q 7 U 2 V j d G l v b j E v b 3 V 0 c H V 0 X 2 J l c 3 Q v Q 2 h h b m d l Z C B U e X B l L n t D b 2 x 1 b W 4 z N y w z N n 0 m c X V v d D s s J n F 1 b 3 Q 7 U 2 V j d G l v b j E v b 3 V 0 c H V 0 X 2 J l c 3 Q v Q 2 h h b m d l Z C B U e X B l L n t D b 2 x 1 b W 4 z O C w z N 3 0 m c X V v d D s s J n F 1 b 3 Q 7 U 2 V j d G l v b j E v b 3 V 0 c H V 0 X 2 J l c 3 Q v Q 2 h h b m d l Z C B U e X B l L n t D b 2 x 1 b W 4 z O S w z O H 0 m c X V v d D s s J n F 1 b 3 Q 7 U 2 V j d G l v b j E v b 3 V 0 c H V 0 X 2 J l c 3 Q v Q 2 h h b m d l Z C B U e X B l L n t D b 2 x 1 b W 4 0 M C w z O X 0 m c X V v d D s s J n F 1 b 3 Q 7 U 2 V j d G l v b j E v b 3 V 0 c H V 0 X 2 J l c 3 Q v Q 2 h h b m d l Z C B U e X B l L n t D b 2 x 1 b W 4 0 M S w 0 M H 0 m c X V v d D s s J n F 1 b 3 Q 7 U 2 V j d G l v b j E v b 3 V 0 c H V 0 X 2 J l c 3 Q v Q 2 h h b m d l Z C B U e X B l L n t D b 2 x 1 b W 4 0 M i w 0 M X 0 m c X V v d D s s J n F 1 b 3 Q 7 U 2 V j d G l v b j E v b 3 V 0 c H V 0 X 2 J l c 3 Q v Q 2 h h b m d l Z C B U e X B l L n t D b 2 x 1 b W 4 0 M y w 0 M n 0 m c X V v d D s s J n F 1 b 3 Q 7 U 2 V j d G l v b j E v b 3 V 0 c H V 0 X 2 J l c 3 Q v Q 2 h h b m d l Z C B U e X B l L n t D b 2 x 1 b W 4 0 N C w 0 M 3 0 m c X V v d D s s J n F 1 b 3 Q 7 U 2 V j d G l v b j E v b 3 V 0 c H V 0 X 2 J l c 3 Q v Q 2 h h b m d l Z C B U e X B l L n t D b 2 x 1 b W 4 0 N S w 0 N H 0 m c X V v d D s s J n F 1 b 3 Q 7 U 2 V j d G l v b j E v b 3 V 0 c H V 0 X 2 J l c 3 Q v Q 2 h h b m d l Z C B U e X B l L n t D b 2 x 1 b W 4 0 N i w 0 N X 0 m c X V v d D s s J n F 1 b 3 Q 7 U 2 V j d G l v b j E v b 3 V 0 c H V 0 X 2 J l c 3 Q v Q 2 h h b m d l Z C B U e X B l L n t D b 2 x 1 b W 4 0 N y w 0 N n 0 m c X V v d D s s J n F 1 b 3 Q 7 U 2 V j d G l v b j E v b 3 V 0 c H V 0 X 2 J l c 3 Q v Q 2 h h b m d l Z C B U e X B l L n t D b 2 x 1 b W 4 0 O C w 0 N 3 0 m c X V v d D s s J n F 1 b 3 Q 7 U 2 V j d G l v b j E v b 3 V 0 c H V 0 X 2 J l c 3 Q v Q 2 h h b m d l Z C B U e X B l L n t D b 2 x 1 b W 4 0 O S w 0 O H 0 m c X V v d D s s J n F 1 b 3 Q 7 U 2 V j d G l v b j E v b 3 V 0 c H V 0 X 2 J l c 3 Q v Q 2 h h b m d l Z C B U e X B l L n t D b 2 x 1 b W 4 1 M C w 0 O X 0 m c X V v d D s s J n F 1 b 3 Q 7 U 2 V j d G l v b j E v b 3 V 0 c H V 0 X 2 J l c 3 Q v Q 2 h h b m d l Z C B U e X B l L n t D b 2 x 1 b W 4 1 M S w 1 M H 0 m c X V v d D s s J n F 1 b 3 Q 7 U 2 V j d G l v b j E v b 3 V 0 c H V 0 X 2 J l c 3 Q v Q 2 h h b m d l Z C B U e X B l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9 1 d H B 1 d F 9 i Z X N 0 L 0 N o Y W 5 n Z W Q g V H l w Z S 5 7 Q 2 9 s d W 1 u M S w w f S Z x d W 9 0 O y w m c X V v d D t T Z W N 0 a W 9 u M S 9 v d X R w d X R f Y m V z d C 9 D a G F u Z 2 V k I F R 5 c G U u e 0 N v b H V t b j I s M X 0 m c X V v d D s s J n F 1 b 3 Q 7 U 2 V j d G l v b j E v b 3 V 0 c H V 0 X 2 J l c 3 Q v Q 2 h h b m d l Z C B U e X B l L n t D b 2 x 1 b W 4 z L D J 9 J n F 1 b 3 Q 7 L C Z x d W 9 0 O 1 N l Y 3 R p b 2 4 x L 2 9 1 d H B 1 d F 9 i Z X N 0 L 0 N o Y W 5 n Z W Q g V H l w Z S 5 7 Q 2 9 s d W 1 u N C w z f S Z x d W 9 0 O y w m c X V v d D t T Z W N 0 a W 9 u M S 9 v d X R w d X R f Y m V z d C 9 D a G F u Z 2 V k I F R 5 c G U u e 0 N v b H V t b j U s N H 0 m c X V v d D s s J n F 1 b 3 Q 7 U 2 V j d G l v b j E v b 3 V 0 c H V 0 X 2 J l c 3 Q v Q 2 h h b m d l Z C B U e X B l L n t D b 2 x 1 b W 4 2 L D V 9 J n F 1 b 3 Q 7 L C Z x d W 9 0 O 1 N l Y 3 R p b 2 4 x L 2 9 1 d H B 1 d F 9 i Z X N 0 L 0 N o Y W 5 n Z W Q g V H l w Z S 5 7 Q 2 9 s d W 1 u N y w 2 f S Z x d W 9 0 O y w m c X V v d D t T Z W N 0 a W 9 u M S 9 v d X R w d X R f Y m V z d C 9 D a G F u Z 2 V k I F R 5 c G U u e 0 N v b H V t b j g s N 3 0 m c X V v d D s s J n F 1 b 3 Q 7 U 2 V j d G l v b j E v b 3 V 0 c H V 0 X 2 J l c 3 Q v Q 2 h h b m d l Z C B U e X B l L n t D b 2 x 1 b W 4 5 L D h 9 J n F 1 b 3 Q 7 L C Z x d W 9 0 O 1 N l Y 3 R p b 2 4 x L 2 9 1 d H B 1 d F 9 i Z X N 0 L 0 N o Y W 5 n Z W Q g V H l w Z S 5 7 Q 2 9 s d W 1 u M T A s O X 0 m c X V v d D s s J n F 1 b 3 Q 7 U 2 V j d G l v b j E v b 3 V 0 c H V 0 X 2 J l c 3 Q v Q 2 h h b m d l Z C B U e X B l L n t D b 2 x 1 b W 4 x M S w x M H 0 m c X V v d D s s J n F 1 b 3 Q 7 U 2 V j d G l v b j E v b 3 V 0 c H V 0 X 2 J l c 3 Q v Q 2 h h b m d l Z C B U e X B l L n t D b 2 x 1 b W 4 x M i w x M X 0 m c X V v d D s s J n F 1 b 3 Q 7 U 2 V j d G l v b j E v b 3 V 0 c H V 0 X 2 J l c 3 Q v Q 2 h h b m d l Z C B U e X B l L n t D b 2 x 1 b W 4 x M y w x M n 0 m c X V v d D s s J n F 1 b 3 Q 7 U 2 V j d G l v b j E v b 3 V 0 c H V 0 X 2 J l c 3 Q v Q 2 h h b m d l Z C B U e X B l L n t D b 2 x 1 b W 4 x N C w x M 3 0 m c X V v d D s s J n F 1 b 3 Q 7 U 2 V j d G l v b j E v b 3 V 0 c H V 0 X 2 J l c 3 Q v Q 2 h h b m d l Z C B U e X B l L n t D b 2 x 1 b W 4 x N S w x N H 0 m c X V v d D s s J n F 1 b 3 Q 7 U 2 V j d G l v b j E v b 3 V 0 c H V 0 X 2 J l c 3 Q v Q 2 h h b m d l Z C B U e X B l L n t D b 2 x 1 b W 4 x N i w x N X 0 m c X V v d D s s J n F 1 b 3 Q 7 U 2 V j d G l v b j E v b 3 V 0 c H V 0 X 2 J l c 3 Q v Q 2 h h b m d l Z C B U e X B l L n t D b 2 x 1 b W 4 x N y w x N n 0 m c X V v d D s s J n F 1 b 3 Q 7 U 2 V j d G l v b j E v b 3 V 0 c H V 0 X 2 J l c 3 Q v Q 2 h h b m d l Z C B U e X B l L n t D b 2 x 1 b W 4 x O C w x N 3 0 m c X V v d D s s J n F 1 b 3 Q 7 U 2 V j d G l v b j E v b 3 V 0 c H V 0 X 2 J l c 3 Q v Q 2 h h b m d l Z C B U e X B l L n t D b 2 x 1 b W 4 x O S w x O H 0 m c X V v d D s s J n F 1 b 3 Q 7 U 2 V j d G l v b j E v b 3 V 0 c H V 0 X 2 J l c 3 Q v Q 2 h h b m d l Z C B U e X B l L n t D b 2 x 1 b W 4 y M C w x O X 0 m c X V v d D s s J n F 1 b 3 Q 7 U 2 V j d G l v b j E v b 3 V 0 c H V 0 X 2 J l c 3 Q v Q 2 h h b m d l Z C B U e X B l L n t D b 2 x 1 b W 4 y M S w y M H 0 m c X V v d D s s J n F 1 b 3 Q 7 U 2 V j d G l v b j E v b 3 V 0 c H V 0 X 2 J l c 3 Q v Q 2 h h b m d l Z C B U e X B l L n t D b 2 x 1 b W 4 y M i w y M X 0 m c X V v d D s s J n F 1 b 3 Q 7 U 2 V j d G l v b j E v b 3 V 0 c H V 0 X 2 J l c 3 Q v Q 2 h h b m d l Z C B U e X B l L n t D b 2 x 1 b W 4 y M y w y M n 0 m c X V v d D s s J n F 1 b 3 Q 7 U 2 V j d G l v b j E v b 3 V 0 c H V 0 X 2 J l c 3 Q v Q 2 h h b m d l Z C B U e X B l L n t D b 2 x 1 b W 4 y N C w y M 3 0 m c X V v d D s s J n F 1 b 3 Q 7 U 2 V j d G l v b j E v b 3 V 0 c H V 0 X 2 J l c 3 Q v Q 2 h h b m d l Z C B U e X B l L n t D b 2 x 1 b W 4 y N S w y N H 0 m c X V v d D s s J n F 1 b 3 Q 7 U 2 V j d G l v b j E v b 3 V 0 c H V 0 X 2 J l c 3 Q v Q 2 h h b m d l Z C B U e X B l L n t D b 2 x 1 b W 4 y N i w y N X 0 m c X V v d D s s J n F 1 b 3 Q 7 U 2 V j d G l v b j E v b 3 V 0 c H V 0 X 2 J l c 3 Q v Q 2 h h b m d l Z C B U e X B l L n t D b 2 x 1 b W 4 y N y w y N n 0 m c X V v d D s s J n F 1 b 3 Q 7 U 2 V j d G l v b j E v b 3 V 0 c H V 0 X 2 J l c 3 Q v Q 2 h h b m d l Z C B U e X B l L n t D b 2 x 1 b W 4 y O C w y N 3 0 m c X V v d D s s J n F 1 b 3 Q 7 U 2 V j d G l v b j E v b 3 V 0 c H V 0 X 2 J l c 3 Q v Q 2 h h b m d l Z C B U e X B l L n t D b 2 x 1 b W 4 y O S w y O H 0 m c X V v d D s s J n F 1 b 3 Q 7 U 2 V j d G l v b j E v b 3 V 0 c H V 0 X 2 J l c 3 Q v Q 2 h h b m d l Z C B U e X B l L n t D b 2 x 1 b W 4 z M C w y O X 0 m c X V v d D s s J n F 1 b 3 Q 7 U 2 V j d G l v b j E v b 3 V 0 c H V 0 X 2 J l c 3 Q v Q 2 h h b m d l Z C B U e X B l L n t D b 2 x 1 b W 4 z M S w z M H 0 m c X V v d D s s J n F 1 b 3 Q 7 U 2 V j d G l v b j E v b 3 V 0 c H V 0 X 2 J l c 3 Q v Q 2 h h b m d l Z C B U e X B l L n t D b 2 x 1 b W 4 z M i w z M X 0 m c X V v d D s s J n F 1 b 3 Q 7 U 2 V j d G l v b j E v b 3 V 0 c H V 0 X 2 J l c 3 Q v Q 2 h h b m d l Z C B U e X B l L n t D b 2 x 1 b W 4 z M y w z M n 0 m c X V v d D s s J n F 1 b 3 Q 7 U 2 V j d G l v b j E v b 3 V 0 c H V 0 X 2 J l c 3 Q v Q 2 h h b m d l Z C B U e X B l L n t D b 2 x 1 b W 4 z N C w z M 3 0 m c X V v d D s s J n F 1 b 3 Q 7 U 2 V j d G l v b j E v b 3 V 0 c H V 0 X 2 J l c 3 Q v Q 2 h h b m d l Z C B U e X B l L n t D b 2 x 1 b W 4 z N S w z N H 0 m c X V v d D s s J n F 1 b 3 Q 7 U 2 V j d G l v b j E v b 3 V 0 c H V 0 X 2 J l c 3 Q v Q 2 h h b m d l Z C B U e X B l L n t D b 2 x 1 b W 4 z N i w z N X 0 m c X V v d D s s J n F 1 b 3 Q 7 U 2 V j d G l v b j E v b 3 V 0 c H V 0 X 2 J l c 3 Q v Q 2 h h b m d l Z C B U e X B l L n t D b 2 x 1 b W 4 z N y w z N n 0 m c X V v d D s s J n F 1 b 3 Q 7 U 2 V j d G l v b j E v b 3 V 0 c H V 0 X 2 J l c 3 Q v Q 2 h h b m d l Z C B U e X B l L n t D b 2 x 1 b W 4 z O C w z N 3 0 m c X V v d D s s J n F 1 b 3 Q 7 U 2 V j d G l v b j E v b 3 V 0 c H V 0 X 2 J l c 3 Q v Q 2 h h b m d l Z C B U e X B l L n t D b 2 x 1 b W 4 z O S w z O H 0 m c X V v d D s s J n F 1 b 3 Q 7 U 2 V j d G l v b j E v b 3 V 0 c H V 0 X 2 J l c 3 Q v Q 2 h h b m d l Z C B U e X B l L n t D b 2 x 1 b W 4 0 M C w z O X 0 m c X V v d D s s J n F 1 b 3 Q 7 U 2 V j d G l v b j E v b 3 V 0 c H V 0 X 2 J l c 3 Q v Q 2 h h b m d l Z C B U e X B l L n t D b 2 x 1 b W 4 0 M S w 0 M H 0 m c X V v d D s s J n F 1 b 3 Q 7 U 2 V j d G l v b j E v b 3 V 0 c H V 0 X 2 J l c 3 Q v Q 2 h h b m d l Z C B U e X B l L n t D b 2 x 1 b W 4 0 M i w 0 M X 0 m c X V v d D s s J n F 1 b 3 Q 7 U 2 V j d G l v b j E v b 3 V 0 c H V 0 X 2 J l c 3 Q v Q 2 h h b m d l Z C B U e X B l L n t D b 2 x 1 b W 4 0 M y w 0 M n 0 m c X V v d D s s J n F 1 b 3 Q 7 U 2 V j d G l v b j E v b 3 V 0 c H V 0 X 2 J l c 3 Q v Q 2 h h b m d l Z C B U e X B l L n t D b 2 x 1 b W 4 0 N C w 0 M 3 0 m c X V v d D s s J n F 1 b 3 Q 7 U 2 V j d G l v b j E v b 3 V 0 c H V 0 X 2 J l c 3 Q v Q 2 h h b m d l Z C B U e X B l L n t D b 2 x 1 b W 4 0 N S w 0 N H 0 m c X V v d D s s J n F 1 b 3 Q 7 U 2 V j d G l v b j E v b 3 V 0 c H V 0 X 2 J l c 3 Q v Q 2 h h b m d l Z C B U e X B l L n t D b 2 x 1 b W 4 0 N i w 0 N X 0 m c X V v d D s s J n F 1 b 3 Q 7 U 2 V j d G l v b j E v b 3 V 0 c H V 0 X 2 J l c 3 Q v Q 2 h h b m d l Z C B U e X B l L n t D b 2 x 1 b W 4 0 N y w 0 N n 0 m c X V v d D s s J n F 1 b 3 Q 7 U 2 V j d G l v b j E v b 3 V 0 c H V 0 X 2 J l c 3 Q v Q 2 h h b m d l Z C B U e X B l L n t D b 2 x 1 b W 4 0 O C w 0 N 3 0 m c X V v d D s s J n F 1 b 3 Q 7 U 2 V j d G l v b j E v b 3 V 0 c H V 0 X 2 J l c 3 Q v Q 2 h h b m d l Z C B U e X B l L n t D b 2 x 1 b W 4 0 O S w 0 O H 0 m c X V v d D s s J n F 1 b 3 Q 7 U 2 V j d G l v b j E v b 3 V 0 c H V 0 X 2 J l c 3 Q v Q 2 h h b m d l Z C B U e X B l L n t D b 2 x 1 b W 4 1 M C w 0 O X 0 m c X V v d D s s J n F 1 b 3 Q 7 U 2 V j d G l v b j E v b 3 V 0 c H V 0 X 2 J l c 3 Q v Q 2 h h b m d l Z C B U e X B l L n t D b 2 x 1 b W 4 1 M S w 1 M H 0 m c X V v d D s s J n F 1 b 3 Q 7 U 2 V j d G l v b j E v b 3 V 0 c H V 0 X 2 J l c 3 Q v Q 2 h h b m d l Z C B U e X B l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E 2 O j A 3 O j Q 4 L j Q x N j E 3 N T d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y Y W 5 k b 2 0 v Q 2 h h b m d l Z C B U e X B l L n t D b 2 x 1 b W 4 x L D B 9 J n F 1 b 3 Q 7 L C Z x d W 9 0 O 1 N l Y 3 R p b 2 4 x L 2 9 1 d H B 1 d F 9 y Y W 5 k b 2 0 v Q 2 h h b m d l Z C B U e X B l L n t D b 2 x 1 b W 4 y L D F 9 J n F 1 b 3 Q 7 L C Z x d W 9 0 O 1 N l Y 3 R p b 2 4 x L 2 9 1 d H B 1 d F 9 y Y W 5 k b 2 0 v Q 2 h h b m d l Z C B U e X B l L n t D b 2 x 1 b W 4 z L D J 9 J n F 1 b 3 Q 7 L C Z x d W 9 0 O 1 N l Y 3 R p b 2 4 x L 2 9 1 d H B 1 d F 9 y Y W 5 k b 2 0 v Q 2 h h b m d l Z C B U e X B l L n t D b 2 x 1 b W 4 0 L D N 9 J n F 1 b 3 Q 7 L C Z x d W 9 0 O 1 N l Y 3 R p b 2 4 x L 2 9 1 d H B 1 d F 9 y Y W 5 k b 2 0 v Q 2 h h b m d l Z C B U e X B l L n t D b 2 x 1 b W 4 1 L D R 9 J n F 1 b 3 Q 7 L C Z x d W 9 0 O 1 N l Y 3 R p b 2 4 x L 2 9 1 d H B 1 d F 9 y Y W 5 k b 2 0 v Q 2 h h b m d l Z C B U e X B l L n t D b 2 x 1 b W 4 2 L D V 9 J n F 1 b 3 Q 7 L C Z x d W 9 0 O 1 N l Y 3 R p b 2 4 x L 2 9 1 d H B 1 d F 9 y Y W 5 k b 2 0 v Q 2 h h b m d l Z C B U e X B l L n t D b 2 x 1 b W 4 3 L D Z 9 J n F 1 b 3 Q 7 L C Z x d W 9 0 O 1 N l Y 3 R p b 2 4 x L 2 9 1 d H B 1 d F 9 y Y W 5 k b 2 0 v Q 2 h h b m d l Z C B U e X B l L n t D b 2 x 1 b W 4 4 L D d 9 J n F 1 b 3 Q 7 L C Z x d W 9 0 O 1 N l Y 3 R p b 2 4 x L 2 9 1 d H B 1 d F 9 y Y W 5 k b 2 0 v Q 2 h h b m d l Z C B U e X B l L n t D b 2 x 1 b W 4 5 L D h 9 J n F 1 b 3 Q 7 L C Z x d W 9 0 O 1 N l Y 3 R p b 2 4 x L 2 9 1 d H B 1 d F 9 y Y W 5 k b 2 0 v Q 2 h h b m d l Z C B U e X B l L n t D b 2 x 1 b W 4 x M C w 5 f S Z x d W 9 0 O y w m c X V v d D t T Z W N 0 a W 9 u M S 9 v d X R w d X R f c m F u Z G 9 t L 0 N o Y W 5 n Z W Q g V H l w Z S 5 7 Q 2 9 s d W 1 u M T E s M T B 9 J n F 1 b 3 Q 7 L C Z x d W 9 0 O 1 N l Y 3 R p b 2 4 x L 2 9 1 d H B 1 d F 9 y Y W 5 k b 2 0 v Q 2 h h b m d l Z C B U e X B l L n t D b 2 x 1 b W 4 x M i w x M X 0 m c X V v d D s s J n F 1 b 3 Q 7 U 2 V j d G l v b j E v b 3 V 0 c H V 0 X 3 J h b m R v b S 9 D a G F u Z 2 V k I F R 5 c G U u e 0 N v b H V t b j E z L D E y f S Z x d W 9 0 O y w m c X V v d D t T Z W N 0 a W 9 u M S 9 v d X R w d X R f c m F u Z G 9 t L 0 N o Y W 5 n Z W Q g V H l w Z S 5 7 Q 2 9 s d W 1 u M T Q s M T N 9 J n F 1 b 3 Q 7 L C Z x d W 9 0 O 1 N l Y 3 R p b 2 4 x L 2 9 1 d H B 1 d F 9 y Y W 5 k b 2 0 v Q 2 h h b m d l Z C B U e X B l L n t D b 2 x 1 b W 4 x N S w x N H 0 m c X V v d D s s J n F 1 b 3 Q 7 U 2 V j d G l v b j E v b 3 V 0 c H V 0 X 3 J h b m R v b S 9 D a G F u Z 2 V k I F R 5 c G U u e 0 N v b H V t b j E 2 L D E 1 f S Z x d W 9 0 O y w m c X V v d D t T Z W N 0 a W 9 u M S 9 v d X R w d X R f c m F u Z G 9 t L 0 N o Y W 5 n Z W Q g V H l w Z S 5 7 Q 2 9 s d W 1 u M T c s M T Z 9 J n F 1 b 3 Q 7 L C Z x d W 9 0 O 1 N l Y 3 R p b 2 4 x L 2 9 1 d H B 1 d F 9 y Y W 5 k b 2 0 v Q 2 h h b m d l Z C B U e X B l L n t D b 2 x 1 b W 4 x O C w x N 3 0 m c X V v d D s s J n F 1 b 3 Q 7 U 2 V j d G l v b j E v b 3 V 0 c H V 0 X 3 J h b m R v b S 9 D a G F u Z 2 V k I F R 5 c G U u e 0 N v b H V t b j E 5 L D E 4 f S Z x d W 9 0 O y w m c X V v d D t T Z W N 0 a W 9 u M S 9 v d X R w d X R f c m F u Z G 9 t L 0 N o Y W 5 n Z W Q g V H l w Z S 5 7 Q 2 9 s d W 1 u M j A s M T l 9 J n F 1 b 3 Q 7 L C Z x d W 9 0 O 1 N l Y 3 R p b 2 4 x L 2 9 1 d H B 1 d F 9 y Y W 5 k b 2 0 v Q 2 h h b m d l Z C B U e X B l L n t D b 2 x 1 b W 4 y M S w y M H 0 m c X V v d D s s J n F 1 b 3 Q 7 U 2 V j d G l v b j E v b 3 V 0 c H V 0 X 3 J h b m R v b S 9 D a G F u Z 2 V k I F R 5 c G U u e 0 N v b H V t b j I y L D I x f S Z x d W 9 0 O y w m c X V v d D t T Z W N 0 a W 9 u M S 9 v d X R w d X R f c m F u Z G 9 t L 0 N o Y W 5 n Z W Q g V H l w Z S 5 7 Q 2 9 s d W 1 u M j M s M j J 9 J n F 1 b 3 Q 7 L C Z x d W 9 0 O 1 N l Y 3 R p b 2 4 x L 2 9 1 d H B 1 d F 9 y Y W 5 k b 2 0 v Q 2 h h b m d l Z C B U e X B l L n t D b 2 x 1 b W 4 y N C w y M 3 0 m c X V v d D s s J n F 1 b 3 Q 7 U 2 V j d G l v b j E v b 3 V 0 c H V 0 X 3 J h b m R v b S 9 D a G F u Z 2 V k I F R 5 c G U u e 0 N v b H V t b j I 1 L D I 0 f S Z x d W 9 0 O y w m c X V v d D t T Z W N 0 a W 9 u M S 9 v d X R w d X R f c m F u Z G 9 t L 0 N o Y W 5 n Z W Q g V H l w Z S 5 7 Q 2 9 s d W 1 u M j Y s M j V 9 J n F 1 b 3 Q 7 L C Z x d W 9 0 O 1 N l Y 3 R p b 2 4 x L 2 9 1 d H B 1 d F 9 y Y W 5 k b 2 0 v Q 2 h h b m d l Z C B U e X B l L n t D b 2 x 1 b W 4 y N y w y N n 0 m c X V v d D s s J n F 1 b 3 Q 7 U 2 V j d G l v b j E v b 3 V 0 c H V 0 X 3 J h b m R v b S 9 D a G F u Z 2 V k I F R 5 c G U u e 0 N v b H V t b j I 4 L D I 3 f S Z x d W 9 0 O y w m c X V v d D t T Z W N 0 a W 9 u M S 9 v d X R w d X R f c m F u Z G 9 t L 0 N o Y W 5 n Z W Q g V H l w Z S 5 7 Q 2 9 s d W 1 u M j k s M j h 9 J n F 1 b 3 Q 7 L C Z x d W 9 0 O 1 N l Y 3 R p b 2 4 x L 2 9 1 d H B 1 d F 9 y Y W 5 k b 2 0 v Q 2 h h b m d l Z C B U e X B l L n t D b 2 x 1 b W 4 z M C w y O X 0 m c X V v d D s s J n F 1 b 3 Q 7 U 2 V j d G l v b j E v b 3 V 0 c H V 0 X 3 J h b m R v b S 9 D a G F u Z 2 V k I F R 5 c G U u e 0 N v b H V t b j M x L D M w f S Z x d W 9 0 O y w m c X V v d D t T Z W N 0 a W 9 u M S 9 v d X R w d X R f c m F u Z G 9 t L 0 N o Y W 5 n Z W Q g V H l w Z S 5 7 Q 2 9 s d W 1 u M z I s M z F 9 J n F 1 b 3 Q 7 L C Z x d W 9 0 O 1 N l Y 3 R p b 2 4 x L 2 9 1 d H B 1 d F 9 y Y W 5 k b 2 0 v Q 2 h h b m d l Z C B U e X B l L n t D b 2 x 1 b W 4 z M y w z M n 0 m c X V v d D s s J n F 1 b 3 Q 7 U 2 V j d G l v b j E v b 3 V 0 c H V 0 X 3 J h b m R v b S 9 D a G F u Z 2 V k I F R 5 c G U u e 0 N v b H V t b j M 0 L D M z f S Z x d W 9 0 O y w m c X V v d D t T Z W N 0 a W 9 u M S 9 v d X R w d X R f c m F u Z G 9 t L 0 N o Y W 5 n Z W Q g V H l w Z S 5 7 Q 2 9 s d W 1 u M z U s M z R 9 J n F 1 b 3 Q 7 L C Z x d W 9 0 O 1 N l Y 3 R p b 2 4 x L 2 9 1 d H B 1 d F 9 y Y W 5 k b 2 0 v Q 2 h h b m d l Z C B U e X B l L n t D b 2 x 1 b W 4 z N i w z N X 0 m c X V v d D s s J n F 1 b 3 Q 7 U 2 V j d G l v b j E v b 3 V 0 c H V 0 X 3 J h b m R v b S 9 D a G F u Z 2 V k I F R 5 c G U u e 0 N v b H V t b j M 3 L D M 2 f S Z x d W 9 0 O y w m c X V v d D t T Z W N 0 a W 9 u M S 9 v d X R w d X R f c m F u Z G 9 t L 0 N o Y W 5 n Z W Q g V H l w Z S 5 7 Q 2 9 s d W 1 u M z g s M z d 9 J n F 1 b 3 Q 7 L C Z x d W 9 0 O 1 N l Y 3 R p b 2 4 x L 2 9 1 d H B 1 d F 9 y Y W 5 k b 2 0 v Q 2 h h b m d l Z C B U e X B l L n t D b 2 x 1 b W 4 z O S w z O H 0 m c X V v d D s s J n F 1 b 3 Q 7 U 2 V j d G l v b j E v b 3 V 0 c H V 0 X 3 J h b m R v b S 9 D a G F u Z 2 V k I F R 5 c G U u e 0 N v b H V t b j Q w L D M 5 f S Z x d W 9 0 O y w m c X V v d D t T Z W N 0 a W 9 u M S 9 v d X R w d X R f c m F u Z G 9 t L 0 N o Y W 5 n Z W Q g V H l w Z S 5 7 Q 2 9 s d W 1 u N D E s N D B 9 J n F 1 b 3 Q 7 L C Z x d W 9 0 O 1 N l Y 3 R p b 2 4 x L 2 9 1 d H B 1 d F 9 y Y W 5 k b 2 0 v Q 2 h h b m d l Z C B U e X B l L n t D b 2 x 1 b W 4 0 M i w 0 M X 0 m c X V v d D s s J n F 1 b 3 Q 7 U 2 V j d G l v b j E v b 3 V 0 c H V 0 X 3 J h b m R v b S 9 D a G F u Z 2 V k I F R 5 c G U u e 0 N v b H V t b j Q z L D Q y f S Z x d W 9 0 O y w m c X V v d D t T Z W N 0 a W 9 u M S 9 v d X R w d X R f c m F u Z G 9 t L 0 N o Y W 5 n Z W Q g V H l w Z S 5 7 Q 2 9 s d W 1 u N D Q s N D N 9 J n F 1 b 3 Q 7 L C Z x d W 9 0 O 1 N l Y 3 R p b 2 4 x L 2 9 1 d H B 1 d F 9 y Y W 5 k b 2 0 v Q 2 h h b m d l Z C B U e X B l L n t D b 2 x 1 b W 4 0 N S w 0 N H 0 m c X V v d D s s J n F 1 b 3 Q 7 U 2 V j d G l v b j E v b 3 V 0 c H V 0 X 3 J h b m R v b S 9 D a G F u Z 2 V k I F R 5 c G U u e 0 N v b H V t b j Q 2 L D Q 1 f S Z x d W 9 0 O y w m c X V v d D t T Z W N 0 a W 9 u M S 9 v d X R w d X R f c m F u Z G 9 t L 0 N o Y W 5 n Z W Q g V H l w Z S 5 7 Q 2 9 s d W 1 u N D c s N D Z 9 J n F 1 b 3 Q 7 L C Z x d W 9 0 O 1 N l Y 3 R p b 2 4 x L 2 9 1 d H B 1 d F 9 y Y W 5 k b 2 0 v Q 2 h h b m d l Z C B U e X B l L n t D b 2 x 1 b W 4 0 O C w 0 N 3 0 m c X V v d D s s J n F 1 b 3 Q 7 U 2 V j d G l v b j E v b 3 V 0 c H V 0 X 3 J h b m R v b S 9 D a G F u Z 2 V k I F R 5 c G U u e 0 N v b H V t b j Q 5 L D Q 4 f S Z x d W 9 0 O y w m c X V v d D t T Z W N 0 a W 9 u M S 9 v d X R w d X R f c m F u Z G 9 t L 0 N o Y W 5 n Z W Q g V H l w Z S 5 7 Q 2 9 s d W 1 u N T A s N D l 9 J n F 1 b 3 Q 7 L C Z x d W 9 0 O 1 N l Y 3 R p b 2 4 x L 2 9 1 d H B 1 d F 9 y Y W 5 k b 2 0 v Q 2 h h b m d l Z C B U e X B l L n t D b 2 x 1 b W 4 1 M S w 1 M H 0 m c X V v d D s s J n F 1 b 3 Q 7 U 2 V j d G l v b j E v b 3 V 0 c H V 0 X 3 J h b m R v b S 9 D a G F u Z 2 V k I F R 5 c G U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b 3 V 0 c H V 0 X 3 J h b m R v b S 9 D a G F u Z 2 V k I F R 5 c G U u e 0 N v b H V t b j E s M H 0 m c X V v d D s s J n F 1 b 3 Q 7 U 2 V j d G l v b j E v b 3 V 0 c H V 0 X 3 J h b m R v b S 9 D a G F u Z 2 V k I F R 5 c G U u e 0 N v b H V t b j I s M X 0 m c X V v d D s s J n F 1 b 3 Q 7 U 2 V j d G l v b j E v b 3 V 0 c H V 0 X 3 J h b m R v b S 9 D a G F u Z 2 V k I F R 5 c G U u e 0 N v b H V t b j M s M n 0 m c X V v d D s s J n F 1 b 3 Q 7 U 2 V j d G l v b j E v b 3 V 0 c H V 0 X 3 J h b m R v b S 9 D a G F u Z 2 V k I F R 5 c G U u e 0 N v b H V t b j Q s M 3 0 m c X V v d D s s J n F 1 b 3 Q 7 U 2 V j d G l v b j E v b 3 V 0 c H V 0 X 3 J h b m R v b S 9 D a G F u Z 2 V k I F R 5 c G U u e 0 N v b H V t b j U s N H 0 m c X V v d D s s J n F 1 b 3 Q 7 U 2 V j d G l v b j E v b 3 V 0 c H V 0 X 3 J h b m R v b S 9 D a G F u Z 2 V k I F R 5 c G U u e 0 N v b H V t b j Y s N X 0 m c X V v d D s s J n F 1 b 3 Q 7 U 2 V j d G l v b j E v b 3 V 0 c H V 0 X 3 J h b m R v b S 9 D a G F u Z 2 V k I F R 5 c G U u e 0 N v b H V t b j c s N n 0 m c X V v d D s s J n F 1 b 3 Q 7 U 2 V j d G l v b j E v b 3 V 0 c H V 0 X 3 J h b m R v b S 9 D a G F u Z 2 V k I F R 5 c G U u e 0 N v b H V t b j g s N 3 0 m c X V v d D s s J n F 1 b 3 Q 7 U 2 V j d G l v b j E v b 3 V 0 c H V 0 X 3 J h b m R v b S 9 D a G F u Z 2 V k I F R 5 c G U u e 0 N v b H V t b j k s O H 0 m c X V v d D s s J n F 1 b 3 Q 7 U 2 V j d G l v b j E v b 3 V 0 c H V 0 X 3 J h b m R v b S 9 D a G F u Z 2 V k I F R 5 c G U u e 0 N v b H V t b j E w L D l 9 J n F 1 b 3 Q 7 L C Z x d W 9 0 O 1 N l Y 3 R p b 2 4 x L 2 9 1 d H B 1 d F 9 y Y W 5 k b 2 0 v Q 2 h h b m d l Z C B U e X B l L n t D b 2 x 1 b W 4 x M S w x M H 0 m c X V v d D s s J n F 1 b 3 Q 7 U 2 V j d G l v b j E v b 3 V 0 c H V 0 X 3 J h b m R v b S 9 D a G F u Z 2 V k I F R 5 c G U u e 0 N v b H V t b j E y L D E x f S Z x d W 9 0 O y w m c X V v d D t T Z W N 0 a W 9 u M S 9 v d X R w d X R f c m F u Z G 9 t L 0 N o Y W 5 n Z W Q g V H l w Z S 5 7 Q 2 9 s d W 1 u M T M s M T J 9 J n F 1 b 3 Q 7 L C Z x d W 9 0 O 1 N l Y 3 R p b 2 4 x L 2 9 1 d H B 1 d F 9 y Y W 5 k b 2 0 v Q 2 h h b m d l Z C B U e X B l L n t D b 2 x 1 b W 4 x N C w x M 3 0 m c X V v d D s s J n F 1 b 3 Q 7 U 2 V j d G l v b j E v b 3 V 0 c H V 0 X 3 J h b m R v b S 9 D a G F u Z 2 V k I F R 5 c G U u e 0 N v b H V t b j E 1 L D E 0 f S Z x d W 9 0 O y w m c X V v d D t T Z W N 0 a W 9 u M S 9 v d X R w d X R f c m F u Z G 9 t L 0 N o Y W 5 n Z W Q g V H l w Z S 5 7 Q 2 9 s d W 1 u M T Y s M T V 9 J n F 1 b 3 Q 7 L C Z x d W 9 0 O 1 N l Y 3 R p b 2 4 x L 2 9 1 d H B 1 d F 9 y Y W 5 k b 2 0 v Q 2 h h b m d l Z C B U e X B l L n t D b 2 x 1 b W 4 x N y w x N n 0 m c X V v d D s s J n F 1 b 3 Q 7 U 2 V j d G l v b j E v b 3 V 0 c H V 0 X 3 J h b m R v b S 9 D a G F u Z 2 V k I F R 5 c G U u e 0 N v b H V t b j E 4 L D E 3 f S Z x d W 9 0 O y w m c X V v d D t T Z W N 0 a W 9 u M S 9 v d X R w d X R f c m F u Z G 9 t L 0 N o Y W 5 n Z W Q g V H l w Z S 5 7 Q 2 9 s d W 1 u M T k s M T h 9 J n F 1 b 3 Q 7 L C Z x d W 9 0 O 1 N l Y 3 R p b 2 4 x L 2 9 1 d H B 1 d F 9 y Y W 5 k b 2 0 v Q 2 h h b m d l Z C B U e X B l L n t D b 2 x 1 b W 4 y M C w x O X 0 m c X V v d D s s J n F 1 b 3 Q 7 U 2 V j d G l v b j E v b 3 V 0 c H V 0 X 3 J h b m R v b S 9 D a G F u Z 2 V k I F R 5 c G U u e 0 N v b H V t b j I x L D I w f S Z x d W 9 0 O y w m c X V v d D t T Z W N 0 a W 9 u M S 9 v d X R w d X R f c m F u Z G 9 t L 0 N o Y W 5 n Z W Q g V H l w Z S 5 7 Q 2 9 s d W 1 u M j I s M j F 9 J n F 1 b 3 Q 7 L C Z x d W 9 0 O 1 N l Y 3 R p b 2 4 x L 2 9 1 d H B 1 d F 9 y Y W 5 k b 2 0 v Q 2 h h b m d l Z C B U e X B l L n t D b 2 x 1 b W 4 y M y w y M n 0 m c X V v d D s s J n F 1 b 3 Q 7 U 2 V j d G l v b j E v b 3 V 0 c H V 0 X 3 J h b m R v b S 9 D a G F u Z 2 V k I F R 5 c G U u e 0 N v b H V t b j I 0 L D I z f S Z x d W 9 0 O y w m c X V v d D t T Z W N 0 a W 9 u M S 9 v d X R w d X R f c m F u Z G 9 t L 0 N o Y W 5 n Z W Q g V H l w Z S 5 7 Q 2 9 s d W 1 u M j U s M j R 9 J n F 1 b 3 Q 7 L C Z x d W 9 0 O 1 N l Y 3 R p b 2 4 x L 2 9 1 d H B 1 d F 9 y Y W 5 k b 2 0 v Q 2 h h b m d l Z C B U e X B l L n t D b 2 x 1 b W 4 y N i w y N X 0 m c X V v d D s s J n F 1 b 3 Q 7 U 2 V j d G l v b j E v b 3 V 0 c H V 0 X 3 J h b m R v b S 9 D a G F u Z 2 V k I F R 5 c G U u e 0 N v b H V t b j I 3 L D I 2 f S Z x d W 9 0 O y w m c X V v d D t T Z W N 0 a W 9 u M S 9 v d X R w d X R f c m F u Z G 9 t L 0 N o Y W 5 n Z W Q g V H l w Z S 5 7 Q 2 9 s d W 1 u M j g s M j d 9 J n F 1 b 3 Q 7 L C Z x d W 9 0 O 1 N l Y 3 R p b 2 4 x L 2 9 1 d H B 1 d F 9 y Y W 5 k b 2 0 v Q 2 h h b m d l Z C B U e X B l L n t D b 2 x 1 b W 4 y O S w y O H 0 m c X V v d D s s J n F 1 b 3 Q 7 U 2 V j d G l v b j E v b 3 V 0 c H V 0 X 3 J h b m R v b S 9 D a G F u Z 2 V k I F R 5 c G U u e 0 N v b H V t b j M w L D I 5 f S Z x d W 9 0 O y w m c X V v d D t T Z W N 0 a W 9 u M S 9 v d X R w d X R f c m F u Z G 9 t L 0 N o Y W 5 n Z W Q g V H l w Z S 5 7 Q 2 9 s d W 1 u M z E s M z B 9 J n F 1 b 3 Q 7 L C Z x d W 9 0 O 1 N l Y 3 R p b 2 4 x L 2 9 1 d H B 1 d F 9 y Y W 5 k b 2 0 v Q 2 h h b m d l Z C B U e X B l L n t D b 2 x 1 b W 4 z M i w z M X 0 m c X V v d D s s J n F 1 b 3 Q 7 U 2 V j d G l v b j E v b 3 V 0 c H V 0 X 3 J h b m R v b S 9 D a G F u Z 2 V k I F R 5 c G U u e 0 N v b H V t b j M z L D M y f S Z x d W 9 0 O y w m c X V v d D t T Z W N 0 a W 9 u M S 9 v d X R w d X R f c m F u Z G 9 t L 0 N o Y W 5 n Z W Q g V H l w Z S 5 7 Q 2 9 s d W 1 u M z Q s M z N 9 J n F 1 b 3 Q 7 L C Z x d W 9 0 O 1 N l Y 3 R p b 2 4 x L 2 9 1 d H B 1 d F 9 y Y W 5 k b 2 0 v Q 2 h h b m d l Z C B U e X B l L n t D b 2 x 1 b W 4 z N S w z N H 0 m c X V v d D s s J n F 1 b 3 Q 7 U 2 V j d G l v b j E v b 3 V 0 c H V 0 X 3 J h b m R v b S 9 D a G F u Z 2 V k I F R 5 c G U u e 0 N v b H V t b j M 2 L D M 1 f S Z x d W 9 0 O y w m c X V v d D t T Z W N 0 a W 9 u M S 9 v d X R w d X R f c m F u Z G 9 t L 0 N o Y W 5 n Z W Q g V H l w Z S 5 7 Q 2 9 s d W 1 u M z c s M z Z 9 J n F 1 b 3 Q 7 L C Z x d W 9 0 O 1 N l Y 3 R p b 2 4 x L 2 9 1 d H B 1 d F 9 y Y W 5 k b 2 0 v Q 2 h h b m d l Z C B U e X B l L n t D b 2 x 1 b W 4 z O C w z N 3 0 m c X V v d D s s J n F 1 b 3 Q 7 U 2 V j d G l v b j E v b 3 V 0 c H V 0 X 3 J h b m R v b S 9 D a G F u Z 2 V k I F R 5 c G U u e 0 N v b H V t b j M 5 L D M 4 f S Z x d W 9 0 O y w m c X V v d D t T Z W N 0 a W 9 u M S 9 v d X R w d X R f c m F u Z G 9 t L 0 N o Y W 5 n Z W Q g V H l w Z S 5 7 Q 2 9 s d W 1 u N D A s M z l 9 J n F 1 b 3 Q 7 L C Z x d W 9 0 O 1 N l Y 3 R p b 2 4 x L 2 9 1 d H B 1 d F 9 y Y W 5 k b 2 0 v Q 2 h h b m d l Z C B U e X B l L n t D b 2 x 1 b W 4 0 M S w 0 M H 0 m c X V v d D s s J n F 1 b 3 Q 7 U 2 V j d G l v b j E v b 3 V 0 c H V 0 X 3 J h b m R v b S 9 D a G F u Z 2 V k I F R 5 c G U u e 0 N v b H V t b j Q y L D Q x f S Z x d W 9 0 O y w m c X V v d D t T Z W N 0 a W 9 u M S 9 v d X R w d X R f c m F u Z G 9 t L 0 N o Y W 5 n Z W Q g V H l w Z S 5 7 Q 2 9 s d W 1 u N D M s N D J 9 J n F 1 b 3 Q 7 L C Z x d W 9 0 O 1 N l Y 3 R p b 2 4 x L 2 9 1 d H B 1 d F 9 y Y W 5 k b 2 0 v Q 2 h h b m d l Z C B U e X B l L n t D b 2 x 1 b W 4 0 N C w 0 M 3 0 m c X V v d D s s J n F 1 b 3 Q 7 U 2 V j d G l v b j E v b 3 V 0 c H V 0 X 3 J h b m R v b S 9 D a G F u Z 2 V k I F R 5 c G U u e 0 N v b H V t b j Q 1 L D Q 0 f S Z x d W 9 0 O y w m c X V v d D t T Z W N 0 a W 9 u M S 9 v d X R w d X R f c m F u Z G 9 t L 0 N o Y W 5 n Z W Q g V H l w Z S 5 7 Q 2 9 s d W 1 u N D Y s N D V 9 J n F 1 b 3 Q 7 L C Z x d W 9 0 O 1 N l Y 3 R p b 2 4 x L 2 9 1 d H B 1 d F 9 y Y W 5 k b 2 0 v Q 2 h h b m d l Z C B U e X B l L n t D b 2 x 1 b W 4 0 N y w 0 N n 0 m c X V v d D s s J n F 1 b 3 Q 7 U 2 V j d G l v b j E v b 3 V 0 c H V 0 X 3 J h b m R v b S 9 D a G F u Z 2 V k I F R 5 c G U u e 0 N v b H V t b j Q 4 L D Q 3 f S Z x d W 9 0 O y w m c X V v d D t T Z W N 0 a W 9 u M S 9 v d X R w d X R f c m F u Z G 9 t L 0 N o Y W 5 n Z W Q g V H l w Z S 5 7 Q 2 9 s d W 1 u N D k s N D h 9 J n F 1 b 3 Q 7 L C Z x d W 9 0 O 1 N l Y 3 R p b 2 4 x L 2 9 1 d H B 1 d F 9 y Y W 5 k b 2 0 v Q 2 h h b m d l Z C B U e X B l L n t D b 2 x 1 b W 4 1 M C w 0 O X 0 m c X V v d D s s J n F 1 b 3 Q 7 U 2 V j d G l v b j E v b 3 V 0 c H V 0 X 3 J h b m R v b S 9 D a G F u Z 2 V k I F R 5 c G U u e 0 N v b H V t b j U x L D U w f S Z x d W 9 0 O y w m c X V v d D t T Z W N 0 a W 9 u M S 9 v d X R w d X R f c m F u Z G 9 t L 0 N o Y W 5 n Z W Q g V H l w Z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c m F u Z G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y Y W 5 k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i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E 2 O j A 4 O j I x L j Q 2 M z U w O T B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i Z X N 0 I C g y K S 9 D a G F u Z 2 V k I F R 5 c G U u e 0 N v b H V t b j E s M H 0 m c X V v d D s s J n F 1 b 3 Q 7 U 2 V j d G l v b j E v b 3 V 0 c H V 0 X 2 J l c 3 Q g K D I p L 0 N o Y W 5 n Z W Q g V H l w Z S 5 7 Q 2 9 s d W 1 u M i w x f S Z x d W 9 0 O y w m c X V v d D t T Z W N 0 a W 9 u M S 9 v d X R w d X R f Y m V z d C A o M i k v Q 2 h h b m d l Z C B U e X B l L n t D b 2 x 1 b W 4 z L D J 9 J n F 1 b 3 Q 7 L C Z x d W 9 0 O 1 N l Y 3 R p b 2 4 x L 2 9 1 d H B 1 d F 9 i Z X N 0 I C g y K S 9 D a G F u Z 2 V k I F R 5 c G U u e 0 N v b H V t b j Q s M 3 0 m c X V v d D s s J n F 1 b 3 Q 7 U 2 V j d G l v b j E v b 3 V 0 c H V 0 X 2 J l c 3 Q g K D I p L 0 N o Y W 5 n Z W Q g V H l w Z S 5 7 Q 2 9 s d W 1 u N S w 0 f S Z x d W 9 0 O y w m c X V v d D t T Z W N 0 a W 9 u M S 9 v d X R w d X R f Y m V z d C A o M i k v Q 2 h h b m d l Z C B U e X B l L n t D b 2 x 1 b W 4 2 L D V 9 J n F 1 b 3 Q 7 L C Z x d W 9 0 O 1 N l Y 3 R p b 2 4 x L 2 9 1 d H B 1 d F 9 i Z X N 0 I C g y K S 9 D a G F u Z 2 V k I F R 5 c G U u e 0 N v b H V t b j c s N n 0 m c X V v d D s s J n F 1 b 3 Q 7 U 2 V j d G l v b j E v b 3 V 0 c H V 0 X 2 J l c 3 Q g K D I p L 0 N o Y W 5 n Z W Q g V H l w Z S 5 7 Q 2 9 s d W 1 u O C w 3 f S Z x d W 9 0 O y w m c X V v d D t T Z W N 0 a W 9 u M S 9 v d X R w d X R f Y m V z d C A o M i k v Q 2 h h b m d l Z C B U e X B l L n t D b 2 x 1 b W 4 5 L D h 9 J n F 1 b 3 Q 7 L C Z x d W 9 0 O 1 N l Y 3 R p b 2 4 x L 2 9 1 d H B 1 d F 9 i Z X N 0 I C g y K S 9 D a G F u Z 2 V k I F R 5 c G U u e 0 N v b H V t b j E w L D l 9 J n F 1 b 3 Q 7 L C Z x d W 9 0 O 1 N l Y 3 R p b 2 4 x L 2 9 1 d H B 1 d F 9 i Z X N 0 I C g y K S 9 D a G F u Z 2 V k I F R 5 c G U u e 0 N v b H V t b j E x L D E w f S Z x d W 9 0 O y w m c X V v d D t T Z W N 0 a W 9 u M S 9 v d X R w d X R f Y m V z d C A o M i k v Q 2 h h b m d l Z C B U e X B l L n t D b 2 x 1 b W 4 x M i w x M X 0 m c X V v d D s s J n F 1 b 3 Q 7 U 2 V j d G l v b j E v b 3 V 0 c H V 0 X 2 J l c 3 Q g K D I p L 0 N o Y W 5 n Z W Q g V H l w Z S 5 7 Q 2 9 s d W 1 u M T M s M T J 9 J n F 1 b 3 Q 7 L C Z x d W 9 0 O 1 N l Y 3 R p b 2 4 x L 2 9 1 d H B 1 d F 9 i Z X N 0 I C g y K S 9 D a G F u Z 2 V k I F R 5 c G U u e 0 N v b H V t b j E 0 L D E z f S Z x d W 9 0 O y w m c X V v d D t T Z W N 0 a W 9 u M S 9 v d X R w d X R f Y m V z d C A o M i k v Q 2 h h b m d l Z C B U e X B l L n t D b 2 x 1 b W 4 x N S w x N H 0 m c X V v d D s s J n F 1 b 3 Q 7 U 2 V j d G l v b j E v b 3 V 0 c H V 0 X 2 J l c 3 Q g K D I p L 0 N o Y W 5 n Z W Q g V H l w Z S 5 7 Q 2 9 s d W 1 u M T Y s M T V 9 J n F 1 b 3 Q 7 L C Z x d W 9 0 O 1 N l Y 3 R p b 2 4 x L 2 9 1 d H B 1 d F 9 i Z X N 0 I C g y K S 9 D a G F u Z 2 V k I F R 5 c G U u e 0 N v b H V t b j E 3 L D E 2 f S Z x d W 9 0 O y w m c X V v d D t T Z W N 0 a W 9 u M S 9 v d X R w d X R f Y m V z d C A o M i k v Q 2 h h b m d l Z C B U e X B l L n t D b 2 x 1 b W 4 x O C w x N 3 0 m c X V v d D s s J n F 1 b 3 Q 7 U 2 V j d G l v b j E v b 3 V 0 c H V 0 X 2 J l c 3 Q g K D I p L 0 N o Y W 5 n Z W Q g V H l w Z S 5 7 Q 2 9 s d W 1 u M T k s M T h 9 J n F 1 b 3 Q 7 L C Z x d W 9 0 O 1 N l Y 3 R p b 2 4 x L 2 9 1 d H B 1 d F 9 i Z X N 0 I C g y K S 9 D a G F u Z 2 V k I F R 5 c G U u e 0 N v b H V t b j I w L D E 5 f S Z x d W 9 0 O y w m c X V v d D t T Z W N 0 a W 9 u M S 9 v d X R w d X R f Y m V z d C A o M i k v Q 2 h h b m d l Z C B U e X B l L n t D b 2 x 1 b W 4 y M S w y M H 0 m c X V v d D s s J n F 1 b 3 Q 7 U 2 V j d G l v b j E v b 3 V 0 c H V 0 X 2 J l c 3 Q g K D I p L 0 N o Y W 5 n Z W Q g V H l w Z S 5 7 Q 2 9 s d W 1 u M j I s M j F 9 J n F 1 b 3 Q 7 L C Z x d W 9 0 O 1 N l Y 3 R p b 2 4 x L 2 9 1 d H B 1 d F 9 i Z X N 0 I C g y K S 9 D a G F u Z 2 V k I F R 5 c G U u e 0 N v b H V t b j I z L D I y f S Z x d W 9 0 O y w m c X V v d D t T Z W N 0 a W 9 u M S 9 v d X R w d X R f Y m V z d C A o M i k v Q 2 h h b m d l Z C B U e X B l L n t D b 2 x 1 b W 4 y N C w y M 3 0 m c X V v d D s s J n F 1 b 3 Q 7 U 2 V j d G l v b j E v b 3 V 0 c H V 0 X 2 J l c 3 Q g K D I p L 0 N o Y W 5 n Z W Q g V H l w Z S 5 7 Q 2 9 s d W 1 u M j U s M j R 9 J n F 1 b 3 Q 7 L C Z x d W 9 0 O 1 N l Y 3 R p b 2 4 x L 2 9 1 d H B 1 d F 9 i Z X N 0 I C g y K S 9 D a G F u Z 2 V k I F R 5 c G U u e 0 N v b H V t b j I 2 L D I 1 f S Z x d W 9 0 O y w m c X V v d D t T Z W N 0 a W 9 u M S 9 v d X R w d X R f Y m V z d C A o M i k v Q 2 h h b m d l Z C B U e X B l L n t D b 2 x 1 b W 4 y N y w y N n 0 m c X V v d D s s J n F 1 b 3 Q 7 U 2 V j d G l v b j E v b 3 V 0 c H V 0 X 2 J l c 3 Q g K D I p L 0 N o Y W 5 n Z W Q g V H l w Z S 5 7 Q 2 9 s d W 1 u M j g s M j d 9 J n F 1 b 3 Q 7 L C Z x d W 9 0 O 1 N l Y 3 R p b 2 4 x L 2 9 1 d H B 1 d F 9 i Z X N 0 I C g y K S 9 D a G F u Z 2 V k I F R 5 c G U u e 0 N v b H V t b j I 5 L D I 4 f S Z x d W 9 0 O y w m c X V v d D t T Z W N 0 a W 9 u M S 9 v d X R w d X R f Y m V z d C A o M i k v Q 2 h h b m d l Z C B U e X B l L n t D b 2 x 1 b W 4 z M C w y O X 0 m c X V v d D s s J n F 1 b 3 Q 7 U 2 V j d G l v b j E v b 3 V 0 c H V 0 X 2 J l c 3 Q g K D I p L 0 N o Y W 5 n Z W Q g V H l w Z S 5 7 Q 2 9 s d W 1 u M z E s M z B 9 J n F 1 b 3 Q 7 L C Z x d W 9 0 O 1 N l Y 3 R p b 2 4 x L 2 9 1 d H B 1 d F 9 i Z X N 0 I C g y K S 9 D a G F u Z 2 V k I F R 5 c G U u e 0 N v b H V t b j M y L D M x f S Z x d W 9 0 O y w m c X V v d D t T Z W N 0 a W 9 u M S 9 v d X R w d X R f Y m V z d C A o M i k v Q 2 h h b m d l Z C B U e X B l L n t D b 2 x 1 b W 4 z M y w z M n 0 m c X V v d D s s J n F 1 b 3 Q 7 U 2 V j d G l v b j E v b 3 V 0 c H V 0 X 2 J l c 3 Q g K D I p L 0 N o Y W 5 n Z W Q g V H l w Z S 5 7 Q 2 9 s d W 1 u M z Q s M z N 9 J n F 1 b 3 Q 7 L C Z x d W 9 0 O 1 N l Y 3 R p b 2 4 x L 2 9 1 d H B 1 d F 9 i Z X N 0 I C g y K S 9 D a G F u Z 2 V k I F R 5 c G U u e 0 N v b H V t b j M 1 L D M 0 f S Z x d W 9 0 O y w m c X V v d D t T Z W N 0 a W 9 u M S 9 v d X R w d X R f Y m V z d C A o M i k v Q 2 h h b m d l Z C B U e X B l L n t D b 2 x 1 b W 4 z N i w z N X 0 m c X V v d D s s J n F 1 b 3 Q 7 U 2 V j d G l v b j E v b 3 V 0 c H V 0 X 2 J l c 3 Q g K D I p L 0 N o Y W 5 n Z W Q g V H l w Z S 5 7 Q 2 9 s d W 1 u M z c s M z Z 9 J n F 1 b 3 Q 7 L C Z x d W 9 0 O 1 N l Y 3 R p b 2 4 x L 2 9 1 d H B 1 d F 9 i Z X N 0 I C g y K S 9 D a G F u Z 2 V k I F R 5 c G U u e 0 N v b H V t b j M 4 L D M 3 f S Z x d W 9 0 O y w m c X V v d D t T Z W N 0 a W 9 u M S 9 v d X R w d X R f Y m V z d C A o M i k v Q 2 h h b m d l Z C B U e X B l L n t D b 2 x 1 b W 4 z O S w z O H 0 m c X V v d D s s J n F 1 b 3 Q 7 U 2 V j d G l v b j E v b 3 V 0 c H V 0 X 2 J l c 3 Q g K D I p L 0 N o Y W 5 n Z W Q g V H l w Z S 5 7 Q 2 9 s d W 1 u N D A s M z l 9 J n F 1 b 3 Q 7 L C Z x d W 9 0 O 1 N l Y 3 R p b 2 4 x L 2 9 1 d H B 1 d F 9 i Z X N 0 I C g y K S 9 D a G F u Z 2 V k I F R 5 c G U u e 0 N v b H V t b j Q x L D Q w f S Z x d W 9 0 O y w m c X V v d D t T Z W N 0 a W 9 u M S 9 v d X R w d X R f Y m V z d C A o M i k v Q 2 h h b m d l Z C B U e X B l L n t D b 2 x 1 b W 4 0 M i w 0 M X 0 m c X V v d D s s J n F 1 b 3 Q 7 U 2 V j d G l v b j E v b 3 V 0 c H V 0 X 2 J l c 3 Q g K D I p L 0 N o Y W 5 n Z W Q g V H l w Z S 5 7 Q 2 9 s d W 1 u N D M s N D J 9 J n F 1 b 3 Q 7 L C Z x d W 9 0 O 1 N l Y 3 R p b 2 4 x L 2 9 1 d H B 1 d F 9 i Z X N 0 I C g y K S 9 D a G F u Z 2 V k I F R 5 c G U u e 0 N v b H V t b j Q 0 L D Q z f S Z x d W 9 0 O y w m c X V v d D t T Z W N 0 a W 9 u M S 9 v d X R w d X R f Y m V z d C A o M i k v Q 2 h h b m d l Z C B U e X B l L n t D b 2 x 1 b W 4 0 N S w 0 N H 0 m c X V v d D s s J n F 1 b 3 Q 7 U 2 V j d G l v b j E v b 3 V 0 c H V 0 X 2 J l c 3 Q g K D I p L 0 N o Y W 5 n Z W Q g V H l w Z S 5 7 Q 2 9 s d W 1 u N D Y s N D V 9 J n F 1 b 3 Q 7 L C Z x d W 9 0 O 1 N l Y 3 R p b 2 4 x L 2 9 1 d H B 1 d F 9 i Z X N 0 I C g y K S 9 D a G F u Z 2 V k I F R 5 c G U u e 0 N v b H V t b j Q 3 L D Q 2 f S Z x d W 9 0 O y w m c X V v d D t T Z W N 0 a W 9 u M S 9 v d X R w d X R f Y m V z d C A o M i k v Q 2 h h b m d l Z C B U e X B l L n t D b 2 x 1 b W 4 0 O C w 0 N 3 0 m c X V v d D s s J n F 1 b 3 Q 7 U 2 V j d G l v b j E v b 3 V 0 c H V 0 X 2 J l c 3 Q g K D I p L 0 N o Y W 5 n Z W Q g V H l w Z S 5 7 Q 2 9 s d W 1 u N D k s N D h 9 J n F 1 b 3 Q 7 L C Z x d W 9 0 O 1 N l Y 3 R p b 2 4 x L 2 9 1 d H B 1 d F 9 i Z X N 0 I C g y K S 9 D a G F u Z 2 V k I F R 5 c G U u e 0 N v b H V t b j U w L D Q 5 f S Z x d W 9 0 O y w m c X V v d D t T Z W N 0 a W 9 u M S 9 v d X R w d X R f Y m V z d C A o M i k v Q 2 h h b m d l Z C B U e X B l L n t D b 2 x 1 b W 4 1 M S w 1 M H 0 m c X V v d D s s J n F 1 b 3 Q 7 U 2 V j d G l v b j E v b 3 V 0 c H V 0 X 2 J l c 3 Q g K D I p L 0 N o Y W 5 n Z W Q g V H l w Z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v d X R w d X R f Y m V z d C A o M i k v Q 2 h h b m d l Z C B U e X B l L n t D b 2 x 1 b W 4 x L D B 9 J n F 1 b 3 Q 7 L C Z x d W 9 0 O 1 N l Y 3 R p b 2 4 x L 2 9 1 d H B 1 d F 9 i Z X N 0 I C g y K S 9 D a G F u Z 2 V k I F R 5 c G U u e 0 N v b H V t b j I s M X 0 m c X V v d D s s J n F 1 b 3 Q 7 U 2 V j d G l v b j E v b 3 V 0 c H V 0 X 2 J l c 3 Q g K D I p L 0 N o Y W 5 n Z W Q g V H l w Z S 5 7 Q 2 9 s d W 1 u M y w y f S Z x d W 9 0 O y w m c X V v d D t T Z W N 0 a W 9 u M S 9 v d X R w d X R f Y m V z d C A o M i k v Q 2 h h b m d l Z C B U e X B l L n t D b 2 x 1 b W 4 0 L D N 9 J n F 1 b 3 Q 7 L C Z x d W 9 0 O 1 N l Y 3 R p b 2 4 x L 2 9 1 d H B 1 d F 9 i Z X N 0 I C g y K S 9 D a G F u Z 2 V k I F R 5 c G U u e 0 N v b H V t b j U s N H 0 m c X V v d D s s J n F 1 b 3 Q 7 U 2 V j d G l v b j E v b 3 V 0 c H V 0 X 2 J l c 3 Q g K D I p L 0 N o Y W 5 n Z W Q g V H l w Z S 5 7 Q 2 9 s d W 1 u N i w 1 f S Z x d W 9 0 O y w m c X V v d D t T Z W N 0 a W 9 u M S 9 v d X R w d X R f Y m V z d C A o M i k v Q 2 h h b m d l Z C B U e X B l L n t D b 2 x 1 b W 4 3 L D Z 9 J n F 1 b 3 Q 7 L C Z x d W 9 0 O 1 N l Y 3 R p b 2 4 x L 2 9 1 d H B 1 d F 9 i Z X N 0 I C g y K S 9 D a G F u Z 2 V k I F R 5 c G U u e 0 N v b H V t b j g s N 3 0 m c X V v d D s s J n F 1 b 3 Q 7 U 2 V j d G l v b j E v b 3 V 0 c H V 0 X 2 J l c 3 Q g K D I p L 0 N o Y W 5 n Z W Q g V H l w Z S 5 7 Q 2 9 s d W 1 u O S w 4 f S Z x d W 9 0 O y w m c X V v d D t T Z W N 0 a W 9 u M S 9 v d X R w d X R f Y m V z d C A o M i k v Q 2 h h b m d l Z C B U e X B l L n t D b 2 x 1 b W 4 x M C w 5 f S Z x d W 9 0 O y w m c X V v d D t T Z W N 0 a W 9 u M S 9 v d X R w d X R f Y m V z d C A o M i k v Q 2 h h b m d l Z C B U e X B l L n t D b 2 x 1 b W 4 x M S w x M H 0 m c X V v d D s s J n F 1 b 3 Q 7 U 2 V j d G l v b j E v b 3 V 0 c H V 0 X 2 J l c 3 Q g K D I p L 0 N o Y W 5 n Z W Q g V H l w Z S 5 7 Q 2 9 s d W 1 u M T I s M T F 9 J n F 1 b 3 Q 7 L C Z x d W 9 0 O 1 N l Y 3 R p b 2 4 x L 2 9 1 d H B 1 d F 9 i Z X N 0 I C g y K S 9 D a G F u Z 2 V k I F R 5 c G U u e 0 N v b H V t b j E z L D E y f S Z x d W 9 0 O y w m c X V v d D t T Z W N 0 a W 9 u M S 9 v d X R w d X R f Y m V z d C A o M i k v Q 2 h h b m d l Z C B U e X B l L n t D b 2 x 1 b W 4 x N C w x M 3 0 m c X V v d D s s J n F 1 b 3 Q 7 U 2 V j d G l v b j E v b 3 V 0 c H V 0 X 2 J l c 3 Q g K D I p L 0 N o Y W 5 n Z W Q g V H l w Z S 5 7 Q 2 9 s d W 1 u M T U s M T R 9 J n F 1 b 3 Q 7 L C Z x d W 9 0 O 1 N l Y 3 R p b 2 4 x L 2 9 1 d H B 1 d F 9 i Z X N 0 I C g y K S 9 D a G F u Z 2 V k I F R 5 c G U u e 0 N v b H V t b j E 2 L D E 1 f S Z x d W 9 0 O y w m c X V v d D t T Z W N 0 a W 9 u M S 9 v d X R w d X R f Y m V z d C A o M i k v Q 2 h h b m d l Z C B U e X B l L n t D b 2 x 1 b W 4 x N y w x N n 0 m c X V v d D s s J n F 1 b 3 Q 7 U 2 V j d G l v b j E v b 3 V 0 c H V 0 X 2 J l c 3 Q g K D I p L 0 N o Y W 5 n Z W Q g V H l w Z S 5 7 Q 2 9 s d W 1 u M T g s M T d 9 J n F 1 b 3 Q 7 L C Z x d W 9 0 O 1 N l Y 3 R p b 2 4 x L 2 9 1 d H B 1 d F 9 i Z X N 0 I C g y K S 9 D a G F u Z 2 V k I F R 5 c G U u e 0 N v b H V t b j E 5 L D E 4 f S Z x d W 9 0 O y w m c X V v d D t T Z W N 0 a W 9 u M S 9 v d X R w d X R f Y m V z d C A o M i k v Q 2 h h b m d l Z C B U e X B l L n t D b 2 x 1 b W 4 y M C w x O X 0 m c X V v d D s s J n F 1 b 3 Q 7 U 2 V j d G l v b j E v b 3 V 0 c H V 0 X 2 J l c 3 Q g K D I p L 0 N o Y W 5 n Z W Q g V H l w Z S 5 7 Q 2 9 s d W 1 u M j E s M j B 9 J n F 1 b 3 Q 7 L C Z x d W 9 0 O 1 N l Y 3 R p b 2 4 x L 2 9 1 d H B 1 d F 9 i Z X N 0 I C g y K S 9 D a G F u Z 2 V k I F R 5 c G U u e 0 N v b H V t b j I y L D I x f S Z x d W 9 0 O y w m c X V v d D t T Z W N 0 a W 9 u M S 9 v d X R w d X R f Y m V z d C A o M i k v Q 2 h h b m d l Z C B U e X B l L n t D b 2 x 1 b W 4 y M y w y M n 0 m c X V v d D s s J n F 1 b 3 Q 7 U 2 V j d G l v b j E v b 3 V 0 c H V 0 X 2 J l c 3 Q g K D I p L 0 N o Y W 5 n Z W Q g V H l w Z S 5 7 Q 2 9 s d W 1 u M j Q s M j N 9 J n F 1 b 3 Q 7 L C Z x d W 9 0 O 1 N l Y 3 R p b 2 4 x L 2 9 1 d H B 1 d F 9 i Z X N 0 I C g y K S 9 D a G F u Z 2 V k I F R 5 c G U u e 0 N v b H V t b j I 1 L D I 0 f S Z x d W 9 0 O y w m c X V v d D t T Z W N 0 a W 9 u M S 9 v d X R w d X R f Y m V z d C A o M i k v Q 2 h h b m d l Z C B U e X B l L n t D b 2 x 1 b W 4 y N i w y N X 0 m c X V v d D s s J n F 1 b 3 Q 7 U 2 V j d G l v b j E v b 3 V 0 c H V 0 X 2 J l c 3 Q g K D I p L 0 N o Y W 5 n Z W Q g V H l w Z S 5 7 Q 2 9 s d W 1 u M j c s M j Z 9 J n F 1 b 3 Q 7 L C Z x d W 9 0 O 1 N l Y 3 R p b 2 4 x L 2 9 1 d H B 1 d F 9 i Z X N 0 I C g y K S 9 D a G F u Z 2 V k I F R 5 c G U u e 0 N v b H V t b j I 4 L D I 3 f S Z x d W 9 0 O y w m c X V v d D t T Z W N 0 a W 9 u M S 9 v d X R w d X R f Y m V z d C A o M i k v Q 2 h h b m d l Z C B U e X B l L n t D b 2 x 1 b W 4 y O S w y O H 0 m c X V v d D s s J n F 1 b 3 Q 7 U 2 V j d G l v b j E v b 3 V 0 c H V 0 X 2 J l c 3 Q g K D I p L 0 N o Y W 5 n Z W Q g V H l w Z S 5 7 Q 2 9 s d W 1 u M z A s M j l 9 J n F 1 b 3 Q 7 L C Z x d W 9 0 O 1 N l Y 3 R p b 2 4 x L 2 9 1 d H B 1 d F 9 i Z X N 0 I C g y K S 9 D a G F u Z 2 V k I F R 5 c G U u e 0 N v b H V t b j M x L D M w f S Z x d W 9 0 O y w m c X V v d D t T Z W N 0 a W 9 u M S 9 v d X R w d X R f Y m V z d C A o M i k v Q 2 h h b m d l Z C B U e X B l L n t D b 2 x 1 b W 4 z M i w z M X 0 m c X V v d D s s J n F 1 b 3 Q 7 U 2 V j d G l v b j E v b 3 V 0 c H V 0 X 2 J l c 3 Q g K D I p L 0 N o Y W 5 n Z W Q g V H l w Z S 5 7 Q 2 9 s d W 1 u M z M s M z J 9 J n F 1 b 3 Q 7 L C Z x d W 9 0 O 1 N l Y 3 R p b 2 4 x L 2 9 1 d H B 1 d F 9 i Z X N 0 I C g y K S 9 D a G F u Z 2 V k I F R 5 c G U u e 0 N v b H V t b j M 0 L D M z f S Z x d W 9 0 O y w m c X V v d D t T Z W N 0 a W 9 u M S 9 v d X R w d X R f Y m V z d C A o M i k v Q 2 h h b m d l Z C B U e X B l L n t D b 2 x 1 b W 4 z N S w z N H 0 m c X V v d D s s J n F 1 b 3 Q 7 U 2 V j d G l v b j E v b 3 V 0 c H V 0 X 2 J l c 3 Q g K D I p L 0 N o Y W 5 n Z W Q g V H l w Z S 5 7 Q 2 9 s d W 1 u M z Y s M z V 9 J n F 1 b 3 Q 7 L C Z x d W 9 0 O 1 N l Y 3 R p b 2 4 x L 2 9 1 d H B 1 d F 9 i Z X N 0 I C g y K S 9 D a G F u Z 2 V k I F R 5 c G U u e 0 N v b H V t b j M 3 L D M 2 f S Z x d W 9 0 O y w m c X V v d D t T Z W N 0 a W 9 u M S 9 v d X R w d X R f Y m V z d C A o M i k v Q 2 h h b m d l Z C B U e X B l L n t D b 2 x 1 b W 4 z O C w z N 3 0 m c X V v d D s s J n F 1 b 3 Q 7 U 2 V j d G l v b j E v b 3 V 0 c H V 0 X 2 J l c 3 Q g K D I p L 0 N o Y W 5 n Z W Q g V H l w Z S 5 7 Q 2 9 s d W 1 u M z k s M z h 9 J n F 1 b 3 Q 7 L C Z x d W 9 0 O 1 N l Y 3 R p b 2 4 x L 2 9 1 d H B 1 d F 9 i Z X N 0 I C g y K S 9 D a G F u Z 2 V k I F R 5 c G U u e 0 N v b H V t b j Q w L D M 5 f S Z x d W 9 0 O y w m c X V v d D t T Z W N 0 a W 9 u M S 9 v d X R w d X R f Y m V z d C A o M i k v Q 2 h h b m d l Z C B U e X B l L n t D b 2 x 1 b W 4 0 M S w 0 M H 0 m c X V v d D s s J n F 1 b 3 Q 7 U 2 V j d G l v b j E v b 3 V 0 c H V 0 X 2 J l c 3 Q g K D I p L 0 N o Y W 5 n Z W Q g V H l w Z S 5 7 Q 2 9 s d W 1 u N D I s N D F 9 J n F 1 b 3 Q 7 L C Z x d W 9 0 O 1 N l Y 3 R p b 2 4 x L 2 9 1 d H B 1 d F 9 i Z X N 0 I C g y K S 9 D a G F u Z 2 V k I F R 5 c G U u e 0 N v b H V t b j Q z L D Q y f S Z x d W 9 0 O y w m c X V v d D t T Z W N 0 a W 9 u M S 9 v d X R w d X R f Y m V z d C A o M i k v Q 2 h h b m d l Z C B U e X B l L n t D b 2 x 1 b W 4 0 N C w 0 M 3 0 m c X V v d D s s J n F 1 b 3 Q 7 U 2 V j d G l v b j E v b 3 V 0 c H V 0 X 2 J l c 3 Q g K D I p L 0 N o Y W 5 n Z W Q g V H l w Z S 5 7 Q 2 9 s d W 1 u N D U s N D R 9 J n F 1 b 3 Q 7 L C Z x d W 9 0 O 1 N l Y 3 R p b 2 4 x L 2 9 1 d H B 1 d F 9 i Z X N 0 I C g y K S 9 D a G F u Z 2 V k I F R 5 c G U u e 0 N v b H V t b j Q 2 L D Q 1 f S Z x d W 9 0 O y w m c X V v d D t T Z W N 0 a W 9 u M S 9 v d X R w d X R f Y m V z d C A o M i k v Q 2 h h b m d l Z C B U e X B l L n t D b 2 x 1 b W 4 0 N y w 0 N n 0 m c X V v d D s s J n F 1 b 3 Q 7 U 2 V j d G l v b j E v b 3 V 0 c H V 0 X 2 J l c 3 Q g K D I p L 0 N o Y W 5 n Z W Q g V H l w Z S 5 7 Q 2 9 s d W 1 u N D g s N D d 9 J n F 1 b 3 Q 7 L C Z x d W 9 0 O 1 N l Y 3 R p b 2 4 x L 2 9 1 d H B 1 d F 9 i Z X N 0 I C g y K S 9 D a G F u Z 2 V k I F R 5 c G U u e 0 N v b H V t b j Q 5 L D Q 4 f S Z x d W 9 0 O y w m c X V v d D t T Z W N 0 a W 9 u M S 9 v d X R w d X R f Y m V z d C A o M i k v Q 2 h h b m d l Z C B U e X B l L n t D b 2 x 1 b W 4 1 M C w 0 O X 0 m c X V v d D s s J n F 1 b 3 Q 7 U 2 V j d G l v b j E v b 3 V 0 c H V 0 X 2 J l c 3 Q g K D I p L 0 N o Y W 5 n Z W Q g V H l w Z S 5 7 Q 2 9 s d W 1 u N T E s N T B 9 J n F 1 b 3 Q 7 L C Z x d W 9 0 O 1 N l Y 3 R p b 2 4 x L 2 9 1 d H B 1 d F 9 i Z X N 0 I C g y K S 9 D a G F u Z 2 V k I F R 5 c G U u e 0 N v b H V t b j U y L D U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c m F u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J h b m R v b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x N j o w O D o z M y 4 y M j E w M T g y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c m F u Z G 9 t I C g y K S 9 D a G F u Z 2 V k I F R 5 c G U u e 0 N v b H V t b j E s M H 0 m c X V v d D s s J n F 1 b 3 Q 7 U 2 V j d G l v b j E v b 3 V 0 c H V 0 X 3 J h b m R v b S A o M i k v Q 2 h h b m d l Z C B U e X B l L n t D b 2 x 1 b W 4 y L D F 9 J n F 1 b 3 Q 7 L C Z x d W 9 0 O 1 N l Y 3 R p b 2 4 x L 2 9 1 d H B 1 d F 9 y Y W 5 k b 2 0 g K D I p L 0 N o Y W 5 n Z W Q g V H l w Z S 5 7 Q 2 9 s d W 1 u M y w y f S Z x d W 9 0 O y w m c X V v d D t T Z W N 0 a W 9 u M S 9 v d X R w d X R f c m F u Z G 9 t I C g y K S 9 D a G F u Z 2 V k I F R 5 c G U u e 0 N v b H V t b j Q s M 3 0 m c X V v d D s s J n F 1 b 3 Q 7 U 2 V j d G l v b j E v b 3 V 0 c H V 0 X 3 J h b m R v b S A o M i k v Q 2 h h b m d l Z C B U e X B l L n t D b 2 x 1 b W 4 1 L D R 9 J n F 1 b 3 Q 7 L C Z x d W 9 0 O 1 N l Y 3 R p b 2 4 x L 2 9 1 d H B 1 d F 9 y Y W 5 k b 2 0 g K D I p L 0 N o Y W 5 n Z W Q g V H l w Z S 5 7 Q 2 9 s d W 1 u N i w 1 f S Z x d W 9 0 O y w m c X V v d D t T Z W N 0 a W 9 u M S 9 v d X R w d X R f c m F u Z G 9 t I C g y K S 9 D a G F u Z 2 V k I F R 5 c G U u e 0 N v b H V t b j c s N n 0 m c X V v d D s s J n F 1 b 3 Q 7 U 2 V j d G l v b j E v b 3 V 0 c H V 0 X 3 J h b m R v b S A o M i k v Q 2 h h b m d l Z C B U e X B l L n t D b 2 x 1 b W 4 4 L D d 9 J n F 1 b 3 Q 7 L C Z x d W 9 0 O 1 N l Y 3 R p b 2 4 x L 2 9 1 d H B 1 d F 9 y Y W 5 k b 2 0 g K D I p L 0 N o Y W 5 n Z W Q g V H l w Z S 5 7 Q 2 9 s d W 1 u O S w 4 f S Z x d W 9 0 O y w m c X V v d D t T Z W N 0 a W 9 u M S 9 v d X R w d X R f c m F u Z G 9 t I C g y K S 9 D a G F u Z 2 V k I F R 5 c G U u e 0 N v b H V t b j E w L D l 9 J n F 1 b 3 Q 7 L C Z x d W 9 0 O 1 N l Y 3 R p b 2 4 x L 2 9 1 d H B 1 d F 9 y Y W 5 k b 2 0 g K D I p L 0 N o Y W 5 n Z W Q g V H l w Z S 5 7 Q 2 9 s d W 1 u M T E s M T B 9 J n F 1 b 3 Q 7 L C Z x d W 9 0 O 1 N l Y 3 R p b 2 4 x L 2 9 1 d H B 1 d F 9 y Y W 5 k b 2 0 g K D I p L 0 N o Y W 5 n Z W Q g V H l w Z S 5 7 Q 2 9 s d W 1 u M T I s M T F 9 J n F 1 b 3 Q 7 L C Z x d W 9 0 O 1 N l Y 3 R p b 2 4 x L 2 9 1 d H B 1 d F 9 y Y W 5 k b 2 0 g K D I p L 0 N o Y W 5 n Z W Q g V H l w Z S 5 7 Q 2 9 s d W 1 u M T M s M T J 9 J n F 1 b 3 Q 7 L C Z x d W 9 0 O 1 N l Y 3 R p b 2 4 x L 2 9 1 d H B 1 d F 9 y Y W 5 k b 2 0 g K D I p L 0 N o Y W 5 n Z W Q g V H l w Z S 5 7 Q 2 9 s d W 1 u M T Q s M T N 9 J n F 1 b 3 Q 7 L C Z x d W 9 0 O 1 N l Y 3 R p b 2 4 x L 2 9 1 d H B 1 d F 9 y Y W 5 k b 2 0 g K D I p L 0 N o Y W 5 n Z W Q g V H l w Z S 5 7 Q 2 9 s d W 1 u M T U s M T R 9 J n F 1 b 3 Q 7 L C Z x d W 9 0 O 1 N l Y 3 R p b 2 4 x L 2 9 1 d H B 1 d F 9 y Y W 5 k b 2 0 g K D I p L 0 N o Y W 5 n Z W Q g V H l w Z S 5 7 Q 2 9 s d W 1 u M T Y s M T V 9 J n F 1 b 3 Q 7 L C Z x d W 9 0 O 1 N l Y 3 R p b 2 4 x L 2 9 1 d H B 1 d F 9 y Y W 5 k b 2 0 g K D I p L 0 N o Y W 5 n Z W Q g V H l w Z S 5 7 Q 2 9 s d W 1 u M T c s M T Z 9 J n F 1 b 3 Q 7 L C Z x d W 9 0 O 1 N l Y 3 R p b 2 4 x L 2 9 1 d H B 1 d F 9 y Y W 5 k b 2 0 g K D I p L 0 N o Y W 5 n Z W Q g V H l w Z S 5 7 Q 2 9 s d W 1 u M T g s M T d 9 J n F 1 b 3 Q 7 L C Z x d W 9 0 O 1 N l Y 3 R p b 2 4 x L 2 9 1 d H B 1 d F 9 y Y W 5 k b 2 0 g K D I p L 0 N o Y W 5 n Z W Q g V H l w Z S 5 7 Q 2 9 s d W 1 u M T k s M T h 9 J n F 1 b 3 Q 7 L C Z x d W 9 0 O 1 N l Y 3 R p b 2 4 x L 2 9 1 d H B 1 d F 9 y Y W 5 k b 2 0 g K D I p L 0 N o Y W 5 n Z W Q g V H l w Z S 5 7 Q 2 9 s d W 1 u M j A s M T l 9 J n F 1 b 3 Q 7 L C Z x d W 9 0 O 1 N l Y 3 R p b 2 4 x L 2 9 1 d H B 1 d F 9 y Y W 5 k b 2 0 g K D I p L 0 N o Y W 5 n Z W Q g V H l w Z S 5 7 Q 2 9 s d W 1 u M j E s M j B 9 J n F 1 b 3 Q 7 L C Z x d W 9 0 O 1 N l Y 3 R p b 2 4 x L 2 9 1 d H B 1 d F 9 y Y W 5 k b 2 0 g K D I p L 0 N o Y W 5 n Z W Q g V H l w Z S 5 7 Q 2 9 s d W 1 u M j I s M j F 9 J n F 1 b 3 Q 7 L C Z x d W 9 0 O 1 N l Y 3 R p b 2 4 x L 2 9 1 d H B 1 d F 9 y Y W 5 k b 2 0 g K D I p L 0 N o Y W 5 n Z W Q g V H l w Z S 5 7 Q 2 9 s d W 1 u M j M s M j J 9 J n F 1 b 3 Q 7 L C Z x d W 9 0 O 1 N l Y 3 R p b 2 4 x L 2 9 1 d H B 1 d F 9 y Y W 5 k b 2 0 g K D I p L 0 N o Y W 5 n Z W Q g V H l w Z S 5 7 Q 2 9 s d W 1 u M j Q s M j N 9 J n F 1 b 3 Q 7 L C Z x d W 9 0 O 1 N l Y 3 R p b 2 4 x L 2 9 1 d H B 1 d F 9 y Y W 5 k b 2 0 g K D I p L 0 N o Y W 5 n Z W Q g V H l w Z S 5 7 Q 2 9 s d W 1 u M j U s M j R 9 J n F 1 b 3 Q 7 L C Z x d W 9 0 O 1 N l Y 3 R p b 2 4 x L 2 9 1 d H B 1 d F 9 y Y W 5 k b 2 0 g K D I p L 0 N o Y W 5 n Z W Q g V H l w Z S 5 7 Q 2 9 s d W 1 u M j Y s M j V 9 J n F 1 b 3 Q 7 L C Z x d W 9 0 O 1 N l Y 3 R p b 2 4 x L 2 9 1 d H B 1 d F 9 y Y W 5 k b 2 0 g K D I p L 0 N o Y W 5 n Z W Q g V H l w Z S 5 7 Q 2 9 s d W 1 u M j c s M j Z 9 J n F 1 b 3 Q 7 L C Z x d W 9 0 O 1 N l Y 3 R p b 2 4 x L 2 9 1 d H B 1 d F 9 y Y W 5 k b 2 0 g K D I p L 0 N o Y W 5 n Z W Q g V H l w Z S 5 7 Q 2 9 s d W 1 u M j g s M j d 9 J n F 1 b 3 Q 7 L C Z x d W 9 0 O 1 N l Y 3 R p b 2 4 x L 2 9 1 d H B 1 d F 9 y Y W 5 k b 2 0 g K D I p L 0 N o Y W 5 n Z W Q g V H l w Z S 5 7 Q 2 9 s d W 1 u M j k s M j h 9 J n F 1 b 3 Q 7 L C Z x d W 9 0 O 1 N l Y 3 R p b 2 4 x L 2 9 1 d H B 1 d F 9 y Y W 5 k b 2 0 g K D I p L 0 N o Y W 5 n Z W Q g V H l w Z S 5 7 Q 2 9 s d W 1 u M z A s M j l 9 J n F 1 b 3 Q 7 L C Z x d W 9 0 O 1 N l Y 3 R p b 2 4 x L 2 9 1 d H B 1 d F 9 y Y W 5 k b 2 0 g K D I p L 0 N o Y W 5 n Z W Q g V H l w Z S 5 7 Q 2 9 s d W 1 u M z E s M z B 9 J n F 1 b 3 Q 7 L C Z x d W 9 0 O 1 N l Y 3 R p b 2 4 x L 2 9 1 d H B 1 d F 9 y Y W 5 k b 2 0 g K D I p L 0 N o Y W 5 n Z W Q g V H l w Z S 5 7 Q 2 9 s d W 1 u M z I s M z F 9 J n F 1 b 3 Q 7 L C Z x d W 9 0 O 1 N l Y 3 R p b 2 4 x L 2 9 1 d H B 1 d F 9 y Y W 5 k b 2 0 g K D I p L 0 N o Y W 5 n Z W Q g V H l w Z S 5 7 Q 2 9 s d W 1 u M z M s M z J 9 J n F 1 b 3 Q 7 L C Z x d W 9 0 O 1 N l Y 3 R p b 2 4 x L 2 9 1 d H B 1 d F 9 y Y W 5 k b 2 0 g K D I p L 0 N o Y W 5 n Z W Q g V H l w Z S 5 7 Q 2 9 s d W 1 u M z Q s M z N 9 J n F 1 b 3 Q 7 L C Z x d W 9 0 O 1 N l Y 3 R p b 2 4 x L 2 9 1 d H B 1 d F 9 y Y W 5 k b 2 0 g K D I p L 0 N o Y W 5 n Z W Q g V H l w Z S 5 7 Q 2 9 s d W 1 u M z U s M z R 9 J n F 1 b 3 Q 7 L C Z x d W 9 0 O 1 N l Y 3 R p b 2 4 x L 2 9 1 d H B 1 d F 9 y Y W 5 k b 2 0 g K D I p L 0 N o Y W 5 n Z W Q g V H l w Z S 5 7 Q 2 9 s d W 1 u M z Y s M z V 9 J n F 1 b 3 Q 7 L C Z x d W 9 0 O 1 N l Y 3 R p b 2 4 x L 2 9 1 d H B 1 d F 9 y Y W 5 k b 2 0 g K D I p L 0 N o Y W 5 n Z W Q g V H l w Z S 5 7 Q 2 9 s d W 1 u M z c s M z Z 9 J n F 1 b 3 Q 7 L C Z x d W 9 0 O 1 N l Y 3 R p b 2 4 x L 2 9 1 d H B 1 d F 9 y Y W 5 k b 2 0 g K D I p L 0 N o Y W 5 n Z W Q g V H l w Z S 5 7 Q 2 9 s d W 1 u M z g s M z d 9 J n F 1 b 3 Q 7 L C Z x d W 9 0 O 1 N l Y 3 R p b 2 4 x L 2 9 1 d H B 1 d F 9 y Y W 5 k b 2 0 g K D I p L 0 N o Y W 5 n Z W Q g V H l w Z S 5 7 Q 2 9 s d W 1 u M z k s M z h 9 J n F 1 b 3 Q 7 L C Z x d W 9 0 O 1 N l Y 3 R p b 2 4 x L 2 9 1 d H B 1 d F 9 y Y W 5 k b 2 0 g K D I p L 0 N o Y W 5 n Z W Q g V H l w Z S 5 7 Q 2 9 s d W 1 u N D A s M z l 9 J n F 1 b 3 Q 7 L C Z x d W 9 0 O 1 N l Y 3 R p b 2 4 x L 2 9 1 d H B 1 d F 9 y Y W 5 k b 2 0 g K D I p L 0 N o Y W 5 n Z W Q g V H l w Z S 5 7 Q 2 9 s d W 1 u N D E s N D B 9 J n F 1 b 3 Q 7 L C Z x d W 9 0 O 1 N l Y 3 R p b 2 4 x L 2 9 1 d H B 1 d F 9 y Y W 5 k b 2 0 g K D I p L 0 N o Y W 5 n Z W Q g V H l w Z S 5 7 Q 2 9 s d W 1 u N D I s N D F 9 J n F 1 b 3 Q 7 L C Z x d W 9 0 O 1 N l Y 3 R p b 2 4 x L 2 9 1 d H B 1 d F 9 y Y W 5 k b 2 0 g K D I p L 0 N o Y W 5 n Z W Q g V H l w Z S 5 7 Q 2 9 s d W 1 u N D M s N D J 9 J n F 1 b 3 Q 7 L C Z x d W 9 0 O 1 N l Y 3 R p b 2 4 x L 2 9 1 d H B 1 d F 9 y Y W 5 k b 2 0 g K D I p L 0 N o Y W 5 n Z W Q g V H l w Z S 5 7 Q 2 9 s d W 1 u N D Q s N D N 9 J n F 1 b 3 Q 7 L C Z x d W 9 0 O 1 N l Y 3 R p b 2 4 x L 2 9 1 d H B 1 d F 9 y Y W 5 k b 2 0 g K D I p L 0 N o Y W 5 n Z W Q g V H l w Z S 5 7 Q 2 9 s d W 1 u N D U s N D R 9 J n F 1 b 3 Q 7 L C Z x d W 9 0 O 1 N l Y 3 R p b 2 4 x L 2 9 1 d H B 1 d F 9 y Y W 5 k b 2 0 g K D I p L 0 N o Y W 5 n Z W Q g V H l w Z S 5 7 Q 2 9 s d W 1 u N D Y s N D V 9 J n F 1 b 3 Q 7 L C Z x d W 9 0 O 1 N l Y 3 R p b 2 4 x L 2 9 1 d H B 1 d F 9 y Y W 5 k b 2 0 g K D I p L 0 N o Y W 5 n Z W Q g V H l w Z S 5 7 Q 2 9 s d W 1 u N D c s N D Z 9 J n F 1 b 3 Q 7 L C Z x d W 9 0 O 1 N l Y 3 R p b 2 4 x L 2 9 1 d H B 1 d F 9 y Y W 5 k b 2 0 g K D I p L 0 N o Y W 5 n Z W Q g V H l w Z S 5 7 Q 2 9 s d W 1 u N D g s N D d 9 J n F 1 b 3 Q 7 L C Z x d W 9 0 O 1 N l Y 3 R p b 2 4 x L 2 9 1 d H B 1 d F 9 y Y W 5 k b 2 0 g K D I p L 0 N o Y W 5 n Z W Q g V H l w Z S 5 7 Q 2 9 s d W 1 u N D k s N D h 9 J n F 1 b 3 Q 7 L C Z x d W 9 0 O 1 N l Y 3 R p b 2 4 x L 2 9 1 d H B 1 d F 9 y Y W 5 k b 2 0 g K D I p L 0 N o Y W 5 n Z W Q g V H l w Z S 5 7 Q 2 9 s d W 1 u N T A s N D l 9 J n F 1 b 3 Q 7 L C Z x d W 9 0 O 1 N l Y 3 R p b 2 4 x L 2 9 1 d H B 1 d F 9 y Y W 5 k b 2 0 g K D I p L 0 N o Y W 5 n Z W Q g V H l w Z S 5 7 Q 2 9 s d W 1 u N T E s N T B 9 J n F 1 b 3 Q 7 L C Z x d W 9 0 O 1 N l Y 3 R p b 2 4 x L 2 9 1 d H B 1 d F 9 y Y W 5 k b 2 0 g K D I p L 0 N o Y W 5 n Z W Q g V H l w Z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v d X R w d X R f c m F u Z G 9 t I C g y K S 9 D a G F u Z 2 V k I F R 5 c G U u e 0 N v b H V t b j E s M H 0 m c X V v d D s s J n F 1 b 3 Q 7 U 2 V j d G l v b j E v b 3 V 0 c H V 0 X 3 J h b m R v b S A o M i k v Q 2 h h b m d l Z C B U e X B l L n t D b 2 x 1 b W 4 y L D F 9 J n F 1 b 3 Q 7 L C Z x d W 9 0 O 1 N l Y 3 R p b 2 4 x L 2 9 1 d H B 1 d F 9 y Y W 5 k b 2 0 g K D I p L 0 N o Y W 5 n Z W Q g V H l w Z S 5 7 Q 2 9 s d W 1 u M y w y f S Z x d W 9 0 O y w m c X V v d D t T Z W N 0 a W 9 u M S 9 v d X R w d X R f c m F u Z G 9 t I C g y K S 9 D a G F u Z 2 V k I F R 5 c G U u e 0 N v b H V t b j Q s M 3 0 m c X V v d D s s J n F 1 b 3 Q 7 U 2 V j d G l v b j E v b 3 V 0 c H V 0 X 3 J h b m R v b S A o M i k v Q 2 h h b m d l Z C B U e X B l L n t D b 2 x 1 b W 4 1 L D R 9 J n F 1 b 3 Q 7 L C Z x d W 9 0 O 1 N l Y 3 R p b 2 4 x L 2 9 1 d H B 1 d F 9 y Y W 5 k b 2 0 g K D I p L 0 N o Y W 5 n Z W Q g V H l w Z S 5 7 Q 2 9 s d W 1 u N i w 1 f S Z x d W 9 0 O y w m c X V v d D t T Z W N 0 a W 9 u M S 9 v d X R w d X R f c m F u Z G 9 t I C g y K S 9 D a G F u Z 2 V k I F R 5 c G U u e 0 N v b H V t b j c s N n 0 m c X V v d D s s J n F 1 b 3 Q 7 U 2 V j d G l v b j E v b 3 V 0 c H V 0 X 3 J h b m R v b S A o M i k v Q 2 h h b m d l Z C B U e X B l L n t D b 2 x 1 b W 4 4 L D d 9 J n F 1 b 3 Q 7 L C Z x d W 9 0 O 1 N l Y 3 R p b 2 4 x L 2 9 1 d H B 1 d F 9 y Y W 5 k b 2 0 g K D I p L 0 N o Y W 5 n Z W Q g V H l w Z S 5 7 Q 2 9 s d W 1 u O S w 4 f S Z x d W 9 0 O y w m c X V v d D t T Z W N 0 a W 9 u M S 9 v d X R w d X R f c m F u Z G 9 t I C g y K S 9 D a G F u Z 2 V k I F R 5 c G U u e 0 N v b H V t b j E w L D l 9 J n F 1 b 3 Q 7 L C Z x d W 9 0 O 1 N l Y 3 R p b 2 4 x L 2 9 1 d H B 1 d F 9 y Y W 5 k b 2 0 g K D I p L 0 N o Y W 5 n Z W Q g V H l w Z S 5 7 Q 2 9 s d W 1 u M T E s M T B 9 J n F 1 b 3 Q 7 L C Z x d W 9 0 O 1 N l Y 3 R p b 2 4 x L 2 9 1 d H B 1 d F 9 y Y W 5 k b 2 0 g K D I p L 0 N o Y W 5 n Z W Q g V H l w Z S 5 7 Q 2 9 s d W 1 u M T I s M T F 9 J n F 1 b 3 Q 7 L C Z x d W 9 0 O 1 N l Y 3 R p b 2 4 x L 2 9 1 d H B 1 d F 9 y Y W 5 k b 2 0 g K D I p L 0 N o Y W 5 n Z W Q g V H l w Z S 5 7 Q 2 9 s d W 1 u M T M s M T J 9 J n F 1 b 3 Q 7 L C Z x d W 9 0 O 1 N l Y 3 R p b 2 4 x L 2 9 1 d H B 1 d F 9 y Y W 5 k b 2 0 g K D I p L 0 N o Y W 5 n Z W Q g V H l w Z S 5 7 Q 2 9 s d W 1 u M T Q s M T N 9 J n F 1 b 3 Q 7 L C Z x d W 9 0 O 1 N l Y 3 R p b 2 4 x L 2 9 1 d H B 1 d F 9 y Y W 5 k b 2 0 g K D I p L 0 N o Y W 5 n Z W Q g V H l w Z S 5 7 Q 2 9 s d W 1 u M T U s M T R 9 J n F 1 b 3 Q 7 L C Z x d W 9 0 O 1 N l Y 3 R p b 2 4 x L 2 9 1 d H B 1 d F 9 y Y W 5 k b 2 0 g K D I p L 0 N o Y W 5 n Z W Q g V H l w Z S 5 7 Q 2 9 s d W 1 u M T Y s M T V 9 J n F 1 b 3 Q 7 L C Z x d W 9 0 O 1 N l Y 3 R p b 2 4 x L 2 9 1 d H B 1 d F 9 y Y W 5 k b 2 0 g K D I p L 0 N o Y W 5 n Z W Q g V H l w Z S 5 7 Q 2 9 s d W 1 u M T c s M T Z 9 J n F 1 b 3 Q 7 L C Z x d W 9 0 O 1 N l Y 3 R p b 2 4 x L 2 9 1 d H B 1 d F 9 y Y W 5 k b 2 0 g K D I p L 0 N o Y W 5 n Z W Q g V H l w Z S 5 7 Q 2 9 s d W 1 u M T g s M T d 9 J n F 1 b 3 Q 7 L C Z x d W 9 0 O 1 N l Y 3 R p b 2 4 x L 2 9 1 d H B 1 d F 9 y Y W 5 k b 2 0 g K D I p L 0 N o Y W 5 n Z W Q g V H l w Z S 5 7 Q 2 9 s d W 1 u M T k s M T h 9 J n F 1 b 3 Q 7 L C Z x d W 9 0 O 1 N l Y 3 R p b 2 4 x L 2 9 1 d H B 1 d F 9 y Y W 5 k b 2 0 g K D I p L 0 N o Y W 5 n Z W Q g V H l w Z S 5 7 Q 2 9 s d W 1 u M j A s M T l 9 J n F 1 b 3 Q 7 L C Z x d W 9 0 O 1 N l Y 3 R p b 2 4 x L 2 9 1 d H B 1 d F 9 y Y W 5 k b 2 0 g K D I p L 0 N o Y W 5 n Z W Q g V H l w Z S 5 7 Q 2 9 s d W 1 u M j E s M j B 9 J n F 1 b 3 Q 7 L C Z x d W 9 0 O 1 N l Y 3 R p b 2 4 x L 2 9 1 d H B 1 d F 9 y Y W 5 k b 2 0 g K D I p L 0 N o Y W 5 n Z W Q g V H l w Z S 5 7 Q 2 9 s d W 1 u M j I s M j F 9 J n F 1 b 3 Q 7 L C Z x d W 9 0 O 1 N l Y 3 R p b 2 4 x L 2 9 1 d H B 1 d F 9 y Y W 5 k b 2 0 g K D I p L 0 N o Y W 5 n Z W Q g V H l w Z S 5 7 Q 2 9 s d W 1 u M j M s M j J 9 J n F 1 b 3 Q 7 L C Z x d W 9 0 O 1 N l Y 3 R p b 2 4 x L 2 9 1 d H B 1 d F 9 y Y W 5 k b 2 0 g K D I p L 0 N o Y W 5 n Z W Q g V H l w Z S 5 7 Q 2 9 s d W 1 u M j Q s M j N 9 J n F 1 b 3 Q 7 L C Z x d W 9 0 O 1 N l Y 3 R p b 2 4 x L 2 9 1 d H B 1 d F 9 y Y W 5 k b 2 0 g K D I p L 0 N o Y W 5 n Z W Q g V H l w Z S 5 7 Q 2 9 s d W 1 u M j U s M j R 9 J n F 1 b 3 Q 7 L C Z x d W 9 0 O 1 N l Y 3 R p b 2 4 x L 2 9 1 d H B 1 d F 9 y Y W 5 k b 2 0 g K D I p L 0 N o Y W 5 n Z W Q g V H l w Z S 5 7 Q 2 9 s d W 1 u M j Y s M j V 9 J n F 1 b 3 Q 7 L C Z x d W 9 0 O 1 N l Y 3 R p b 2 4 x L 2 9 1 d H B 1 d F 9 y Y W 5 k b 2 0 g K D I p L 0 N o Y W 5 n Z W Q g V H l w Z S 5 7 Q 2 9 s d W 1 u M j c s M j Z 9 J n F 1 b 3 Q 7 L C Z x d W 9 0 O 1 N l Y 3 R p b 2 4 x L 2 9 1 d H B 1 d F 9 y Y W 5 k b 2 0 g K D I p L 0 N o Y W 5 n Z W Q g V H l w Z S 5 7 Q 2 9 s d W 1 u M j g s M j d 9 J n F 1 b 3 Q 7 L C Z x d W 9 0 O 1 N l Y 3 R p b 2 4 x L 2 9 1 d H B 1 d F 9 y Y W 5 k b 2 0 g K D I p L 0 N o Y W 5 n Z W Q g V H l w Z S 5 7 Q 2 9 s d W 1 u M j k s M j h 9 J n F 1 b 3 Q 7 L C Z x d W 9 0 O 1 N l Y 3 R p b 2 4 x L 2 9 1 d H B 1 d F 9 y Y W 5 k b 2 0 g K D I p L 0 N o Y W 5 n Z W Q g V H l w Z S 5 7 Q 2 9 s d W 1 u M z A s M j l 9 J n F 1 b 3 Q 7 L C Z x d W 9 0 O 1 N l Y 3 R p b 2 4 x L 2 9 1 d H B 1 d F 9 y Y W 5 k b 2 0 g K D I p L 0 N o Y W 5 n Z W Q g V H l w Z S 5 7 Q 2 9 s d W 1 u M z E s M z B 9 J n F 1 b 3 Q 7 L C Z x d W 9 0 O 1 N l Y 3 R p b 2 4 x L 2 9 1 d H B 1 d F 9 y Y W 5 k b 2 0 g K D I p L 0 N o Y W 5 n Z W Q g V H l w Z S 5 7 Q 2 9 s d W 1 u M z I s M z F 9 J n F 1 b 3 Q 7 L C Z x d W 9 0 O 1 N l Y 3 R p b 2 4 x L 2 9 1 d H B 1 d F 9 y Y W 5 k b 2 0 g K D I p L 0 N o Y W 5 n Z W Q g V H l w Z S 5 7 Q 2 9 s d W 1 u M z M s M z J 9 J n F 1 b 3 Q 7 L C Z x d W 9 0 O 1 N l Y 3 R p b 2 4 x L 2 9 1 d H B 1 d F 9 y Y W 5 k b 2 0 g K D I p L 0 N o Y W 5 n Z W Q g V H l w Z S 5 7 Q 2 9 s d W 1 u M z Q s M z N 9 J n F 1 b 3 Q 7 L C Z x d W 9 0 O 1 N l Y 3 R p b 2 4 x L 2 9 1 d H B 1 d F 9 y Y W 5 k b 2 0 g K D I p L 0 N o Y W 5 n Z W Q g V H l w Z S 5 7 Q 2 9 s d W 1 u M z U s M z R 9 J n F 1 b 3 Q 7 L C Z x d W 9 0 O 1 N l Y 3 R p b 2 4 x L 2 9 1 d H B 1 d F 9 y Y W 5 k b 2 0 g K D I p L 0 N o Y W 5 n Z W Q g V H l w Z S 5 7 Q 2 9 s d W 1 u M z Y s M z V 9 J n F 1 b 3 Q 7 L C Z x d W 9 0 O 1 N l Y 3 R p b 2 4 x L 2 9 1 d H B 1 d F 9 y Y W 5 k b 2 0 g K D I p L 0 N o Y W 5 n Z W Q g V H l w Z S 5 7 Q 2 9 s d W 1 u M z c s M z Z 9 J n F 1 b 3 Q 7 L C Z x d W 9 0 O 1 N l Y 3 R p b 2 4 x L 2 9 1 d H B 1 d F 9 y Y W 5 k b 2 0 g K D I p L 0 N o Y W 5 n Z W Q g V H l w Z S 5 7 Q 2 9 s d W 1 u M z g s M z d 9 J n F 1 b 3 Q 7 L C Z x d W 9 0 O 1 N l Y 3 R p b 2 4 x L 2 9 1 d H B 1 d F 9 y Y W 5 k b 2 0 g K D I p L 0 N o Y W 5 n Z W Q g V H l w Z S 5 7 Q 2 9 s d W 1 u M z k s M z h 9 J n F 1 b 3 Q 7 L C Z x d W 9 0 O 1 N l Y 3 R p b 2 4 x L 2 9 1 d H B 1 d F 9 y Y W 5 k b 2 0 g K D I p L 0 N o Y W 5 n Z W Q g V H l w Z S 5 7 Q 2 9 s d W 1 u N D A s M z l 9 J n F 1 b 3 Q 7 L C Z x d W 9 0 O 1 N l Y 3 R p b 2 4 x L 2 9 1 d H B 1 d F 9 y Y W 5 k b 2 0 g K D I p L 0 N o Y W 5 n Z W Q g V H l w Z S 5 7 Q 2 9 s d W 1 u N D E s N D B 9 J n F 1 b 3 Q 7 L C Z x d W 9 0 O 1 N l Y 3 R p b 2 4 x L 2 9 1 d H B 1 d F 9 y Y W 5 k b 2 0 g K D I p L 0 N o Y W 5 n Z W Q g V H l w Z S 5 7 Q 2 9 s d W 1 u N D I s N D F 9 J n F 1 b 3 Q 7 L C Z x d W 9 0 O 1 N l Y 3 R p b 2 4 x L 2 9 1 d H B 1 d F 9 y Y W 5 k b 2 0 g K D I p L 0 N o Y W 5 n Z W Q g V H l w Z S 5 7 Q 2 9 s d W 1 u N D M s N D J 9 J n F 1 b 3 Q 7 L C Z x d W 9 0 O 1 N l Y 3 R p b 2 4 x L 2 9 1 d H B 1 d F 9 y Y W 5 k b 2 0 g K D I p L 0 N o Y W 5 n Z W Q g V H l w Z S 5 7 Q 2 9 s d W 1 u N D Q s N D N 9 J n F 1 b 3 Q 7 L C Z x d W 9 0 O 1 N l Y 3 R p b 2 4 x L 2 9 1 d H B 1 d F 9 y Y W 5 k b 2 0 g K D I p L 0 N o Y W 5 n Z W Q g V H l w Z S 5 7 Q 2 9 s d W 1 u N D U s N D R 9 J n F 1 b 3 Q 7 L C Z x d W 9 0 O 1 N l Y 3 R p b 2 4 x L 2 9 1 d H B 1 d F 9 y Y W 5 k b 2 0 g K D I p L 0 N o Y W 5 n Z W Q g V H l w Z S 5 7 Q 2 9 s d W 1 u N D Y s N D V 9 J n F 1 b 3 Q 7 L C Z x d W 9 0 O 1 N l Y 3 R p b 2 4 x L 2 9 1 d H B 1 d F 9 y Y W 5 k b 2 0 g K D I p L 0 N o Y W 5 n Z W Q g V H l w Z S 5 7 Q 2 9 s d W 1 u N D c s N D Z 9 J n F 1 b 3 Q 7 L C Z x d W 9 0 O 1 N l Y 3 R p b 2 4 x L 2 9 1 d H B 1 d F 9 y Y W 5 k b 2 0 g K D I p L 0 N o Y W 5 n Z W Q g V H l w Z S 5 7 Q 2 9 s d W 1 u N D g s N D d 9 J n F 1 b 3 Q 7 L C Z x d W 9 0 O 1 N l Y 3 R p b 2 4 x L 2 9 1 d H B 1 d F 9 y Y W 5 k b 2 0 g K D I p L 0 N o Y W 5 n Z W Q g V H l w Z S 5 7 Q 2 9 s d W 1 u N D k s N D h 9 J n F 1 b 3 Q 7 L C Z x d W 9 0 O 1 N l Y 3 R p b 2 4 x L 2 9 1 d H B 1 d F 9 y Y W 5 k b 2 0 g K D I p L 0 N o Y W 5 n Z W Q g V H l w Z S 5 7 Q 2 9 s d W 1 u N T A s N D l 9 J n F 1 b 3 Q 7 L C Z x d W 9 0 O 1 N l Y 3 R p b 2 4 x L 2 9 1 d H B 1 d F 9 y Y W 5 k b 2 0 g K D I p L 0 N o Y W 5 n Z W Q g V H l w Z S 5 7 Q 2 9 s d W 1 u N T E s N T B 9 J n F 1 b 3 Q 7 L C Z x d W 9 0 O 1 N l Y 3 R p b 2 4 x L 2 9 1 d H B 1 d F 9 y Y W 5 k b 2 0 g K D I p L 0 N o Y W 5 n Z W Q g V H l w Z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c m F u Z G 9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y Y W 5 k b 2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2 9 y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d 2 9 y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T Y 6 M D g 6 N D Y u O D E 5 N T M 0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d v c n N 0 L 0 N o Y W 5 n Z W Q g V H l w Z S 5 7 Q 2 9 s d W 1 u M S w w f S Z x d W 9 0 O y w m c X V v d D t T Z W N 0 a W 9 u M S 9 v d X R w d X R f d 2 9 y c 3 Q v Q 2 h h b m d l Z C B U e X B l L n t D b 2 x 1 b W 4 y L D F 9 J n F 1 b 3 Q 7 L C Z x d W 9 0 O 1 N l Y 3 R p b 2 4 x L 2 9 1 d H B 1 d F 9 3 b 3 J z d C 9 D a G F u Z 2 V k I F R 5 c G U u e 0 N v b H V t b j M s M n 0 m c X V v d D s s J n F 1 b 3 Q 7 U 2 V j d G l v b j E v b 3 V 0 c H V 0 X 3 d v c n N 0 L 0 N o Y W 5 n Z W Q g V H l w Z S 5 7 Q 2 9 s d W 1 u N C w z f S Z x d W 9 0 O y w m c X V v d D t T Z W N 0 a W 9 u M S 9 v d X R w d X R f d 2 9 y c 3 Q v Q 2 h h b m d l Z C B U e X B l L n t D b 2 x 1 b W 4 1 L D R 9 J n F 1 b 3 Q 7 L C Z x d W 9 0 O 1 N l Y 3 R p b 2 4 x L 2 9 1 d H B 1 d F 9 3 b 3 J z d C 9 D a G F u Z 2 V k I F R 5 c G U u e 0 N v b H V t b j Y s N X 0 m c X V v d D s s J n F 1 b 3 Q 7 U 2 V j d G l v b j E v b 3 V 0 c H V 0 X 3 d v c n N 0 L 0 N o Y W 5 n Z W Q g V H l w Z S 5 7 Q 2 9 s d W 1 u N y w 2 f S Z x d W 9 0 O y w m c X V v d D t T Z W N 0 a W 9 u M S 9 v d X R w d X R f d 2 9 y c 3 Q v Q 2 h h b m d l Z C B U e X B l L n t D b 2 x 1 b W 4 4 L D d 9 J n F 1 b 3 Q 7 L C Z x d W 9 0 O 1 N l Y 3 R p b 2 4 x L 2 9 1 d H B 1 d F 9 3 b 3 J z d C 9 D a G F u Z 2 V k I F R 5 c G U u e 0 N v b H V t b j k s O H 0 m c X V v d D s s J n F 1 b 3 Q 7 U 2 V j d G l v b j E v b 3 V 0 c H V 0 X 3 d v c n N 0 L 0 N o Y W 5 n Z W Q g V H l w Z S 5 7 Q 2 9 s d W 1 u M T A s O X 0 m c X V v d D s s J n F 1 b 3 Q 7 U 2 V j d G l v b j E v b 3 V 0 c H V 0 X 3 d v c n N 0 L 0 N o Y W 5 n Z W Q g V H l w Z S 5 7 Q 2 9 s d W 1 u M T E s M T B 9 J n F 1 b 3 Q 7 L C Z x d W 9 0 O 1 N l Y 3 R p b 2 4 x L 2 9 1 d H B 1 d F 9 3 b 3 J z d C 9 D a G F u Z 2 V k I F R 5 c G U u e 0 N v b H V t b j E y L D E x f S Z x d W 9 0 O y w m c X V v d D t T Z W N 0 a W 9 u M S 9 v d X R w d X R f d 2 9 y c 3 Q v Q 2 h h b m d l Z C B U e X B l L n t D b 2 x 1 b W 4 x M y w x M n 0 m c X V v d D s s J n F 1 b 3 Q 7 U 2 V j d G l v b j E v b 3 V 0 c H V 0 X 3 d v c n N 0 L 0 N o Y W 5 n Z W Q g V H l w Z S 5 7 Q 2 9 s d W 1 u M T Q s M T N 9 J n F 1 b 3 Q 7 L C Z x d W 9 0 O 1 N l Y 3 R p b 2 4 x L 2 9 1 d H B 1 d F 9 3 b 3 J z d C 9 D a G F u Z 2 V k I F R 5 c G U u e 0 N v b H V t b j E 1 L D E 0 f S Z x d W 9 0 O y w m c X V v d D t T Z W N 0 a W 9 u M S 9 v d X R w d X R f d 2 9 y c 3 Q v Q 2 h h b m d l Z C B U e X B l L n t D b 2 x 1 b W 4 x N i w x N X 0 m c X V v d D s s J n F 1 b 3 Q 7 U 2 V j d G l v b j E v b 3 V 0 c H V 0 X 3 d v c n N 0 L 0 N o Y W 5 n Z W Q g V H l w Z S 5 7 Q 2 9 s d W 1 u M T c s M T Z 9 J n F 1 b 3 Q 7 L C Z x d W 9 0 O 1 N l Y 3 R p b 2 4 x L 2 9 1 d H B 1 d F 9 3 b 3 J z d C 9 D a G F u Z 2 V k I F R 5 c G U u e 0 N v b H V t b j E 4 L D E 3 f S Z x d W 9 0 O y w m c X V v d D t T Z W N 0 a W 9 u M S 9 v d X R w d X R f d 2 9 y c 3 Q v Q 2 h h b m d l Z C B U e X B l L n t D b 2 x 1 b W 4 x O S w x O H 0 m c X V v d D s s J n F 1 b 3 Q 7 U 2 V j d G l v b j E v b 3 V 0 c H V 0 X 3 d v c n N 0 L 0 N o Y W 5 n Z W Q g V H l w Z S 5 7 Q 2 9 s d W 1 u M j A s M T l 9 J n F 1 b 3 Q 7 L C Z x d W 9 0 O 1 N l Y 3 R p b 2 4 x L 2 9 1 d H B 1 d F 9 3 b 3 J z d C 9 D a G F u Z 2 V k I F R 5 c G U u e 0 N v b H V t b j I x L D I w f S Z x d W 9 0 O y w m c X V v d D t T Z W N 0 a W 9 u M S 9 v d X R w d X R f d 2 9 y c 3 Q v Q 2 h h b m d l Z C B U e X B l L n t D b 2 x 1 b W 4 y M i w y M X 0 m c X V v d D s s J n F 1 b 3 Q 7 U 2 V j d G l v b j E v b 3 V 0 c H V 0 X 3 d v c n N 0 L 0 N o Y W 5 n Z W Q g V H l w Z S 5 7 Q 2 9 s d W 1 u M j M s M j J 9 J n F 1 b 3 Q 7 L C Z x d W 9 0 O 1 N l Y 3 R p b 2 4 x L 2 9 1 d H B 1 d F 9 3 b 3 J z d C 9 D a G F u Z 2 V k I F R 5 c G U u e 0 N v b H V t b j I 0 L D I z f S Z x d W 9 0 O y w m c X V v d D t T Z W N 0 a W 9 u M S 9 v d X R w d X R f d 2 9 y c 3 Q v Q 2 h h b m d l Z C B U e X B l L n t D b 2 x 1 b W 4 y N S w y N H 0 m c X V v d D s s J n F 1 b 3 Q 7 U 2 V j d G l v b j E v b 3 V 0 c H V 0 X 3 d v c n N 0 L 0 N o Y W 5 n Z W Q g V H l w Z S 5 7 Q 2 9 s d W 1 u M j Y s M j V 9 J n F 1 b 3 Q 7 L C Z x d W 9 0 O 1 N l Y 3 R p b 2 4 x L 2 9 1 d H B 1 d F 9 3 b 3 J z d C 9 D a G F u Z 2 V k I F R 5 c G U u e 0 N v b H V t b j I 3 L D I 2 f S Z x d W 9 0 O y w m c X V v d D t T Z W N 0 a W 9 u M S 9 v d X R w d X R f d 2 9 y c 3 Q v Q 2 h h b m d l Z C B U e X B l L n t D b 2 x 1 b W 4 y O C w y N 3 0 m c X V v d D s s J n F 1 b 3 Q 7 U 2 V j d G l v b j E v b 3 V 0 c H V 0 X 3 d v c n N 0 L 0 N o Y W 5 n Z W Q g V H l w Z S 5 7 Q 2 9 s d W 1 u M j k s M j h 9 J n F 1 b 3 Q 7 L C Z x d W 9 0 O 1 N l Y 3 R p b 2 4 x L 2 9 1 d H B 1 d F 9 3 b 3 J z d C 9 D a G F u Z 2 V k I F R 5 c G U u e 0 N v b H V t b j M w L D I 5 f S Z x d W 9 0 O y w m c X V v d D t T Z W N 0 a W 9 u M S 9 v d X R w d X R f d 2 9 y c 3 Q v Q 2 h h b m d l Z C B U e X B l L n t D b 2 x 1 b W 4 z M S w z M H 0 m c X V v d D s s J n F 1 b 3 Q 7 U 2 V j d G l v b j E v b 3 V 0 c H V 0 X 3 d v c n N 0 L 0 N o Y W 5 n Z W Q g V H l w Z S 5 7 Q 2 9 s d W 1 u M z I s M z F 9 J n F 1 b 3 Q 7 L C Z x d W 9 0 O 1 N l Y 3 R p b 2 4 x L 2 9 1 d H B 1 d F 9 3 b 3 J z d C 9 D a G F u Z 2 V k I F R 5 c G U u e 0 N v b H V t b j M z L D M y f S Z x d W 9 0 O y w m c X V v d D t T Z W N 0 a W 9 u M S 9 v d X R w d X R f d 2 9 y c 3 Q v Q 2 h h b m d l Z C B U e X B l L n t D b 2 x 1 b W 4 z N C w z M 3 0 m c X V v d D s s J n F 1 b 3 Q 7 U 2 V j d G l v b j E v b 3 V 0 c H V 0 X 3 d v c n N 0 L 0 N o Y W 5 n Z W Q g V H l w Z S 5 7 Q 2 9 s d W 1 u M z U s M z R 9 J n F 1 b 3 Q 7 L C Z x d W 9 0 O 1 N l Y 3 R p b 2 4 x L 2 9 1 d H B 1 d F 9 3 b 3 J z d C 9 D a G F u Z 2 V k I F R 5 c G U u e 0 N v b H V t b j M 2 L D M 1 f S Z x d W 9 0 O y w m c X V v d D t T Z W N 0 a W 9 u M S 9 v d X R w d X R f d 2 9 y c 3 Q v Q 2 h h b m d l Z C B U e X B l L n t D b 2 x 1 b W 4 z N y w z N n 0 m c X V v d D s s J n F 1 b 3 Q 7 U 2 V j d G l v b j E v b 3 V 0 c H V 0 X 3 d v c n N 0 L 0 N o Y W 5 n Z W Q g V H l w Z S 5 7 Q 2 9 s d W 1 u M z g s M z d 9 J n F 1 b 3 Q 7 L C Z x d W 9 0 O 1 N l Y 3 R p b 2 4 x L 2 9 1 d H B 1 d F 9 3 b 3 J z d C 9 D a G F u Z 2 V k I F R 5 c G U u e 0 N v b H V t b j M 5 L D M 4 f S Z x d W 9 0 O y w m c X V v d D t T Z W N 0 a W 9 u M S 9 v d X R w d X R f d 2 9 y c 3 Q v Q 2 h h b m d l Z C B U e X B l L n t D b 2 x 1 b W 4 0 M C w z O X 0 m c X V v d D s s J n F 1 b 3 Q 7 U 2 V j d G l v b j E v b 3 V 0 c H V 0 X 3 d v c n N 0 L 0 N o Y W 5 n Z W Q g V H l w Z S 5 7 Q 2 9 s d W 1 u N D E s N D B 9 J n F 1 b 3 Q 7 L C Z x d W 9 0 O 1 N l Y 3 R p b 2 4 x L 2 9 1 d H B 1 d F 9 3 b 3 J z d C 9 D a G F u Z 2 V k I F R 5 c G U u e 0 N v b H V t b j Q y L D Q x f S Z x d W 9 0 O y w m c X V v d D t T Z W N 0 a W 9 u M S 9 v d X R w d X R f d 2 9 y c 3 Q v Q 2 h h b m d l Z C B U e X B l L n t D b 2 x 1 b W 4 0 M y w 0 M n 0 m c X V v d D s s J n F 1 b 3 Q 7 U 2 V j d G l v b j E v b 3 V 0 c H V 0 X 3 d v c n N 0 L 0 N o Y W 5 n Z W Q g V H l w Z S 5 7 Q 2 9 s d W 1 u N D Q s N D N 9 J n F 1 b 3 Q 7 L C Z x d W 9 0 O 1 N l Y 3 R p b 2 4 x L 2 9 1 d H B 1 d F 9 3 b 3 J z d C 9 D a G F u Z 2 V k I F R 5 c G U u e 0 N v b H V t b j Q 1 L D Q 0 f S Z x d W 9 0 O y w m c X V v d D t T Z W N 0 a W 9 u M S 9 v d X R w d X R f d 2 9 y c 3 Q v Q 2 h h b m d l Z C B U e X B l L n t D b 2 x 1 b W 4 0 N i w 0 N X 0 m c X V v d D s s J n F 1 b 3 Q 7 U 2 V j d G l v b j E v b 3 V 0 c H V 0 X 3 d v c n N 0 L 0 N o Y W 5 n Z W Q g V H l w Z S 5 7 Q 2 9 s d W 1 u N D c s N D Z 9 J n F 1 b 3 Q 7 L C Z x d W 9 0 O 1 N l Y 3 R p b 2 4 x L 2 9 1 d H B 1 d F 9 3 b 3 J z d C 9 D a G F u Z 2 V k I F R 5 c G U u e 0 N v b H V t b j Q 4 L D Q 3 f S Z x d W 9 0 O y w m c X V v d D t T Z W N 0 a W 9 u M S 9 v d X R w d X R f d 2 9 y c 3 Q v Q 2 h h b m d l Z C B U e X B l L n t D b 2 x 1 b W 4 0 O S w 0 O H 0 m c X V v d D s s J n F 1 b 3 Q 7 U 2 V j d G l v b j E v b 3 V 0 c H V 0 X 3 d v c n N 0 L 0 N o Y W 5 n Z W Q g V H l w Z S 5 7 Q 2 9 s d W 1 u N T A s N D l 9 J n F 1 b 3 Q 7 L C Z x d W 9 0 O 1 N l Y 3 R p b 2 4 x L 2 9 1 d H B 1 d F 9 3 b 3 J z d C 9 D a G F u Z 2 V k I F R 5 c G U u e 0 N v b H V t b j U x L D U w f S Z x d W 9 0 O y w m c X V v d D t T Z W N 0 a W 9 u M S 9 v d X R w d X R f d 2 9 y c 3 Q v Q 2 h h b m d l Z C B U e X B l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9 1 d H B 1 d F 9 3 b 3 J z d C 9 D a G F u Z 2 V k I F R 5 c G U u e 0 N v b H V t b j E s M H 0 m c X V v d D s s J n F 1 b 3 Q 7 U 2 V j d G l v b j E v b 3 V 0 c H V 0 X 3 d v c n N 0 L 0 N o Y W 5 n Z W Q g V H l w Z S 5 7 Q 2 9 s d W 1 u M i w x f S Z x d W 9 0 O y w m c X V v d D t T Z W N 0 a W 9 u M S 9 v d X R w d X R f d 2 9 y c 3 Q v Q 2 h h b m d l Z C B U e X B l L n t D b 2 x 1 b W 4 z L D J 9 J n F 1 b 3 Q 7 L C Z x d W 9 0 O 1 N l Y 3 R p b 2 4 x L 2 9 1 d H B 1 d F 9 3 b 3 J z d C 9 D a G F u Z 2 V k I F R 5 c G U u e 0 N v b H V t b j Q s M 3 0 m c X V v d D s s J n F 1 b 3 Q 7 U 2 V j d G l v b j E v b 3 V 0 c H V 0 X 3 d v c n N 0 L 0 N o Y W 5 n Z W Q g V H l w Z S 5 7 Q 2 9 s d W 1 u N S w 0 f S Z x d W 9 0 O y w m c X V v d D t T Z W N 0 a W 9 u M S 9 v d X R w d X R f d 2 9 y c 3 Q v Q 2 h h b m d l Z C B U e X B l L n t D b 2 x 1 b W 4 2 L D V 9 J n F 1 b 3 Q 7 L C Z x d W 9 0 O 1 N l Y 3 R p b 2 4 x L 2 9 1 d H B 1 d F 9 3 b 3 J z d C 9 D a G F u Z 2 V k I F R 5 c G U u e 0 N v b H V t b j c s N n 0 m c X V v d D s s J n F 1 b 3 Q 7 U 2 V j d G l v b j E v b 3 V 0 c H V 0 X 3 d v c n N 0 L 0 N o Y W 5 n Z W Q g V H l w Z S 5 7 Q 2 9 s d W 1 u O C w 3 f S Z x d W 9 0 O y w m c X V v d D t T Z W N 0 a W 9 u M S 9 v d X R w d X R f d 2 9 y c 3 Q v Q 2 h h b m d l Z C B U e X B l L n t D b 2 x 1 b W 4 5 L D h 9 J n F 1 b 3 Q 7 L C Z x d W 9 0 O 1 N l Y 3 R p b 2 4 x L 2 9 1 d H B 1 d F 9 3 b 3 J z d C 9 D a G F u Z 2 V k I F R 5 c G U u e 0 N v b H V t b j E w L D l 9 J n F 1 b 3 Q 7 L C Z x d W 9 0 O 1 N l Y 3 R p b 2 4 x L 2 9 1 d H B 1 d F 9 3 b 3 J z d C 9 D a G F u Z 2 V k I F R 5 c G U u e 0 N v b H V t b j E x L D E w f S Z x d W 9 0 O y w m c X V v d D t T Z W N 0 a W 9 u M S 9 v d X R w d X R f d 2 9 y c 3 Q v Q 2 h h b m d l Z C B U e X B l L n t D b 2 x 1 b W 4 x M i w x M X 0 m c X V v d D s s J n F 1 b 3 Q 7 U 2 V j d G l v b j E v b 3 V 0 c H V 0 X 3 d v c n N 0 L 0 N o Y W 5 n Z W Q g V H l w Z S 5 7 Q 2 9 s d W 1 u M T M s M T J 9 J n F 1 b 3 Q 7 L C Z x d W 9 0 O 1 N l Y 3 R p b 2 4 x L 2 9 1 d H B 1 d F 9 3 b 3 J z d C 9 D a G F u Z 2 V k I F R 5 c G U u e 0 N v b H V t b j E 0 L D E z f S Z x d W 9 0 O y w m c X V v d D t T Z W N 0 a W 9 u M S 9 v d X R w d X R f d 2 9 y c 3 Q v Q 2 h h b m d l Z C B U e X B l L n t D b 2 x 1 b W 4 x N S w x N H 0 m c X V v d D s s J n F 1 b 3 Q 7 U 2 V j d G l v b j E v b 3 V 0 c H V 0 X 3 d v c n N 0 L 0 N o Y W 5 n Z W Q g V H l w Z S 5 7 Q 2 9 s d W 1 u M T Y s M T V 9 J n F 1 b 3 Q 7 L C Z x d W 9 0 O 1 N l Y 3 R p b 2 4 x L 2 9 1 d H B 1 d F 9 3 b 3 J z d C 9 D a G F u Z 2 V k I F R 5 c G U u e 0 N v b H V t b j E 3 L D E 2 f S Z x d W 9 0 O y w m c X V v d D t T Z W N 0 a W 9 u M S 9 v d X R w d X R f d 2 9 y c 3 Q v Q 2 h h b m d l Z C B U e X B l L n t D b 2 x 1 b W 4 x O C w x N 3 0 m c X V v d D s s J n F 1 b 3 Q 7 U 2 V j d G l v b j E v b 3 V 0 c H V 0 X 3 d v c n N 0 L 0 N o Y W 5 n Z W Q g V H l w Z S 5 7 Q 2 9 s d W 1 u M T k s M T h 9 J n F 1 b 3 Q 7 L C Z x d W 9 0 O 1 N l Y 3 R p b 2 4 x L 2 9 1 d H B 1 d F 9 3 b 3 J z d C 9 D a G F u Z 2 V k I F R 5 c G U u e 0 N v b H V t b j I w L D E 5 f S Z x d W 9 0 O y w m c X V v d D t T Z W N 0 a W 9 u M S 9 v d X R w d X R f d 2 9 y c 3 Q v Q 2 h h b m d l Z C B U e X B l L n t D b 2 x 1 b W 4 y M S w y M H 0 m c X V v d D s s J n F 1 b 3 Q 7 U 2 V j d G l v b j E v b 3 V 0 c H V 0 X 3 d v c n N 0 L 0 N o Y W 5 n Z W Q g V H l w Z S 5 7 Q 2 9 s d W 1 u M j I s M j F 9 J n F 1 b 3 Q 7 L C Z x d W 9 0 O 1 N l Y 3 R p b 2 4 x L 2 9 1 d H B 1 d F 9 3 b 3 J z d C 9 D a G F u Z 2 V k I F R 5 c G U u e 0 N v b H V t b j I z L D I y f S Z x d W 9 0 O y w m c X V v d D t T Z W N 0 a W 9 u M S 9 v d X R w d X R f d 2 9 y c 3 Q v Q 2 h h b m d l Z C B U e X B l L n t D b 2 x 1 b W 4 y N C w y M 3 0 m c X V v d D s s J n F 1 b 3 Q 7 U 2 V j d G l v b j E v b 3 V 0 c H V 0 X 3 d v c n N 0 L 0 N o Y W 5 n Z W Q g V H l w Z S 5 7 Q 2 9 s d W 1 u M j U s M j R 9 J n F 1 b 3 Q 7 L C Z x d W 9 0 O 1 N l Y 3 R p b 2 4 x L 2 9 1 d H B 1 d F 9 3 b 3 J z d C 9 D a G F u Z 2 V k I F R 5 c G U u e 0 N v b H V t b j I 2 L D I 1 f S Z x d W 9 0 O y w m c X V v d D t T Z W N 0 a W 9 u M S 9 v d X R w d X R f d 2 9 y c 3 Q v Q 2 h h b m d l Z C B U e X B l L n t D b 2 x 1 b W 4 y N y w y N n 0 m c X V v d D s s J n F 1 b 3 Q 7 U 2 V j d G l v b j E v b 3 V 0 c H V 0 X 3 d v c n N 0 L 0 N o Y W 5 n Z W Q g V H l w Z S 5 7 Q 2 9 s d W 1 u M j g s M j d 9 J n F 1 b 3 Q 7 L C Z x d W 9 0 O 1 N l Y 3 R p b 2 4 x L 2 9 1 d H B 1 d F 9 3 b 3 J z d C 9 D a G F u Z 2 V k I F R 5 c G U u e 0 N v b H V t b j I 5 L D I 4 f S Z x d W 9 0 O y w m c X V v d D t T Z W N 0 a W 9 u M S 9 v d X R w d X R f d 2 9 y c 3 Q v Q 2 h h b m d l Z C B U e X B l L n t D b 2 x 1 b W 4 z M C w y O X 0 m c X V v d D s s J n F 1 b 3 Q 7 U 2 V j d G l v b j E v b 3 V 0 c H V 0 X 3 d v c n N 0 L 0 N o Y W 5 n Z W Q g V H l w Z S 5 7 Q 2 9 s d W 1 u M z E s M z B 9 J n F 1 b 3 Q 7 L C Z x d W 9 0 O 1 N l Y 3 R p b 2 4 x L 2 9 1 d H B 1 d F 9 3 b 3 J z d C 9 D a G F u Z 2 V k I F R 5 c G U u e 0 N v b H V t b j M y L D M x f S Z x d W 9 0 O y w m c X V v d D t T Z W N 0 a W 9 u M S 9 v d X R w d X R f d 2 9 y c 3 Q v Q 2 h h b m d l Z C B U e X B l L n t D b 2 x 1 b W 4 z M y w z M n 0 m c X V v d D s s J n F 1 b 3 Q 7 U 2 V j d G l v b j E v b 3 V 0 c H V 0 X 3 d v c n N 0 L 0 N o Y W 5 n Z W Q g V H l w Z S 5 7 Q 2 9 s d W 1 u M z Q s M z N 9 J n F 1 b 3 Q 7 L C Z x d W 9 0 O 1 N l Y 3 R p b 2 4 x L 2 9 1 d H B 1 d F 9 3 b 3 J z d C 9 D a G F u Z 2 V k I F R 5 c G U u e 0 N v b H V t b j M 1 L D M 0 f S Z x d W 9 0 O y w m c X V v d D t T Z W N 0 a W 9 u M S 9 v d X R w d X R f d 2 9 y c 3 Q v Q 2 h h b m d l Z C B U e X B l L n t D b 2 x 1 b W 4 z N i w z N X 0 m c X V v d D s s J n F 1 b 3 Q 7 U 2 V j d G l v b j E v b 3 V 0 c H V 0 X 3 d v c n N 0 L 0 N o Y W 5 n Z W Q g V H l w Z S 5 7 Q 2 9 s d W 1 u M z c s M z Z 9 J n F 1 b 3 Q 7 L C Z x d W 9 0 O 1 N l Y 3 R p b 2 4 x L 2 9 1 d H B 1 d F 9 3 b 3 J z d C 9 D a G F u Z 2 V k I F R 5 c G U u e 0 N v b H V t b j M 4 L D M 3 f S Z x d W 9 0 O y w m c X V v d D t T Z W N 0 a W 9 u M S 9 v d X R w d X R f d 2 9 y c 3 Q v Q 2 h h b m d l Z C B U e X B l L n t D b 2 x 1 b W 4 z O S w z O H 0 m c X V v d D s s J n F 1 b 3 Q 7 U 2 V j d G l v b j E v b 3 V 0 c H V 0 X 3 d v c n N 0 L 0 N o Y W 5 n Z W Q g V H l w Z S 5 7 Q 2 9 s d W 1 u N D A s M z l 9 J n F 1 b 3 Q 7 L C Z x d W 9 0 O 1 N l Y 3 R p b 2 4 x L 2 9 1 d H B 1 d F 9 3 b 3 J z d C 9 D a G F u Z 2 V k I F R 5 c G U u e 0 N v b H V t b j Q x L D Q w f S Z x d W 9 0 O y w m c X V v d D t T Z W N 0 a W 9 u M S 9 v d X R w d X R f d 2 9 y c 3 Q v Q 2 h h b m d l Z C B U e X B l L n t D b 2 x 1 b W 4 0 M i w 0 M X 0 m c X V v d D s s J n F 1 b 3 Q 7 U 2 V j d G l v b j E v b 3 V 0 c H V 0 X 3 d v c n N 0 L 0 N o Y W 5 n Z W Q g V H l w Z S 5 7 Q 2 9 s d W 1 u N D M s N D J 9 J n F 1 b 3 Q 7 L C Z x d W 9 0 O 1 N l Y 3 R p b 2 4 x L 2 9 1 d H B 1 d F 9 3 b 3 J z d C 9 D a G F u Z 2 V k I F R 5 c G U u e 0 N v b H V t b j Q 0 L D Q z f S Z x d W 9 0 O y w m c X V v d D t T Z W N 0 a W 9 u M S 9 v d X R w d X R f d 2 9 y c 3 Q v Q 2 h h b m d l Z C B U e X B l L n t D b 2 x 1 b W 4 0 N S w 0 N H 0 m c X V v d D s s J n F 1 b 3 Q 7 U 2 V j d G l v b j E v b 3 V 0 c H V 0 X 3 d v c n N 0 L 0 N o Y W 5 n Z W Q g V H l w Z S 5 7 Q 2 9 s d W 1 u N D Y s N D V 9 J n F 1 b 3 Q 7 L C Z x d W 9 0 O 1 N l Y 3 R p b 2 4 x L 2 9 1 d H B 1 d F 9 3 b 3 J z d C 9 D a G F u Z 2 V k I F R 5 c G U u e 0 N v b H V t b j Q 3 L D Q 2 f S Z x d W 9 0 O y w m c X V v d D t T Z W N 0 a W 9 u M S 9 v d X R w d X R f d 2 9 y c 3 Q v Q 2 h h b m d l Z C B U e X B l L n t D b 2 x 1 b W 4 0 O C w 0 N 3 0 m c X V v d D s s J n F 1 b 3 Q 7 U 2 V j d G l v b j E v b 3 V 0 c H V 0 X 3 d v c n N 0 L 0 N o Y W 5 n Z W Q g V H l w Z S 5 7 Q 2 9 s d W 1 u N D k s N D h 9 J n F 1 b 3 Q 7 L C Z x d W 9 0 O 1 N l Y 3 R p b 2 4 x L 2 9 1 d H B 1 d F 9 3 b 3 J z d C 9 D a G F u Z 2 V k I F R 5 c G U u e 0 N v b H V t b j U w L D Q 5 f S Z x d W 9 0 O y w m c X V v d D t T Z W N 0 a W 9 u M S 9 v d X R w d X R f d 2 9 y c 3 Q v Q 2 h h b m d l Z C B U e X B l L n t D b 2 x 1 b W 4 1 M S w 1 M H 0 m c X V v d D s s J n F 1 b 3 Q 7 U 2 V j d G l v b j E v b 3 V 0 c H V 0 X 3 d v c n N 0 L 0 N o Y W 5 n Z W Q g V H l w Z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2 9 y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d v c n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o B s p U g d 1 H m r h a 3 / 9 Z 2 v 4 A A A A A A g A A A A A A E G Y A A A A B A A A g A A A A W x W d S 1 9 Y U B f H k W F q 1 s a n s 1 0 D s R M 9 0 V Y J z I o M P d l q 5 U w A A A A A D o A A A A A C A A A g A A A A / Y 9 B D h L 7 N o F y P K n m 2 R k V 6 s F E j O D R D T 9 x 2 V p F O h X j / n x Q A A A A F 7 d C s 5 f J Q t d N Y f r b g V 1 X 3 z 9 P S e a y 9 / w N Q t V n I 9 K G D V B 2 i v H u R 4 e g V U t s 0 7 y H c R a A p F 5 w a 1 t q 0 k 0 O o 4 s g v 9 b f n b E l X l s 6 j h K 2 w v 5 f s b 0 C p e h A A A A A z J r d r 4 3 E x 5 e k X + M M H Y v T H O 4 S L i J M / D 9 7 X 1 6 7 8 0 l U B P Q C w 9 s O Z B E U C Q i V r M F / p f y 9 E B E F E 0 m a U N d E 4 + F N G m K c n A = = < / D a t a M a s h u p > 
</file>

<file path=customXml/itemProps1.xml><?xml version="1.0" encoding="utf-8"?>
<ds:datastoreItem xmlns:ds="http://schemas.openxmlformats.org/officeDocument/2006/customXml" ds:itemID="{0BD0EE0C-56F5-40D7-8B36-50C040BB90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worst</vt:lpstr>
      <vt:lpstr>random</vt:lpstr>
      <vt:lpstr>best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Outlaw</dc:creator>
  <cp:lastModifiedBy>Kylie Outlaw</cp:lastModifiedBy>
  <dcterms:created xsi:type="dcterms:W3CDTF">2015-06-05T18:17:20Z</dcterms:created>
  <dcterms:modified xsi:type="dcterms:W3CDTF">2020-09-28T01:08:26Z</dcterms:modified>
</cp:coreProperties>
</file>