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T:\Proteomics_Data_Analysis\Fei\UW madison rat region age and sex proteomics\paper analysis\final analysis\single factor\"/>
    </mc:Choice>
  </mc:AlternateContent>
  <xr:revisionPtr revIDLastSave="0" documentId="13_ncr:1_{DF7A2223-0EA7-4B4A-B1FB-293C642D349F}" xr6:coauthVersionLast="47" xr6:coauthVersionMax="47" xr10:uidLastSave="{00000000-0000-0000-0000-000000000000}"/>
  <bookViews>
    <workbookView xWindow="-108" yWindow="-108" windowWidth="23256" windowHeight="13896" xr2:uid="{3DA9FD34-A45F-4A4E-BFCC-AEACBFB62828}"/>
  </bookViews>
  <sheets>
    <sheet name="React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<sst xmlns="http://schemas.openxmlformats.org/spreadsheetml/2006/main" count="13" uniqueCount="13">
  <si>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</si>
  <si>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</si>
  <si>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</si>
  <si>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</si>
  <si>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</si>
  <si>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</si>
  <si>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</si>
  <si>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</si>
  <si>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R-RNO-114608</t>
  </si>
  <si>
    <t>Platelet degranulation</t>
  </si>
  <si>
    <t>R-RNO-76005</t>
  </si>
  <si>
    <t>Response to elevated platelet cytosolic Ca2+</t>
  </si>
  <si>
    <t>Log10(FDR)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</si>
</sst>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252E-5ACA-46E1-835C-1DB6DEEFE955}">
  <dimension ref="A1:I3"/>
  <sheetViews>
    <sheetView tabSelected="1" workbookViewId="0">
      <selection activeCell="J25" sqref="J25"/>
    </sheetView>
  </sheetViews>
  <sheetFormatPr defaultRowHeight="14.4" x14ac:dyDescent="0.3"/>
  <cols>
    <col min="1" max="1" width="13.33203125" bestFit="1" customWidth="1"/>
    <col min="2" max="2" width="3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</row>
    <row r="2" spans="1:9" x14ac:dyDescent="0.3">
      <c r="A2" t="s">
        <v>8</v>
      </c>
      <c r="B2" t="s">
        <v>9</v>
      </c>
      <c r="C2">
        <v>57</v>
      </c>
      <c r="D2">
        <v>21</v>
      </c>
      <c r="E2">
        <v>0.70308000000000004</v>
      </c>
      <c r="F2">
        <v>2.1394000000000002</v>
      </c>
      <c r="G2">
        <v>1.4245E-3</v>
      </c>
      <c r="H2">
        <v>2.7777E-2</v>
      </c>
      <c r="I2">
        <f>-LOG10(H2)</f>
        <v>1.5563146611830272</v>
      </c>
    </row>
    <row r="3" spans="1:9" x14ac:dyDescent="0.3">
      <c r="A3" t="s">
        <v>10</v>
      </c>
      <c r="B3" t="s">
        <v>11</v>
      </c>
      <c r="C3">
        <v>59</v>
      </c>
      <c r="D3">
        <v>21</v>
      </c>
      <c r="E3">
        <v>0.70130999999999999</v>
      </c>
      <c r="F3">
        <v>2.1593</v>
      </c>
      <c r="G3">
        <v>1.4164E-3</v>
      </c>
      <c r="H3">
        <v>3.6324000000000002E-2</v>
      </c>
      <c r="I3">
        <f>-LOG10(H3)</f>
        <v>1.4398063329958022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Reactome</vt:lpstr>
    </vt:vector>
  </TitlesOfParts>
  <Company>Abbvie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Fei</dc:creator>
  <cp:lastModifiedBy>Wang, Fei</cp:lastModifiedBy>
  <dcterms:created xsi:type="dcterms:W3CDTF">2025-08-20T16:43:52Z</dcterms:created>
  <dcterms:modified xsi:type="dcterms:W3CDTF">2025-08-20T18:44:41Z</dcterms:modified>
</cp:coreProperties>
</file>