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wh9568\GEOG_4303\"/>
    </mc:Choice>
  </mc:AlternateContent>
  <bookViews>
    <workbookView xWindow="0" yWindow="0" windowWidth="0" windowHeight="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5" i="1" l="1"/>
</calcChain>
</file>

<file path=xl/sharedStrings.xml><?xml version="1.0" encoding="utf-8"?>
<sst xmlns="http://schemas.openxmlformats.org/spreadsheetml/2006/main" count="130" uniqueCount="107">
  <si>
    <t>Week</t>
  </si>
  <si>
    <t>Day</t>
  </si>
  <si>
    <t>1-11/13</t>
  </si>
  <si>
    <t>1-18/20</t>
  </si>
  <si>
    <t>1-25/27</t>
  </si>
  <si>
    <t>2-1/3</t>
  </si>
  <si>
    <t>2-8/10</t>
  </si>
  <si>
    <t>2-15/17</t>
  </si>
  <si>
    <t>2-22/24</t>
  </si>
  <si>
    <t>3-1/3</t>
  </si>
  <si>
    <t>3-8/10</t>
  </si>
  <si>
    <t>3-15/17</t>
  </si>
  <si>
    <t>3-29/31</t>
  </si>
  <si>
    <t>4-5/7</t>
  </si>
  <si>
    <t>4-12/14</t>
  </si>
  <si>
    <t>4-19/21</t>
  </si>
  <si>
    <t>4-26/28</t>
  </si>
  <si>
    <t>Spring Break</t>
  </si>
  <si>
    <t>Introduction, Programming &amp; Python Basics, Geoprocessing Basics</t>
  </si>
  <si>
    <t>Variables, Data &amp; Data Objects, Text Files</t>
  </si>
  <si>
    <t>Scripting with GP Tools</t>
  </si>
  <si>
    <t>Modules &amp; Functions</t>
  </si>
  <si>
    <t>Operators, Logic &amp; Decisions, Debugging</t>
  </si>
  <si>
    <t>Spatial Data Manipulation, editing, sampling</t>
  </si>
  <si>
    <t>Raster Data, queries with Numpy</t>
  </si>
  <si>
    <t>Raster Overlay, Map Algebra Neighborhood Functions</t>
  </si>
  <si>
    <t>Raster Analysis and Modeling w/ Numpy &amp; GDAL</t>
  </si>
  <si>
    <t>Objects &amp; Classes</t>
  </si>
  <si>
    <t>Presentations</t>
  </si>
  <si>
    <t>Class Discussion</t>
  </si>
  <si>
    <t>Readings</t>
  </si>
  <si>
    <t>Lab Exercise</t>
  </si>
  <si>
    <t>PC setup, installation, first steps</t>
  </si>
  <si>
    <t xml:space="preserve">Lab 0: Intro to Python and ArcPy </t>
  </si>
  <si>
    <t>Lab 1: Temporal trends in vector data</t>
  </si>
  <si>
    <t>Lab 2: Creating spatial data geometry from raw text</t>
  </si>
  <si>
    <t>Lab 3: Sampling design with vector data</t>
  </si>
  <si>
    <t>Lab 3 Continued</t>
  </si>
  <si>
    <t>Lab 4: 3D shape descriptors in raster &amp; vector data</t>
  </si>
  <si>
    <t>Lab 4 Continued</t>
  </si>
  <si>
    <t>Lab 5: Raster convolution with Numpy</t>
  </si>
  <si>
    <t>Lab 5 Continued</t>
  </si>
  <si>
    <t>Lab 6: Open source tools and geospatial analysis</t>
  </si>
  <si>
    <t>Work in project groups</t>
  </si>
  <si>
    <t>Special Topic/Project Advice</t>
  </si>
  <si>
    <t>Buffer week</t>
  </si>
  <si>
    <t xml:space="preserve">readings: </t>
  </si>
  <si>
    <t>Python &amp; GIS:</t>
  </si>
  <si>
    <t>What is ArcPy?</t>
  </si>
  <si>
    <t>https://desktop.arcgis.com/en/arcmap/latest/analyze/arcpy/what-is-arcpy-.htm</t>
  </si>
  <si>
    <t>GDAL/OGR Cookbook</t>
  </si>
  <si>
    <t>Python:</t>
  </si>
  <si>
    <t>A Byte of Python</t>
  </si>
  <si>
    <t>More FOSS Tools</t>
  </si>
  <si>
    <t>https://python.swaroopch.com/basics.html</t>
  </si>
  <si>
    <t>NumPy: beginner's guide</t>
  </si>
  <si>
    <t>https://go.exlibris.link/s0dXtNZ4</t>
  </si>
  <si>
    <t>https://numpy.org/doc/stable/user/absolute_beginners.html#how-to-import-numpy</t>
  </si>
  <si>
    <t>NumPy: the absolute basics for beginners</t>
  </si>
  <si>
    <t>SciPy Quick Guide</t>
  </si>
  <si>
    <t>https://www.tutorialspoint.com/scipy/scipy_quick_guide.htm</t>
  </si>
  <si>
    <t>A quick tour of ArcPy</t>
  </si>
  <si>
    <t>https://desktop.arcgis.com/en/arcmap/latest/analyze/arcpy/a-quick-tour-of-arcpy.htm</t>
  </si>
  <si>
    <t>https://go.exlibris.link/h263JDMZ</t>
  </si>
  <si>
    <t>ArcPy and ArcGIS: Geospatial Analysis with Python</t>
  </si>
  <si>
    <t>https://go.exlibris.link/dlgwrp0q</t>
  </si>
  <si>
    <t>Geoprocessing with Python</t>
  </si>
  <si>
    <t>Python &amp; Statistics, Scientific Computing</t>
  </si>
  <si>
    <t>Documentation:</t>
  </si>
  <si>
    <t>Python 2.7 Docs</t>
  </si>
  <si>
    <t>https://docs.python.org/2/</t>
  </si>
  <si>
    <t>Python 3.x Docs</t>
  </si>
  <si>
    <t>https://docs.python.org/3/index.html</t>
  </si>
  <si>
    <t>ArcGIS Desktop 10.8 Tool Reference</t>
  </si>
  <si>
    <t>https://desktop.arcgis.com/en/arcmap/latest/tools/main/a-quick-tour-of-geoprocessing-tool-references.htm</t>
  </si>
  <si>
    <t>Awesome Geospatial List</t>
  </si>
  <si>
    <t>https://github.com/sacridini/Awesome-Geospatial#python</t>
  </si>
  <si>
    <t>SciPy Docs</t>
  </si>
  <si>
    <t>https://docs.scipy.org/doc/scipy/reference/tutorial/index.html#user-guide</t>
  </si>
  <si>
    <t>https://numpy.org/doc/</t>
  </si>
  <si>
    <t>NumPy Docs</t>
  </si>
  <si>
    <t>Automate the Boring Stuff</t>
  </si>
  <si>
    <t>https://go.exlibris.link/r7829yyC</t>
  </si>
  <si>
    <t>A Byte of Python: Data Structures</t>
  </si>
  <si>
    <t>A Byte of Python: Functions, Modules</t>
  </si>
  <si>
    <t>A Byte of Python: Operators &amp; Expressions, Problem Solving</t>
  </si>
  <si>
    <t>A Byte of Python: Object Oriented Programming</t>
  </si>
  <si>
    <t>Stuff</t>
  </si>
  <si>
    <t>None</t>
  </si>
  <si>
    <t>PEP 8 -- Style Guide for Python Code</t>
  </si>
  <si>
    <t>https://www.python.org/dev/peps/pep-0008/</t>
  </si>
  <si>
    <t>A Byte of Python: Basics, Control Flow; PEP 8</t>
  </si>
  <si>
    <t>What is ArcPy; A Quick Tour of ArcPy</t>
  </si>
  <si>
    <t>Grading</t>
  </si>
  <si>
    <t>Undergraduate</t>
  </si>
  <si>
    <t>Graduate</t>
  </si>
  <si>
    <t>Lab Assignments (Labs 0-6)</t>
  </si>
  <si>
    <t>Lab participation</t>
  </si>
  <si>
    <t>10 pts</t>
  </si>
  <si>
    <t>Class Participation</t>
  </si>
  <si>
    <t>Total</t>
  </si>
  <si>
    <t>100 pts</t>
  </si>
  <si>
    <t>30 pts</t>
  </si>
  <si>
    <t>Group Project (individual)</t>
  </si>
  <si>
    <t>Group Project (team)</t>
  </si>
  <si>
    <t>Labs</t>
  </si>
  <si>
    <t>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</si>
</sst>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1" fillId="0" borderId="0" xfId="1"/>
    <xf numFmtId="0" fontId="0" fillId="0" borderId="0" xfId="0" applyNumberFormat="1"/>
    <xf numFmtId="49" fontId="1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esktop.arcgis.com/en/arcmap/latest/tools/main/a-quick-tour-of-geoprocessing-tool-references.htm" TargetMode="External"/><Relationship Id="rId2" Type="http://schemas.openxmlformats.org/officeDocument/2006/relationships/hyperlink" Target="https://desktop.arcgis.com/en/arcmap/latest/analyze/arcpy/what-is-arcpy-.htm" TargetMode="External"/><Relationship Id="rId1" Type="http://schemas.openxmlformats.org/officeDocument/2006/relationships/hyperlink" Target="https://go.exlibris.link/h263JDMZ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numpy.org/doc/" TargetMode="External"/><Relationship Id="rId4" Type="http://schemas.openxmlformats.org/officeDocument/2006/relationships/hyperlink" Target="https://docs.scipy.org/doc/scipy/reference/tutorial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tabSelected="1" topLeftCell="A39" workbookViewId="0">
      <selection activeCell="E59" sqref="E59"/>
    </sheetView>
  </sheetViews>
  <sheetFormatPr defaultRowHeight="15" x14ac:dyDescent="0.25"/>
  <cols>
    <col min="1" max="1" width="46.42578125" bestFit="1" customWidth="1"/>
    <col min="2" max="2" width="14.140625" bestFit="1" customWidth="1"/>
    <col min="3" max="3" width="9.140625" style="1"/>
    <col min="4" max="4" width="60.5703125" bestFit="1" customWidth="1"/>
    <col min="5" max="5" width="58.42578125" bestFit="1" customWidth="1"/>
  </cols>
  <sheetData>
    <row r="1" spans="1:6" x14ac:dyDescent="0.25">
      <c r="A1" t="s">
        <v>0</v>
      </c>
    </row>
    <row r="2" spans="1:6" x14ac:dyDescent="0.25">
      <c r="B2" t="s">
        <v>0</v>
      </c>
      <c r="C2" s="1" t="s">
        <v>1</v>
      </c>
      <c r="D2" t="s">
        <v>29</v>
      </c>
      <c r="E2" t="s">
        <v>30</v>
      </c>
      <c r="F2" t="s">
        <v>31</v>
      </c>
    </row>
    <row r="3" spans="1:6" x14ac:dyDescent="0.25">
      <c r="B3">
        <v>0</v>
      </c>
      <c r="C3" s="1" t="s">
        <v>2</v>
      </c>
      <c r="D3" t="s">
        <v>18</v>
      </c>
      <c r="E3" t="s">
        <v>91</v>
      </c>
      <c r="F3" t="s">
        <v>32</v>
      </c>
    </row>
    <row r="4" spans="1:6" x14ac:dyDescent="0.25">
      <c r="B4">
        <v>1</v>
      </c>
      <c r="C4" s="1" t="s">
        <v>3</v>
      </c>
      <c r="D4" t="s">
        <v>19</v>
      </c>
      <c r="E4" t="s">
        <v>83</v>
      </c>
      <c r="F4" t="s">
        <v>33</v>
      </c>
    </row>
    <row r="5" spans="1:6" x14ac:dyDescent="0.25">
      <c r="B5">
        <v>2</v>
      </c>
      <c r="C5" s="1" t="s">
        <v>4</v>
      </c>
      <c r="D5" t="s">
        <v>20</v>
      </c>
      <c r="E5" t="s">
        <v>92</v>
      </c>
      <c r="F5" t="s">
        <v>34</v>
      </c>
    </row>
    <row r="6" spans="1:6" x14ac:dyDescent="0.25">
      <c r="B6">
        <v>3</v>
      </c>
      <c r="C6" s="1" t="s">
        <v>5</v>
      </c>
      <c r="D6" t="s">
        <v>21</v>
      </c>
      <c r="E6" t="s">
        <v>84</v>
      </c>
      <c r="F6" t="s">
        <v>35</v>
      </c>
    </row>
    <row r="7" spans="1:6" x14ac:dyDescent="0.25">
      <c r="B7">
        <v>4</v>
      </c>
      <c r="C7" s="1" t="s">
        <v>6</v>
      </c>
      <c r="D7" t="s">
        <v>22</v>
      </c>
      <c r="E7" t="s">
        <v>85</v>
      </c>
      <c r="F7" t="s">
        <v>36</v>
      </c>
    </row>
    <row r="8" spans="1:6" x14ac:dyDescent="0.25">
      <c r="B8">
        <v>5</v>
      </c>
      <c r="C8" s="1" t="s">
        <v>7</v>
      </c>
      <c r="D8" t="s">
        <v>23</v>
      </c>
      <c r="E8" t="s">
        <v>87</v>
      </c>
      <c r="F8" t="s">
        <v>37</v>
      </c>
    </row>
    <row r="9" spans="1:6" x14ac:dyDescent="0.25">
      <c r="B9">
        <v>6</v>
      </c>
      <c r="C9" s="1" t="s">
        <v>8</v>
      </c>
      <c r="D9" t="s">
        <v>24</v>
      </c>
      <c r="E9" t="s">
        <v>87</v>
      </c>
      <c r="F9" t="s">
        <v>38</v>
      </c>
    </row>
    <row r="10" spans="1:6" x14ac:dyDescent="0.25">
      <c r="B10">
        <v>7</v>
      </c>
      <c r="C10" s="1" t="s">
        <v>9</v>
      </c>
      <c r="D10" t="s">
        <v>25</v>
      </c>
      <c r="E10" t="s">
        <v>87</v>
      </c>
      <c r="F10" t="s">
        <v>39</v>
      </c>
    </row>
    <row r="11" spans="1:6" x14ac:dyDescent="0.25">
      <c r="B11">
        <v>8</v>
      </c>
      <c r="C11" s="1" t="s">
        <v>10</v>
      </c>
      <c r="D11" t="s">
        <v>26</v>
      </c>
      <c r="E11" t="s">
        <v>87</v>
      </c>
      <c r="F11" t="s">
        <v>40</v>
      </c>
    </row>
    <row r="12" spans="1:6" x14ac:dyDescent="0.25">
      <c r="B12">
        <v>9</v>
      </c>
      <c r="C12" s="1" t="s">
        <v>11</v>
      </c>
      <c r="D12" t="s">
        <v>45</v>
      </c>
      <c r="E12" t="s">
        <v>87</v>
      </c>
      <c r="F12" t="s">
        <v>41</v>
      </c>
    </row>
    <row r="13" spans="1:6" x14ac:dyDescent="0.25">
      <c r="B13" t="s">
        <v>17</v>
      </c>
      <c r="C13" s="1" t="s">
        <v>17</v>
      </c>
      <c r="D13" t="s">
        <v>17</v>
      </c>
      <c r="E13" t="s">
        <v>17</v>
      </c>
      <c r="F13" t="s">
        <v>17</v>
      </c>
    </row>
    <row r="14" spans="1:6" x14ac:dyDescent="0.25">
      <c r="B14">
        <v>10</v>
      </c>
      <c r="C14" s="1" t="s">
        <v>12</v>
      </c>
      <c r="D14" t="s">
        <v>53</v>
      </c>
      <c r="E14" t="s">
        <v>87</v>
      </c>
      <c r="F14" t="s">
        <v>42</v>
      </c>
    </row>
    <row r="15" spans="1:6" x14ac:dyDescent="0.25">
      <c r="B15">
        <v>11</v>
      </c>
      <c r="C15" s="1" t="s">
        <v>13</v>
      </c>
      <c r="D15" t="s">
        <v>27</v>
      </c>
      <c r="E15" t="s">
        <v>86</v>
      </c>
      <c r="F15" t="s">
        <v>43</v>
      </c>
    </row>
    <row r="16" spans="1:6" x14ac:dyDescent="0.25">
      <c r="B16">
        <v>12</v>
      </c>
      <c r="C16" s="1" t="s">
        <v>14</v>
      </c>
      <c r="D16" t="s">
        <v>27</v>
      </c>
      <c r="E16" t="s">
        <v>87</v>
      </c>
      <c r="F16" t="s">
        <v>43</v>
      </c>
    </row>
    <row r="17" spans="1:6" x14ac:dyDescent="0.25">
      <c r="B17">
        <v>13</v>
      </c>
      <c r="C17" s="1" t="s">
        <v>15</v>
      </c>
      <c r="D17" t="s">
        <v>44</v>
      </c>
      <c r="E17" t="s">
        <v>87</v>
      </c>
      <c r="F17" t="s">
        <v>43</v>
      </c>
    </row>
    <row r="18" spans="1:6" x14ac:dyDescent="0.25">
      <c r="B18">
        <v>14</v>
      </c>
      <c r="C18" s="1" t="s">
        <v>16</v>
      </c>
      <c r="D18" t="s">
        <v>28</v>
      </c>
      <c r="E18" t="s">
        <v>88</v>
      </c>
      <c r="F18" t="s">
        <v>43</v>
      </c>
    </row>
    <row r="25" spans="1:6" x14ac:dyDescent="0.25">
      <c r="A25" t="s">
        <v>46</v>
      </c>
    </row>
    <row r="26" spans="1:6" x14ac:dyDescent="0.25">
      <c r="A26" t="s">
        <v>51</v>
      </c>
    </row>
    <row r="27" spans="1:6" x14ac:dyDescent="0.25">
      <c r="A27" t="s">
        <v>52</v>
      </c>
      <c r="B27" t="s">
        <v>54</v>
      </c>
    </row>
    <row r="28" spans="1:6" x14ac:dyDescent="0.25">
      <c r="A28" t="s">
        <v>81</v>
      </c>
      <c r="B28" t="s">
        <v>82</v>
      </c>
    </row>
    <row r="29" spans="1:6" x14ac:dyDescent="0.25">
      <c r="A29" t="s">
        <v>89</v>
      </c>
      <c r="B29" t="s">
        <v>90</v>
      </c>
    </row>
    <row r="31" spans="1:6" x14ac:dyDescent="0.25">
      <c r="A31" t="s">
        <v>47</v>
      </c>
    </row>
    <row r="32" spans="1:6" x14ac:dyDescent="0.25">
      <c r="A32" t="s">
        <v>48</v>
      </c>
      <c r="B32" s="4" t="s">
        <v>49</v>
      </c>
    </row>
    <row r="33" spans="1:2" x14ac:dyDescent="0.25">
      <c r="A33" t="s">
        <v>61</v>
      </c>
      <c r="B33" s="1" t="s">
        <v>62</v>
      </c>
    </row>
    <row r="34" spans="1:2" x14ac:dyDescent="0.25">
      <c r="A34" t="s">
        <v>64</v>
      </c>
      <c r="B34" s="2" t="s">
        <v>63</v>
      </c>
    </row>
    <row r="35" spans="1:2" x14ac:dyDescent="0.25">
      <c r="A35" t="s">
        <v>66</v>
      </c>
      <c r="B35" t="s">
        <v>65</v>
      </c>
    </row>
    <row r="36" spans="1:2" x14ac:dyDescent="0.25">
      <c r="A36" t="s">
        <v>50</v>
      </c>
    </row>
    <row r="37" spans="1:2" x14ac:dyDescent="0.25">
      <c r="A37" t="s">
        <v>75</v>
      </c>
      <c r="B37" t="s">
        <v>76</v>
      </c>
    </row>
    <row r="39" spans="1:2" x14ac:dyDescent="0.25">
      <c r="A39" t="s">
        <v>67</v>
      </c>
    </row>
    <row r="40" spans="1:2" x14ac:dyDescent="0.25">
      <c r="A40" t="s">
        <v>58</v>
      </c>
      <c r="B40" t="s">
        <v>57</v>
      </c>
    </row>
    <row r="41" spans="1:2" x14ac:dyDescent="0.25">
      <c r="A41" t="s">
        <v>55</v>
      </c>
      <c r="B41" t="s">
        <v>56</v>
      </c>
    </row>
    <row r="42" spans="1:2" x14ac:dyDescent="0.25">
      <c r="A42" t="s">
        <v>59</v>
      </c>
      <c r="B42" t="s">
        <v>60</v>
      </c>
    </row>
    <row r="45" spans="1:2" x14ac:dyDescent="0.25">
      <c r="A45" t="s">
        <v>68</v>
      </c>
    </row>
    <row r="46" spans="1:2" x14ac:dyDescent="0.25">
      <c r="A46" t="s">
        <v>69</v>
      </c>
      <c r="B46" t="s">
        <v>70</v>
      </c>
    </row>
    <row r="47" spans="1:2" x14ac:dyDescent="0.25">
      <c r="A47" t="s">
        <v>71</v>
      </c>
      <c r="B47" t="s">
        <v>72</v>
      </c>
    </row>
    <row r="48" spans="1:2" x14ac:dyDescent="0.25">
      <c r="A48" t="s">
        <v>73</v>
      </c>
      <c r="B48" s="2" t="s">
        <v>74</v>
      </c>
    </row>
    <row r="49" spans="1:3" x14ac:dyDescent="0.25">
      <c r="A49" t="s">
        <v>77</v>
      </c>
      <c r="B49" s="2" t="s">
        <v>78</v>
      </c>
    </row>
    <row r="50" spans="1:3" x14ac:dyDescent="0.25">
      <c r="A50" t="s">
        <v>80</v>
      </c>
      <c r="B50" s="2" t="s">
        <v>79</v>
      </c>
    </row>
    <row r="56" spans="1:3" x14ac:dyDescent="0.25">
      <c r="A56" t="s">
        <v>93</v>
      </c>
    </row>
    <row r="57" spans="1:3" x14ac:dyDescent="0.25">
      <c r="B57" t="s">
        <v>94</v>
      </c>
      <c r="C57" s="1" t="s">
        <v>95</v>
      </c>
    </row>
    <row r="58" spans="1:3" x14ac:dyDescent="0.25">
      <c r="A58" t="s">
        <v>96</v>
      </c>
      <c r="B58" s="3" t="s">
        <v>101</v>
      </c>
      <c r="C58" s="3" t="s">
        <v>101</v>
      </c>
    </row>
    <row r="59" spans="1:3" x14ac:dyDescent="0.25">
      <c r="A59" t="s">
        <v>97</v>
      </c>
      <c r="B59" s="3" t="s">
        <v>98</v>
      </c>
      <c r="C59" s="3" t="s">
        <v>98</v>
      </c>
    </row>
    <row r="60" spans="1:3" x14ac:dyDescent="0.25">
      <c r="A60" t="s">
        <v>99</v>
      </c>
      <c r="B60" s="3" t="s">
        <v>98</v>
      </c>
      <c r="C60" s="3" t="s">
        <v>98</v>
      </c>
    </row>
    <row r="61" spans="1:3" x14ac:dyDescent="0.25">
      <c r="A61" t="s">
        <v>104</v>
      </c>
      <c r="B61" s="3" t="s">
        <v>102</v>
      </c>
      <c r="C61" s="3" t="s">
        <v>102</v>
      </c>
    </row>
    <row r="62" spans="1:3" x14ac:dyDescent="0.25">
      <c r="A62" t="s">
        <v>103</v>
      </c>
      <c r="B62" s="3" t="s">
        <v>102</v>
      </c>
      <c r="C62" s="3" t="s">
        <v>102</v>
      </c>
    </row>
    <row r="63" spans="1:3" x14ac:dyDescent="0.25">
      <c r="A63" t="s">
        <v>100</v>
      </c>
      <c r="B63" s="3">
        <v>180</v>
      </c>
      <c r="C63" s="3">
        <v>180</v>
      </c>
    </row>
    <row r="67" spans="1:2" x14ac:dyDescent="0.25">
      <c r="A67" t="s">
        <v>105</v>
      </c>
      <c r="B67" t="s">
        <v>106</v>
      </c>
    </row>
    <row r="68" spans="1:2" x14ac:dyDescent="0.25">
      <c r="A68">
        <v>0</v>
      </c>
      <c r="B68">
        <v>5</v>
      </c>
    </row>
    <row r="69" spans="1:2" x14ac:dyDescent="0.25">
      <c r="A69">
        <v>1</v>
      </c>
      <c r="B69">
        <v>10</v>
      </c>
    </row>
    <row r="70" spans="1:2" x14ac:dyDescent="0.25">
      <c r="A70">
        <v>2</v>
      </c>
      <c r="B70">
        <v>15</v>
      </c>
    </row>
    <row r="71" spans="1:2" x14ac:dyDescent="0.25">
      <c r="A71">
        <v>3</v>
      </c>
      <c r="B71">
        <v>20</v>
      </c>
    </row>
    <row r="72" spans="1:2" x14ac:dyDescent="0.25">
      <c r="A72">
        <v>4</v>
      </c>
      <c r="B72">
        <v>25</v>
      </c>
    </row>
    <row r="73" spans="1:2" x14ac:dyDescent="0.25">
      <c r="A73">
        <v>5</v>
      </c>
      <c r="B73">
        <v>25</v>
      </c>
    </row>
    <row r="74" spans="1:2" x14ac:dyDescent="0.25">
      <c r="A74">
        <v>6</v>
      </c>
      <c r="B74">
        <v>15</v>
      </c>
    </row>
    <row r="75" spans="1:2" x14ac:dyDescent="0.25">
      <c r="B75">
        <f>SUM(B68:B74)</f>
        <v>115</v>
      </c>
    </row>
  </sheetData>
  <hyperlinks>
    <hyperlink ref="B34" r:id="rId1"/>
    <hyperlink ref="B32" r:id="rId2"/>
    <hyperlink ref="B48" r:id="rId3"/>
    <hyperlink ref="B49" r:id="rId4" location="user-guide"/>
    <hyperlink ref="B50" r:id="rId5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Colorado at Boulder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Bradley White</dc:creator>
  <cp:lastModifiedBy>Philip Bradley White</cp:lastModifiedBy>
  <dcterms:created xsi:type="dcterms:W3CDTF">2021-12-01T21:29:53Z</dcterms:created>
  <dcterms:modified xsi:type="dcterms:W3CDTF">2022-01-06T16:07:22Z</dcterms:modified>
</cp:coreProperties>
</file>