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FB26B796-AE6F-4524-A9A2-D118E1857B86}" xr6:coauthVersionLast="47" xr6:coauthVersionMax="47" xr10:uidLastSave="{00000000-0000-0000-0000-000000000000}"/>
  <bookViews>
    <workbookView xWindow="31800" yWindow="4215" windowWidth="2160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<sst xmlns="http://schemas.openxmlformats.org/spreadsheetml/2006/main" count="76" uniqueCount="14">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</sst>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12</v>
      </c>
      <c r="D3" s="2" t="s">
        <v>13</v>
      </c>
      <c r="E3" s="2" t="s">
        <v>12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8</v>
      </c>
      <c r="BZ3" s="12"/>
      <c r="CA3" s="13">
        <f>IF(B3="","",BX3+BY3)</f>
        <v>11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B</v>
      </c>
      <c r="I12" s="2" t="str">
        <f>IF(AI!J5="","",AI!J5)</f>
        <v>B</v>
      </c>
      <c r="J12" s="2" t="str">
        <f>IF(AI!K5="","",AI!K5)</f>
        <v>P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B</v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W</v>
      </c>
      <c r="I16" s="2" t="str">
        <f>IF(AI!J6="","",AI!J6)</f>
        <v>W</v>
      </c>
      <c r="J16" s="2" t="str">
        <f>IF(AI!K6="","",AI!K6)</f>
        <v>L</v>
      </c>
      <c r="K16" s="2" t="str">
        <f>IF(AI!L6="","",AI!L6)</f>
        <v>L</v>
      </c>
      <c r="L16" s="2" t="str">
        <f>IF(AI!M6="","",AI!M6)</f>
        <v>W</v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3</v>
      </c>
      <c r="BY16" s="12">
        <f>IF(B16="","",COUNTIF(B16:BW16,"L"))</f>
        <v>2</v>
      </c>
      <c r="BZ16" s="12"/>
      <c r="CA16" s="13">
        <f>IF(B16="","",BX16-BY16)</f>
        <v>1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P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P</v>
      </c>
      <c r="K3" s="15" t="str">
        <f t="shared" si="0"/>
        <v>B</v>
      </c>
      <c r="L3" s="15" t="str">
        <f t="shared" si="0"/>
        <v>B</v>
      </c>
      <c r="M3" s="15" t="str">
        <f t="shared" si="0"/>
        <v>B</v>
      </c>
      <c r="N3" s="15" t="str">
        <f t="shared" si="0"/>
        <v>B</v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L</v>
      </c>
      <c r="H4" s="15" t="str">
        <f t="shared" si="3"/>
        <v>L</v>
      </c>
      <c r="I4" s="15" t="str">
        <f t="shared" si="3"/>
        <v>L</v>
      </c>
      <c r="J4" s="15" t="str">
        <f t="shared" si="3"/>
        <v>L</v>
      </c>
      <c r="K4" s="15" t="str">
        <f t="shared" si="3"/>
        <v>W</v>
      </c>
      <c r="L4" s="15" t="str">
        <f t="shared" si="3"/>
        <v>W</v>
      </c>
      <c r="M4" s="15" t="str">
        <f t="shared" si="3"/>
        <v>W</v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B</v>
      </c>
      <c r="J5" s="17" t="str">
        <f t="shared" si="7"/>
        <v>B</v>
      </c>
      <c r="K5" s="17" t="str">
        <f t="shared" si="7"/>
        <v>P</v>
      </c>
      <c r="L5" s="17" t="str">
        <f t="shared" si="7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8">IF(N3="","",
IF(N3="N","N",
IF(COUNTIF(J4:M4,"W")&gt;=2,N3,
IF(COUNTIF(J4:M4,"W")&lt;2,IF(N3="P","B","P")))))</f>
        <v>B</v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W</v>
      </c>
      <c r="J6" s="15" t="str">
        <f t="shared" si="9"/>
        <v>W</v>
      </c>
      <c r="K6" s="15" t="str">
        <f t="shared" si="9"/>
        <v>L</v>
      </c>
      <c r="L6" s="15" t="str">
        <f t="shared" si="9"/>
        <v>L</v>
      </c>
      <c r="M6" s="15" t="str">
        <f t="shared" si="9"/>
        <v>W</v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2025-03-14T08:49:11Z</dcterms:modified>
</cp:coreProperties>
</file>