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CF5A0F24-4739-4912-97A5-F4A980007B37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Dash!$A$1:$J$169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8" i="1" l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<sst xmlns="http://schemas.openxmlformats.org/spreadsheetml/2006/main" count="860" uniqueCount="102">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</sst>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171"/>
  <sheetViews>
    <sheetView tabSelected="1" topLeftCell="D43" workbookViewId="0">
      <selection activeCell="J171" sqref="J171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19</v>
      </c>
    </row>
    <row r="68" spans="1:10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10"/>
      <c r="I88" s="15"/>
      <c r="J88" s="22" t="s">
        <v>94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11"/>
      <c r="I89" s="15"/>
      <c r="J89" s="22" t="s">
        <v>94</v>
      </c>
    </row>
    <row r="90" spans="1:10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6" si="2">IF(H90&lt;=G90,"Dentro do Prazo","Fora do Prazo")</f>
        <v>Fora do Prazo</v>
      </c>
      <c r="J90" s="2" t="s">
        <v>19</v>
      </c>
    </row>
    <row r="91" spans="1:10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10"/>
      <c r="I97" s="15"/>
      <c r="J97" s="22" t="s">
        <v>94</v>
      </c>
    </row>
    <row r="98" spans="1:10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9"/>
      <c r="I106" s="15"/>
      <c r="J106" s="22" t="s">
        <v>94</v>
      </c>
    </row>
    <row r="107" spans="1:10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9"/>
      <c r="I108" s="15"/>
      <c r="J108" s="22" t="s">
        <v>94</v>
      </c>
    </row>
    <row r="109" spans="1:10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7">
        <v>46121</v>
      </c>
      <c r="I114" s="21" t="str">
        <f t="shared" si="2"/>
        <v>Fora do Prazo</v>
      </c>
      <c r="J114" s="2" t="s">
        <v>19</v>
      </c>
    </row>
    <row r="115" spans="1:10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7">
        <v>46010</v>
      </c>
      <c r="I116" s="21" t="str">
        <f t="shared" si="2"/>
        <v>Dentro do Prazo</v>
      </c>
      <c r="J116" s="2" t="s">
        <v>19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11"/>
      <c r="I117" s="15"/>
      <c r="J117" s="22" t="s">
        <v>94</v>
      </c>
    </row>
    <row r="118" spans="1:10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4" si="3">IF(H118&lt;=G118,"Dentro do Prazo","Fora do Prazo")</f>
        <v>Fora do Prazo</v>
      </c>
      <c r="J118" s="2" t="s">
        <v>19</v>
      </c>
    </row>
    <row r="119" spans="1:10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10"/>
      <c r="I122" s="15"/>
      <c r="J122" s="22" t="s">
        <v>94</v>
      </c>
    </row>
    <row r="123" spans="1:10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8">
        <v>46127</v>
      </c>
      <c r="I128" s="21" t="str">
        <f t="shared" si="3"/>
        <v>Fora do Prazo</v>
      </c>
      <c r="J128" s="2" t="s">
        <v>19</v>
      </c>
    </row>
    <row r="129" spans="1:10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94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8">
        <v>46125</v>
      </c>
      <c r="I134" s="21" t="str">
        <f t="shared" si="3"/>
        <v>Fora do Prazo</v>
      </c>
      <c r="J134" s="2" t="s">
        <v>19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11"/>
      <c r="I135" s="15"/>
      <c r="J135" s="22" t="s">
        <v>94</v>
      </c>
    </row>
    <row r="136" spans="1:10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7">
        <v>46125</v>
      </c>
      <c r="I140" s="21" t="str">
        <f t="shared" ref="I140" si="5">IF(H140&lt;=G140,"Dentro do Prazo","Fora do Prazo")</f>
        <v>Fora do Prazo</v>
      </c>
      <c r="J140" s="2" t="s">
        <v>19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11"/>
      <c r="I145" s="15"/>
      <c r="J145" s="22" t="s">
        <v>94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8">
        <v>46125</v>
      </c>
      <c r="I146" s="13" t="str">
        <f>IF(H146&lt;=G146,"Dentro do Prazo","Fora do Prazo")</f>
        <v>Fora do Prazo</v>
      </c>
      <c r="J146" s="2" t="s">
        <v>19</v>
      </c>
    </row>
    <row r="147" spans="1:10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94</v>
      </c>
    </row>
    <row r="150" spans="1:10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/>
      <c r="I151" s="13"/>
      <c r="J151" s="22" t="s">
        <v>94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 t="shared" ref="I153:I160" si="6">IF(H153&lt;=G153,"Dentro do Prazo","Fora do Prazo")</f>
        <v>Dentro do Prazo</v>
      </c>
      <c r="J153" s="4" t="s">
        <v>19</v>
      </c>
    </row>
    <row r="154" spans="1:10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 t="shared" si="6"/>
        <v>Dentro do Prazo</v>
      </c>
      <c r="J154" s="4" t="s">
        <v>19</v>
      </c>
    </row>
    <row r="155" spans="1:10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 t="shared" si="6"/>
        <v>Dentro do Prazo</v>
      </c>
      <c r="J155" s="3" t="s">
        <v>19</v>
      </c>
    </row>
    <row r="156" spans="1:10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 t="shared" si="6"/>
        <v>Dentro do Prazo</v>
      </c>
      <c r="J156" s="2" t="s">
        <v>19</v>
      </c>
    </row>
    <row r="157" spans="1:10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 t="shared" si="6"/>
        <v>Dentro do Prazo</v>
      </c>
      <c r="J157" s="2" t="s">
        <v>19</v>
      </c>
    </row>
    <row r="158" spans="1:10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 t="shared" si="6"/>
        <v>Dentro do Prazo</v>
      </c>
      <c r="J158" s="2" t="s">
        <v>19</v>
      </c>
    </row>
    <row r="159" spans="1:10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 t="shared" si="6"/>
        <v>Dentro do Prazo</v>
      </c>
      <c r="J159" s="2" t="s">
        <v>19</v>
      </c>
    </row>
    <row r="160" spans="1:10" s="5" customFormat="1" ht="14.25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 t="shared" si="6"/>
        <v>Dentro do Prazo</v>
      </c>
      <c r="J160" s="2" t="s">
        <v>19</v>
      </c>
    </row>
    <row r="161" spans="1:10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5"/>
      <c r="I161" s="15"/>
      <c r="J161" s="2" t="s">
        <v>15</v>
      </c>
    </row>
    <row r="162" spans="1:10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" t="s">
        <v>15</v>
      </c>
    </row>
    <row r="163" spans="1:10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18">
        <v>46119</v>
      </c>
      <c r="I166" s="13" t="str">
        <f>IF(H166&lt;=G166,"Dentro do Prazo","Fora do Prazo")</f>
        <v>Dentro do Prazo</v>
      </c>
      <c r="J166" s="2" t="s">
        <v>19</v>
      </c>
    </row>
    <row r="167" spans="1:10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" t="s">
        <v>15</v>
      </c>
    </row>
    <row r="168" spans="1:10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8">
        <v>46125</v>
      </c>
      <c r="I168" s="13" t="str">
        <f>IF(H168&lt;=G168,"Dentro do Prazo","Fora do Prazo")</f>
        <v>Dentro do Prazo</v>
      </c>
      <c r="J168" s="2" t="s">
        <v>19</v>
      </c>
    </row>
    <row r="169" spans="1:10" x14ac:dyDescent="0.25">
      <c r="A169" s="20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6">
        <v>46119.414583333331</v>
      </c>
      <c r="G169" s="7">
        <v>46149</v>
      </c>
      <c r="H169" s="18">
        <v>46121</v>
      </c>
      <c r="I169" s="13" t="str">
        <f>IF(H169&lt;=G169,"Dentro do Prazo","Fora do Prazo")</f>
        <v>Dentro do Prazo</v>
      </c>
      <c r="J169" s="2" t="s">
        <v>19</v>
      </c>
    </row>
    <row r="170" spans="1:10" x14ac:dyDescent="0.25">
      <c r="A170" s="20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6">
        <v>46122.668055555558</v>
      </c>
      <c r="G170" s="7">
        <v>46152</v>
      </c>
      <c r="H170" s="17"/>
      <c r="I170" s="15"/>
      <c r="J170" s="2" t="s">
        <v>15</v>
      </c>
    </row>
    <row r="171" spans="1:10" x14ac:dyDescent="0.25">
      <c r="A171" s="20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6">
        <v>46127.354166666664</v>
      </c>
      <c r="G171" s="7">
        <v>46157</v>
      </c>
      <c r="H171" s="17"/>
      <c r="I171" s="15"/>
      <c r="J171" s="2" t="s">
        <v>15</v>
      </c>
    </row>
  </sheetData>
  <autoFilter ref="A1:J169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2026-04-15T12:10:15Z</dcterms:modified>
</cp:coreProperties>
</file>