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updateLinks="always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EVOS\Rapport EVOS N°177\"/>
    </mc:Choice>
  </mc:AlternateContent>
  <xr:revisionPtr revIDLastSave="0" documentId="13_ncr:1_{56A74C8F-23A3-4B0B-AD0E-B354A5D053AC}" xr6:coauthVersionLast="47" xr6:coauthVersionMax="47" xr10:uidLastSave="{00000000-0000-0000-0000-000000000000}"/>
  <bookViews>
    <workbookView xWindow="-98" yWindow="-98" windowWidth="19396" windowHeight="11596" tabRatio="742" xr2:uid="{00000000-000D-0000-FFFF-FFFF00000000}"/>
  </bookViews>
  <sheets>
    <sheet name="Recap" sheetId="1" r:id="rId1"/>
    <sheet name="Paramètres" sheetId="33" r:id="rId2"/>
    <sheet name="MatriceDif" sheetId="82" r:id="rId3"/>
    <sheet name="Topo" sheetId="34" r:id="rId4"/>
  </sheets>
  <externalReferences>
    <externalReference r:id="rId5"/>
  </externalReferences>
  <definedNames>
    <definedName name="_IHA1">#REF!</definedName>
    <definedName name="_ka1">#REF!</definedName>
    <definedName name="_KA2">#REF!</definedName>
    <definedName name="_kb1">#REF!</definedName>
    <definedName name="_KF1">#REF!</definedName>
    <definedName name="_kn1">#REF!</definedName>
    <definedName name="_pa1">#REF!</definedName>
    <definedName name="_SB1">#REF!</definedName>
    <definedName name="_SV1">#REF!</definedName>
    <definedName name="a">#REF!</definedName>
    <definedName name="ab">#REF!</definedName>
    <definedName name="ac">#REF!</definedName>
    <definedName name="ADRESSE">#REF!</definedName>
    <definedName name="alpha">#REF!</definedName>
    <definedName name="ALPHA1">#REF!</definedName>
    <definedName name="AMAX">#REF!</definedName>
    <definedName name="as">#REF!</definedName>
    <definedName name="b">#REF!</definedName>
    <definedName name="beta">#REF!</definedName>
    <definedName name="beta1">#REF!</definedName>
    <definedName name="Cr">#REF!</definedName>
    <definedName name="d">#REF!</definedName>
    <definedName name="DI">#REF!</definedName>
    <definedName name="ec">#REF!</definedName>
    <definedName name="eeq">#REF!</definedName>
    <definedName name="es">#REF!</definedName>
    <definedName name="F">#REF!</definedName>
    <definedName name="G">#REF!</definedName>
    <definedName name="GAMMA">#REF!</definedName>
    <definedName name="GAMMAP">#REF!</definedName>
    <definedName name="GAMMAW">#REF!</definedName>
    <definedName name="h">#REF!</definedName>
    <definedName name="i">#REF!</definedName>
    <definedName name="ih">#REF!</definedName>
    <definedName name="IHA">#REF!</definedName>
    <definedName name="ihv">#REF!</definedName>
    <definedName name="iv">#REF!</definedName>
    <definedName name="kf">#REF!</definedName>
    <definedName name="kn">#REF!</definedName>
    <definedName name="LG">#REF!</definedName>
    <definedName name="M">#REF!</definedName>
    <definedName name="mu">#REF!</definedName>
    <definedName name="MUA">#REF!</definedName>
    <definedName name="n">#REF!</definedName>
    <definedName name="P0A">#REF!</definedName>
    <definedName name="PAGE">#REF!</definedName>
    <definedName name="pc">#REF!</definedName>
    <definedName name="pe">#REF!</definedName>
    <definedName name="PFA">#REF!</definedName>
    <definedName name="pond">#REF!</definedName>
    <definedName name="POND1">#REF!</definedName>
    <definedName name="ps">#REF!</definedName>
    <definedName name="Q">#REF!</definedName>
    <definedName name="QINITIAL">#REF!</definedName>
    <definedName name="qo">#REF!</definedName>
    <definedName name="QPROJET">#REF!</definedName>
    <definedName name="rapssc">#REF!</definedName>
    <definedName name="s">#REF!</definedName>
    <definedName name="SCA">#REF!</definedName>
    <definedName name="sigmae">#REF!</definedName>
    <definedName name="sigmae1">#REF!</definedName>
    <definedName name="sigmaf">#REF!</definedName>
    <definedName name="sigmaf1">#REF!</definedName>
    <definedName name="sigmak">#REF!</definedName>
    <definedName name="sigmak1">#REF!</definedName>
    <definedName name="sigmak2">#REF!</definedName>
    <definedName name="sigman">#REF!</definedName>
    <definedName name="sigman1">#REF!</definedName>
    <definedName name="sigmap">#REF!</definedName>
    <definedName name="SIGMAP1">#REF!</definedName>
    <definedName name="sigmat">#REF!</definedName>
    <definedName name="t">#REF!</definedName>
    <definedName name="TABH">#REF!</definedName>
    <definedName name="TABHV">#REF!</definedName>
    <definedName name="TABL">#REF!</definedName>
    <definedName name="tabs">#REF!</definedName>
    <definedName name="tabv">#REF!</definedName>
    <definedName name="tabw">#REF!</definedName>
    <definedName name="temp">#REF!</definedName>
    <definedName name="type">#REF!</definedName>
    <definedName name="U">#REF!</definedName>
    <definedName name="v">#REF!</definedName>
    <definedName name="V0A">#REF!</definedName>
    <definedName name="w">#REF!</definedName>
    <definedName name="WA">#REF!</definedName>
    <definedName name="Z">#REF!</definedName>
    <definedName name="_xlnm.Print_Area" localSheetId="0">Recap!$A$1:$BY$129</definedName>
    <definedName name="ZPROJET">#REF!</definedName>
    <definedName name="ZTN">#REF!</definedName>
    <definedName name="ZW">#REF!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U2" i="1" l="1"/>
  <c r="DT2" i="1" s="1"/>
  <c r="AH4" i="1"/>
  <c r="CG3" i="1"/>
  <c r="CG67" i="1" s="1"/>
  <c r="DT66" i="1" l="1"/>
  <c r="AU66" i="1"/>
  <c r="EE4" i="1"/>
  <c r="BF68" i="1" s="1"/>
  <c r="EE68" i="1" s="1"/>
  <c r="EC4" i="1"/>
  <c r="BD68" i="1" s="1"/>
  <c r="EC68" i="1" s="1"/>
  <c r="DW4" i="1"/>
  <c r="AX68" i="1" s="1"/>
  <c r="DW68" i="1" s="1"/>
  <c r="DT4" i="1"/>
  <c r="AU68" i="1" s="1"/>
  <c r="DT68" i="1" s="1"/>
  <c r="DT3" i="1"/>
  <c r="AU67" i="1" s="1"/>
  <c r="DT67" i="1" s="1"/>
  <c r="DG4" i="1" l="1"/>
  <c r="DG3" i="1"/>
  <c r="DG2" i="1"/>
  <c r="AH68" i="1" l="1"/>
  <c r="DG68" i="1" s="1"/>
  <c r="AH67" i="1" l="1"/>
  <c r="DG67" i="1" s="1"/>
  <c r="AH66" i="1"/>
  <c r="DG66" i="1" s="1"/>
  <c r="H68" i="1" l="1"/>
  <c r="H67" i="1"/>
  <c r="H66" i="1"/>
</calcChain>
</file>

<file path=xl/sharedStrings.xml><?xml version="1.0" encoding="utf-8"?>
<sst xmlns="http://schemas.openxmlformats.org/spreadsheetml/2006/main" count="104" uniqueCount="73">
  <si>
    <t>MONACO</t>
  </si>
  <si>
    <t>SOGEFON</t>
  </si>
  <si>
    <t>NGM</t>
  </si>
  <si>
    <t>Du</t>
  </si>
  <si>
    <t>au</t>
  </si>
  <si>
    <t>ENTREE DE VILLE OUEST SUPERIEURE</t>
  </si>
  <si>
    <t>Inclinomètre</t>
  </si>
  <si>
    <t>Xréf</t>
  </si>
  <si>
    <t>Yréf</t>
  </si>
  <si>
    <t>Seuil Alerte +</t>
  </si>
  <si>
    <t>Seuil Alerte -</t>
  </si>
  <si>
    <t>Seuil inter +</t>
  </si>
  <si>
    <t>Seuil inter -</t>
  </si>
  <si>
    <t>Angle orienté (X n), trigo</t>
  </si>
  <si>
    <t>Echelle horizontale (m)</t>
  </si>
  <si>
    <t>Echelle horizontale (mm)</t>
  </si>
  <si>
    <t>Echelle verticale (m)</t>
  </si>
  <si>
    <t>Echelle verticale (mm)</t>
  </si>
  <si>
    <t>Alt. Par rapport à la Paroi</t>
  </si>
  <si>
    <t>Piezometre</t>
  </si>
  <si>
    <t>Extensometre</t>
  </si>
  <si>
    <t>Attention les modifications de cet onglet doivent être enregistrés dans la macro afin de garder les différents chantiers uniformes</t>
  </si>
  <si>
    <t>Seuil alerte topo avoisinant</t>
  </si>
  <si>
    <t>Seuil intrevention topo avoisinant</t>
  </si>
  <si>
    <t>Seuil alerte topo paroi</t>
  </si>
  <si>
    <t>Seuil intervention topo paroi</t>
  </si>
  <si>
    <t>Recul des inclino. Amont</t>
  </si>
  <si>
    <t>Xmin Topo</t>
  </si>
  <si>
    <t>Xmax Topo</t>
  </si>
  <si>
    <t>Ymin Topo</t>
  </si>
  <si>
    <t>Ymax Topo</t>
  </si>
  <si>
    <t>Mesures Topo Aut./Man.</t>
  </si>
  <si>
    <t>Inclinomètre amont</t>
  </si>
  <si>
    <t>Inclinomètre amont n°2</t>
  </si>
  <si>
    <t>Largeur approx. du tronçon (m)</t>
  </si>
  <si>
    <t>Si néc, étendue zone</t>
  </si>
  <si>
    <t>Borne sup graphs déplacements</t>
  </si>
  <si>
    <t>Borne inf graphs déplacements</t>
  </si>
  <si>
    <t>Diamètre Micro pieux/ep. paroi (sans unité)</t>
  </si>
  <si>
    <t>Unité altimétrique (NGM/NGF)</t>
  </si>
  <si>
    <t>Seuil d'alerte tirants (+/- %)</t>
  </si>
  <si>
    <t>Seuil d'intervention tirants (+/- %)</t>
  </si>
  <si>
    <t>Traiter la coupe en logobs Excel</t>
  </si>
  <si>
    <t>Date de début des graphs</t>
  </si>
  <si>
    <t>page 47 / 68</t>
  </si>
  <si>
    <t>page 48 / 68</t>
  </si>
  <si>
    <t>Attention les modifications de cet onglet doivent être enregistrés dans le programme afin de garder les différents chantiers uniformes</t>
  </si>
  <si>
    <t>Manu-VB1</t>
  </si>
  <si>
    <t>Manu-VB2</t>
  </si>
  <si>
    <t>Manu-VB3</t>
  </si>
  <si>
    <t>Manu-VB4</t>
  </si>
  <si>
    <t>Manu-VB20</t>
  </si>
  <si>
    <t>Manu-VB21</t>
  </si>
  <si>
    <t>Manu-VB22</t>
  </si>
  <si>
    <t>Manu-VB23</t>
  </si>
  <si>
    <t>Delta mm (N T Z)</t>
  </si>
  <si>
    <t>Distance limite de plaquage des cibles contre la paroi (NG)</t>
  </si>
  <si>
    <t>Nbr Pz prévus</t>
  </si>
  <si>
    <t>Nbr Incl. prévus</t>
  </si>
  <si>
    <t>Nbr Cell prévues</t>
  </si>
  <si>
    <t>Nbr Cibles prévues</t>
  </si>
  <si>
    <t>Nbr Ext prévues</t>
  </si>
  <si>
    <t>Nom de la def th n°01</t>
  </si>
  <si>
    <t>Nom de la def th n°02 (non fonctionnel)</t>
  </si>
  <si>
    <t>Nom pour rech. tirants</t>
  </si>
  <si>
    <t>Seuil Alerte Ventre</t>
  </si>
  <si>
    <t>Seuil Intervention Ventre</t>
  </si>
  <si>
    <t>Villa Blanche</t>
  </si>
  <si>
    <t>page 56 / 83</t>
  </si>
  <si>
    <t>page 57 / 83</t>
  </si>
  <si>
    <t>&lt;0,5m</t>
  </si>
  <si>
    <t>Rapport n°177</t>
  </si>
  <si>
    <t>30-11-21 Mesures VB.xlsx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</si>
</sst>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T/m²&quot;"/>
    <numFmt numFmtId="165" formatCode="0.00&quot;T/m3&quot;"/>
    <numFmt numFmtId="166" formatCode="0.0"/>
    <numFmt numFmtId="167" formatCode="&quot;FOUILLE : +&quot;\ General&quot; NGM&quot;"/>
    <numFmt numFmtId="168" formatCode="0.0000"/>
    <numFmt numFmtId="169" formatCode="[$-F400]h:mm:ss\ AM/PM"/>
    <numFmt numFmtId="170" formatCode="dd/mm/yyyy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Helv"/>
    </font>
    <font>
      <sz val="15"/>
      <name val="Arial Black"/>
      <family val="2"/>
    </font>
    <font>
      <sz val="10"/>
      <name val="Arial"/>
      <family val="2"/>
    </font>
    <font>
      <b/>
      <sz val="14"/>
      <color indexed="12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0"/>
      <name val="Arial Narrow"/>
      <family val="2"/>
    </font>
    <font>
      <sz val="11"/>
      <name val="Arial"/>
      <family val="2"/>
    </font>
    <font>
      <sz val="10"/>
      <color indexed="10"/>
      <name val="Arial"/>
      <family val="2"/>
    </font>
    <font>
      <sz val="28"/>
      <name val="Arial"/>
      <family val="2"/>
    </font>
    <font>
      <b/>
      <sz val="26"/>
      <name val="Helv"/>
    </font>
    <font>
      <sz val="26"/>
      <name val="Arial"/>
      <family val="2"/>
    </font>
    <font>
      <sz val="11"/>
      <color rgb="FFFF0000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i/>
      <sz val="9"/>
      <name val="Arial"/>
      <family val="2"/>
    </font>
    <font>
      <sz val="12"/>
      <color theme="1"/>
      <name val="Arial"/>
      <family val="2"/>
    </font>
    <font>
      <sz val="11"/>
      <color indexed="10"/>
      <name val="Arial"/>
      <family val="2"/>
    </font>
    <font>
      <sz val="24"/>
      <name val="Arial"/>
      <family val="2"/>
    </font>
    <font>
      <sz val="7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u/>
      <sz val="7"/>
      <color theme="1"/>
      <name val="Arial"/>
      <family val="2"/>
    </font>
    <font>
      <sz val="7"/>
      <color theme="0"/>
      <name val="Arial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Calibri"/>
      <family val="2"/>
    </font>
    <font>
      <sz val="11"/>
      <color theme="1"/>
      <name val="Calibri"/>
      <family val="2"/>
    </font>
    <font>
      <i/>
      <sz val="11"/>
      <name val="Calibri"/>
      <family val="2"/>
      <scheme val="minor"/>
    </font>
    <font>
      <sz val="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661B"/>
        <bgColor indexed="64"/>
      </patternFill>
    </fill>
    <fill>
      <patternFill patternType="solid">
        <fgColor rgb="FF97DFC6"/>
        <bgColor indexed="64"/>
      </patternFill>
    </fill>
    <fill>
      <patternFill patternType="solid">
        <fgColor rgb="FFFFF48D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2" fillId="0" borderId="0"/>
    <xf numFmtId="0" fontId="4" fillId="0" borderId="0"/>
    <xf numFmtId="0" fontId="4" fillId="0" borderId="0"/>
    <xf numFmtId="0" fontId="4" fillId="0" borderId="0"/>
    <xf numFmtId="169" fontId="33" fillId="0" borderId="0"/>
    <xf numFmtId="169" fontId="33" fillId="0" borderId="0"/>
    <xf numFmtId="169" fontId="33" fillId="0" borderId="0"/>
    <xf numFmtId="169" fontId="33" fillId="0" borderId="0"/>
    <xf numFmtId="169" fontId="33" fillId="0" borderId="0"/>
    <xf numFmtId="169" fontId="33" fillId="0" borderId="0"/>
    <xf numFmtId="169" fontId="33" fillId="0" borderId="0"/>
    <xf numFmtId="169" fontId="33" fillId="0" borderId="0"/>
    <xf numFmtId="169" fontId="33" fillId="0" borderId="0"/>
    <xf numFmtId="169" fontId="33" fillId="0" borderId="0"/>
    <xf numFmtId="169" fontId="33" fillId="0" borderId="0"/>
    <xf numFmtId="169" fontId="33" fillId="0" borderId="0"/>
    <xf numFmtId="169" fontId="33" fillId="0" borderId="0"/>
  </cellStyleXfs>
  <cellXfs count="107">
    <xf numFmtId="0" fontId="0" fillId="0" borderId="0" xfId="0"/>
    <xf numFmtId="0" fontId="2" fillId="0" borderId="0" xfId="1" applyAlignment="1">
      <alignment vertical="center"/>
    </xf>
    <xf numFmtId="0" fontId="4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vertical="center"/>
    </xf>
    <xf numFmtId="165" fontId="4" fillId="0" borderId="0" xfId="1" applyNumberFormat="1" applyFont="1" applyAlignment="1">
      <alignment vertical="center"/>
    </xf>
    <xf numFmtId="0" fontId="7" fillId="0" borderId="0" xfId="0" applyFont="1" applyAlignment="1" applyProtection="1">
      <alignment vertical="center" wrapText="1"/>
      <protection locked="0"/>
    </xf>
    <xf numFmtId="166" fontId="6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quotePrefix="1" applyAlignment="1">
      <alignment vertical="center"/>
    </xf>
    <xf numFmtId="0" fontId="11" fillId="0" borderId="0" xfId="1" applyFont="1" applyAlignment="1">
      <alignment vertical="center"/>
    </xf>
    <xf numFmtId="0" fontId="17" fillId="0" borderId="0" xfId="1" applyFont="1" applyAlignment="1">
      <alignment horizontal="center" vertical="center"/>
    </xf>
    <xf numFmtId="164" fontId="10" fillId="0" borderId="0" xfId="1" applyNumberFormat="1" applyFont="1" applyAlignment="1">
      <alignment vertical="center"/>
    </xf>
    <xf numFmtId="0" fontId="9" fillId="0" borderId="0" xfId="1" applyFont="1" applyAlignment="1">
      <alignment horizontal="center" vertical="center"/>
    </xf>
    <xf numFmtId="0" fontId="18" fillId="0" borderId="0" xfId="0" applyFont="1"/>
    <xf numFmtId="0" fontId="16" fillId="0" borderId="0" xfId="1" applyFont="1" applyAlignment="1">
      <alignment vertical="center"/>
    </xf>
    <xf numFmtId="164" fontId="19" fillId="0" borderId="0" xfId="1" applyNumberFormat="1" applyFont="1" applyAlignment="1">
      <alignment vertical="center"/>
    </xf>
    <xf numFmtId="0" fontId="20" fillId="0" borderId="0" xfId="1" applyFont="1" applyAlignment="1">
      <alignment vertical="center"/>
    </xf>
    <xf numFmtId="0" fontId="21" fillId="0" borderId="0" xfId="1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/>
    <xf numFmtId="0" fontId="21" fillId="0" borderId="0" xfId="1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0" fontId="23" fillId="0" borderId="0" xfId="0" applyFont="1" applyAlignment="1">
      <alignment vertical="center" wrapText="1"/>
    </xf>
    <xf numFmtId="0" fontId="25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5" fillId="0" borderId="0" xfId="1" applyFont="1" applyAlignment="1">
      <alignment vertical="center" wrapText="1"/>
    </xf>
    <xf numFmtId="0" fontId="15" fillId="0" borderId="0" xfId="1" applyFont="1" applyAlignment="1">
      <alignment vertical="center"/>
    </xf>
    <xf numFmtId="166" fontId="25" fillId="0" borderId="0" xfId="0" applyNumberFormat="1" applyFont="1"/>
    <xf numFmtId="0" fontId="26" fillId="0" borderId="4" xfId="0" applyFont="1" applyBorder="1" applyAlignment="1">
      <alignment horizontal="center" vertical="center"/>
    </xf>
    <xf numFmtId="168" fontId="26" fillId="0" borderId="4" xfId="0" applyNumberFormat="1" applyFont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0" fontId="29" fillId="3" borderId="4" xfId="4" applyFont="1" applyFill="1" applyBorder="1" applyAlignment="1" applyProtection="1">
      <alignment horizontal="center" vertical="center" wrapText="1"/>
      <protection locked="0"/>
    </xf>
    <xf numFmtId="0" fontId="29" fillId="4" borderId="4" xfId="4" applyFont="1" applyFill="1" applyBorder="1" applyAlignment="1" applyProtection="1">
      <alignment horizontal="center" vertical="center" wrapText="1"/>
      <protection locked="0"/>
    </xf>
    <xf numFmtId="0" fontId="0" fillId="6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30" fillId="3" borderId="4" xfId="0" applyFont="1" applyFill="1" applyBorder="1" applyAlignment="1">
      <alignment horizontal="center" vertical="center"/>
    </xf>
    <xf numFmtId="0" fontId="30" fillId="4" borderId="4" xfId="0" applyFont="1" applyFill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26" fillId="7" borderId="4" xfId="0" applyFont="1" applyFill="1" applyBorder="1" applyAlignment="1">
      <alignment horizontal="center" vertical="center"/>
    </xf>
    <xf numFmtId="0" fontId="0" fillId="7" borderId="0" xfId="0" applyFill="1"/>
    <xf numFmtId="0" fontId="0" fillId="7" borderId="4" xfId="0" applyFill="1" applyBorder="1" applyAlignment="1">
      <alignment horizontal="center" vertical="center"/>
    </xf>
    <xf numFmtId="14" fontId="0" fillId="7" borderId="0" xfId="0" applyNumberFormat="1" applyFill="1"/>
    <xf numFmtId="0" fontId="32" fillId="0" borderId="4" xfId="12" applyNumberFormat="1" applyFont="1" applyBorder="1" applyAlignment="1">
      <alignment textRotation="90"/>
    </xf>
    <xf numFmtId="0" fontId="33" fillId="0" borderId="4" xfId="12" applyNumberFormat="1" applyBorder="1" applyAlignment="1">
      <alignment textRotation="90"/>
    </xf>
    <xf numFmtId="0" fontId="33" fillId="0" borderId="0" xfId="12" applyNumberFormat="1" applyAlignment="1">
      <alignment textRotation="90"/>
    </xf>
    <xf numFmtId="0" fontId="33" fillId="0" borderId="4" xfId="12" applyNumberFormat="1" applyBorder="1"/>
    <xf numFmtId="0" fontId="33" fillId="10" borderId="4" xfId="12" applyNumberFormat="1" applyFill="1" applyBorder="1"/>
    <xf numFmtId="0" fontId="33" fillId="11" borderId="4" xfId="12" applyNumberFormat="1" applyFill="1" applyBorder="1"/>
    <xf numFmtId="0" fontId="33" fillId="9" borderId="4" xfId="12" applyNumberFormat="1" applyFill="1" applyBorder="1"/>
    <xf numFmtId="0" fontId="33" fillId="8" borderId="4" xfId="12" applyNumberFormat="1" applyFill="1" applyBorder="1"/>
    <xf numFmtId="0" fontId="33" fillId="0" borderId="0" xfId="12" applyNumberFormat="1"/>
    <xf numFmtId="0" fontId="33" fillId="7" borderId="4" xfId="12" applyNumberFormat="1" applyFill="1" applyBorder="1"/>
    <xf numFmtId="0" fontId="33" fillId="11" borderId="0" xfId="5" applyNumberFormat="1" applyFill="1" applyAlignment="1">
      <alignment horizontal="center"/>
    </xf>
    <xf numFmtId="0" fontId="33" fillId="8" borderId="0" xfId="5" applyNumberFormat="1" applyFill="1" applyAlignment="1">
      <alignment horizontal="center"/>
    </xf>
    <xf numFmtId="0" fontId="33" fillId="9" borderId="0" xfId="5" applyNumberFormat="1" applyFill="1" applyAlignment="1">
      <alignment horizontal="center"/>
    </xf>
    <xf numFmtId="0" fontId="33" fillId="10" borderId="0" xfId="5" applyNumberFormat="1" applyFill="1" applyAlignment="1">
      <alignment horizontal="center"/>
    </xf>
    <xf numFmtId="0" fontId="13" fillId="0" borderId="0" xfId="1" quotePrefix="1" applyFont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12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14" fontId="3" fillId="0" borderId="7" xfId="1" applyNumberFormat="1" applyFont="1" applyBorder="1" applyAlignment="1">
      <alignment horizontal="center" vertical="center"/>
    </xf>
    <xf numFmtId="167" fontId="3" fillId="0" borderId="9" xfId="1" applyNumberFormat="1" applyFont="1" applyBorder="1" applyAlignment="1">
      <alignment horizontal="center" vertical="center"/>
    </xf>
    <xf numFmtId="167" fontId="3" fillId="0" borderId="1" xfId="1" applyNumberFormat="1" applyFont="1" applyBorder="1" applyAlignment="1">
      <alignment horizontal="center" vertical="center"/>
    </xf>
    <xf numFmtId="167" fontId="3" fillId="0" borderId="12" xfId="1" applyNumberFormat="1" applyFont="1" applyBorder="1" applyAlignment="1">
      <alignment horizontal="center" vertical="center"/>
    </xf>
    <xf numFmtId="14" fontId="3" fillId="0" borderId="8" xfId="1" applyNumberFormat="1" applyFont="1" applyBorder="1" applyAlignment="1">
      <alignment horizontal="center" vertical="center"/>
    </xf>
    <xf numFmtId="14" fontId="3" fillId="0" borderId="10" xfId="1" applyNumberFormat="1" applyFont="1" applyBorder="1" applyAlignment="1">
      <alignment horizontal="center" vertical="center"/>
    </xf>
    <xf numFmtId="0" fontId="28" fillId="5" borderId="5" xfId="4" applyFont="1" applyFill="1" applyBorder="1" applyAlignment="1" applyProtection="1">
      <alignment horizontal="center" vertical="center" wrapText="1"/>
      <protection locked="0"/>
    </xf>
    <xf numFmtId="0" fontId="31" fillId="5" borderId="3" xfId="4" applyFont="1" applyFill="1" applyBorder="1" applyAlignment="1" applyProtection="1">
      <alignment horizontal="center" vertical="center" wrapText="1"/>
      <protection locked="0"/>
    </xf>
    <xf numFmtId="0" fontId="31" fillId="5" borderId="6" xfId="4" applyFont="1" applyFill="1" applyBorder="1" applyAlignment="1" applyProtection="1">
      <alignment horizontal="center" vertical="center" wrapText="1"/>
      <protection locked="0"/>
    </xf>
    <xf numFmtId="166" fontId="1" fillId="6" borderId="5" xfId="0" applyNumberFormat="1" applyFont="1" applyFill="1" applyBorder="1" applyAlignment="1">
      <alignment horizontal="center" vertical="center"/>
    </xf>
    <xf numFmtId="166" fontId="1" fillId="6" borderId="3" xfId="0" applyNumberFormat="1" applyFont="1" applyFill="1" applyBorder="1" applyAlignment="1">
      <alignment horizontal="center" vertical="center"/>
    </xf>
    <xf numFmtId="166" fontId="1" fillId="6" borderId="6" xfId="0" applyNumberFormat="1" applyFont="1" applyFill="1" applyBorder="1" applyAlignment="1">
      <alignment horizontal="center" vertical="center"/>
    </xf>
    <xf numFmtId="0" fontId="31" fillId="5" borderId="4" xfId="4" applyFont="1" applyFill="1" applyBorder="1" applyAlignment="1" applyProtection="1">
      <alignment horizontal="center" vertical="center" wrapText="1"/>
      <protection locked="0"/>
    </xf>
    <xf numFmtId="0" fontId="28" fillId="5" borderId="4" xfId="4" applyFont="1" applyFill="1" applyBorder="1" applyAlignment="1" applyProtection="1">
      <alignment horizontal="center" vertical="center" wrapText="1"/>
      <protection locked="0"/>
    </xf>
    <xf numFmtId="166" fontId="1" fillId="6" borderId="4" xfId="0" applyNumberFormat="1" applyFont="1" applyFill="1" applyBorder="1" applyAlignment="1">
      <alignment horizontal="center" vertical="center"/>
    </xf>
    <xf numFmtId="170" fontId="3" fillId="0" borderId="7" xfId="1" applyNumberFormat="1" applyFont="1" applyBorder="1" applyAlignment="1">
      <alignment horizontal="center" vertical="center"/>
    </xf>
  </cellXfs>
  <cellStyles count="18">
    <cellStyle name="Normal" xfId="0" builtinId="0"/>
    <cellStyle name="Normal 10" xfId="12" xr:uid="{AFE9B5B3-9D22-4CC5-9758-E287D4124016}"/>
    <cellStyle name="Normal 11" xfId="13" xr:uid="{112984F0-D66F-47ED-BAA4-DA8BB1FB5511}"/>
    <cellStyle name="Normal 12" xfId="14" xr:uid="{8FC56FC6-767E-448F-9C65-B6388A859DF7}"/>
    <cellStyle name="Normal 13" xfId="15" xr:uid="{4CA8EC8E-684A-4F14-94FF-FF2221DF8E16}"/>
    <cellStyle name="Normal 14" xfId="16" xr:uid="{32287E70-3D97-42D7-9CDB-3191EDC845AB}"/>
    <cellStyle name="Normal 15" xfId="17" xr:uid="{CC87E6CD-4766-4C42-9D6B-8F18744B78F7}"/>
    <cellStyle name="Normal 2" xfId="1" xr:uid="{00000000-0005-0000-0000-000001000000}"/>
    <cellStyle name="Normal 2 2" xfId="3" xr:uid="{00000000-0005-0000-0000-000002000000}"/>
    <cellStyle name="Normal 2 3" xfId="2" xr:uid="{00000000-0005-0000-0000-000003000000}"/>
    <cellStyle name="Normal 3" xfId="5" xr:uid="{CAA46F89-E8BC-40C2-98EB-248602C66D23}"/>
    <cellStyle name="Normal 4" xfId="6" xr:uid="{B0FB3888-14AF-469A-B59A-D3F948151E47}"/>
    <cellStyle name="Normal 5" xfId="7" xr:uid="{8E2668CC-A04C-49BF-B1D6-4CDD49FD7F3C}"/>
    <cellStyle name="Normal 6" xfId="8" xr:uid="{DCC15F91-DFF1-444B-8BE4-1EF565632B47}"/>
    <cellStyle name="Normal 7" xfId="9" xr:uid="{8566BB42-ED05-46BD-8044-0BEFFA2CE5E7}"/>
    <cellStyle name="Normal 8" xfId="10" xr:uid="{F75D73CA-CAE5-47B9-8533-933112192AF4}"/>
    <cellStyle name="Normal 9" xfId="11" xr:uid="{908ADBFB-35A2-4FE4-ACDD-565CF6406FC0}"/>
    <cellStyle name="Normal_fichier terrain" xfId="4" xr:uid="{00000000-0005-0000-0000-000004000000}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3.8695015401552756E-2"/>
          <c:y val="0"/>
          <c:w val="0.96130498459844727"/>
          <c:h val="1"/>
        </c:manualLayout>
      </c:layout>
      <c:scatterChart>
        <c:scatterStyle val="smoothMarker"/>
        <c:varyColors val="0"/>
        <c:ser>
          <c:idx val="0"/>
          <c:order val="1"/>
          <c:spPr>
            <a:ln w="28575"/>
          </c:spPr>
          <c:marker>
            <c:symbol val="circle"/>
            <c:size val="5"/>
            <c:spPr>
              <a:ln w="9525"/>
            </c:spPr>
          </c:marker>
          <c:xVal>
            <c:numRef>
              <c:f>[1]Feuil1!$A$1:$A$5700</c:f>
              <c:numCache>
                <c:formatCode>General</c:formatCode>
                <c:ptCount val="5700"/>
                <c:pt idx="1">
                  <c:v>42917</c:v>
                </c:pt>
                <c:pt idx="2">
                  <c:v>42918</c:v>
                </c:pt>
                <c:pt idx="3">
                  <c:v>42919</c:v>
                </c:pt>
                <c:pt idx="4">
                  <c:v>42920</c:v>
                </c:pt>
                <c:pt idx="5">
                  <c:v>42921</c:v>
                </c:pt>
                <c:pt idx="6">
                  <c:v>42922</c:v>
                </c:pt>
                <c:pt idx="7">
                  <c:v>42923</c:v>
                </c:pt>
                <c:pt idx="8">
                  <c:v>42924</c:v>
                </c:pt>
                <c:pt idx="9">
                  <c:v>42925</c:v>
                </c:pt>
                <c:pt idx="10">
                  <c:v>42926</c:v>
                </c:pt>
                <c:pt idx="11">
                  <c:v>42927</c:v>
                </c:pt>
                <c:pt idx="12">
                  <c:v>42928</c:v>
                </c:pt>
                <c:pt idx="13">
                  <c:v>42929</c:v>
                </c:pt>
                <c:pt idx="14">
                  <c:v>42930</c:v>
                </c:pt>
                <c:pt idx="15">
                  <c:v>42931</c:v>
                </c:pt>
                <c:pt idx="16">
                  <c:v>42932</c:v>
                </c:pt>
                <c:pt idx="17">
                  <c:v>42933</c:v>
                </c:pt>
                <c:pt idx="18">
                  <c:v>42934</c:v>
                </c:pt>
                <c:pt idx="19">
                  <c:v>42935</c:v>
                </c:pt>
                <c:pt idx="20">
                  <c:v>42936</c:v>
                </c:pt>
                <c:pt idx="21">
                  <c:v>42937</c:v>
                </c:pt>
                <c:pt idx="22">
                  <c:v>42938</c:v>
                </c:pt>
                <c:pt idx="23">
                  <c:v>42939</c:v>
                </c:pt>
                <c:pt idx="24">
                  <c:v>42940</c:v>
                </c:pt>
                <c:pt idx="25">
                  <c:v>42941</c:v>
                </c:pt>
                <c:pt idx="26">
                  <c:v>42942</c:v>
                </c:pt>
                <c:pt idx="27">
                  <c:v>42943</c:v>
                </c:pt>
                <c:pt idx="28">
                  <c:v>42944</c:v>
                </c:pt>
                <c:pt idx="29">
                  <c:v>42945</c:v>
                </c:pt>
                <c:pt idx="30">
                  <c:v>42946</c:v>
                </c:pt>
                <c:pt idx="31">
                  <c:v>42947</c:v>
                </c:pt>
                <c:pt idx="32">
                  <c:v>42948</c:v>
                </c:pt>
                <c:pt idx="33">
                  <c:v>42949</c:v>
                </c:pt>
                <c:pt idx="34">
                  <c:v>42950</c:v>
                </c:pt>
                <c:pt idx="35">
                  <c:v>42951</c:v>
                </c:pt>
                <c:pt idx="36">
                  <c:v>42952</c:v>
                </c:pt>
                <c:pt idx="37">
                  <c:v>42953</c:v>
                </c:pt>
                <c:pt idx="38">
                  <c:v>42954</c:v>
                </c:pt>
                <c:pt idx="39">
                  <c:v>42955</c:v>
                </c:pt>
                <c:pt idx="40">
                  <c:v>42956</c:v>
                </c:pt>
                <c:pt idx="41">
                  <c:v>42957</c:v>
                </c:pt>
                <c:pt idx="42">
                  <c:v>42958</c:v>
                </c:pt>
                <c:pt idx="43">
                  <c:v>42959</c:v>
                </c:pt>
                <c:pt idx="44">
                  <c:v>42960</c:v>
                </c:pt>
                <c:pt idx="45">
                  <c:v>42961</c:v>
                </c:pt>
                <c:pt idx="46">
                  <c:v>42962</c:v>
                </c:pt>
                <c:pt idx="47">
                  <c:v>42963</c:v>
                </c:pt>
                <c:pt idx="48">
                  <c:v>42964</c:v>
                </c:pt>
                <c:pt idx="49">
                  <c:v>42965</c:v>
                </c:pt>
                <c:pt idx="50">
                  <c:v>42966</c:v>
                </c:pt>
                <c:pt idx="51">
                  <c:v>42967</c:v>
                </c:pt>
                <c:pt idx="52">
                  <c:v>42968</c:v>
                </c:pt>
                <c:pt idx="53">
                  <c:v>42969</c:v>
                </c:pt>
                <c:pt idx="54">
                  <c:v>42970</c:v>
                </c:pt>
                <c:pt idx="55">
                  <c:v>42971</c:v>
                </c:pt>
                <c:pt idx="56">
                  <c:v>42972</c:v>
                </c:pt>
                <c:pt idx="57">
                  <c:v>42973</c:v>
                </c:pt>
                <c:pt idx="58">
                  <c:v>42974</c:v>
                </c:pt>
                <c:pt idx="59">
                  <c:v>42975</c:v>
                </c:pt>
                <c:pt idx="60">
                  <c:v>42976</c:v>
                </c:pt>
                <c:pt idx="61">
                  <c:v>42977</c:v>
                </c:pt>
                <c:pt idx="62">
                  <c:v>42978</c:v>
                </c:pt>
                <c:pt idx="63">
                  <c:v>42979</c:v>
                </c:pt>
                <c:pt idx="64">
                  <c:v>42980</c:v>
                </c:pt>
                <c:pt idx="65">
                  <c:v>42981</c:v>
                </c:pt>
                <c:pt idx="66">
                  <c:v>42982</c:v>
                </c:pt>
                <c:pt idx="67">
                  <c:v>42983</c:v>
                </c:pt>
                <c:pt idx="68">
                  <c:v>42984</c:v>
                </c:pt>
                <c:pt idx="69">
                  <c:v>42985</c:v>
                </c:pt>
                <c:pt idx="70">
                  <c:v>42986</c:v>
                </c:pt>
                <c:pt idx="71">
                  <c:v>42987</c:v>
                </c:pt>
                <c:pt idx="72">
                  <c:v>42988</c:v>
                </c:pt>
                <c:pt idx="73">
                  <c:v>42989</c:v>
                </c:pt>
                <c:pt idx="74">
                  <c:v>42990</c:v>
                </c:pt>
                <c:pt idx="75">
                  <c:v>42991</c:v>
                </c:pt>
                <c:pt idx="76">
                  <c:v>42992</c:v>
                </c:pt>
                <c:pt idx="77">
                  <c:v>42993</c:v>
                </c:pt>
                <c:pt idx="78">
                  <c:v>42994</c:v>
                </c:pt>
                <c:pt idx="79">
                  <c:v>42995</c:v>
                </c:pt>
                <c:pt idx="80">
                  <c:v>42996</c:v>
                </c:pt>
                <c:pt idx="81">
                  <c:v>42997</c:v>
                </c:pt>
                <c:pt idx="82">
                  <c:v>42998</c:v>
                </c:pt>
                <c:pt idx="83">
                  <c:v>42999</c:v>
                </c:pt>
                <c:pt idx="84">
                  <c:v>43000</c:v>
                </c:pt>
                <c:pt idx="85">
                  <c:v>43001</c:v>
                </c:pt>
                <c:pt idx="86">
                  <c:v>43002</c:v>
                </c:pt>
                <c:pt idx="87">
                  <c:v>43003</c:v>
                </c:pt>
                <c:pt idx="88">
                  <c:v>43004</c:v>
                </c:pt>
                <c:pt idx="89">
                  <c:v>43005</c:v>
                </c:pt>
                <c:pt idx="90">
                  <c:v>43006</c:v>
                </c:pt>
                <c:pt idx="91">
                  <c:v>43007</c:v>
                </c:pt>
                <c:pt idx="92">
                  <c:v>43008</c:v>
                </c:pt>
                <c:pt idx="93">
                  <c:v>43009</c:v>
                </c:pt>
                <c:pt idx="94">
                  <c:v>43010</c:v>
                </c:pt>
                <c:pt idx="95">
                  <c:v>43011</c:v>
                </c:pt>
                <c:pt idx="96">
                  <c:v>43012</c:v>
                </c:pt>
                <c:pt idx="97">
                  <c:v>43013</c:v>
                </c:pt>
                <c:pt idx="98">
                  <c:v>43014</c:v>
                </c:pt>
                <c:pt idx="99">
                  <c:v>43015</c:v>
                </c:pt>
                <c:pt idx="100">
                  <c:v>43016</c:v>
                </c:pt>
                <c:pt idx="101">
                  <c:v>43017</c:v>
                </c:pt>
                <c:pt idx="102">
                  <c:v>43018</c:v>
                </c:pt>
                <c:pt idx="103">
                  <c:v>43019</c:v>
                </c:pt>
                <c:pt idx="104">
                  <c:v>43020</c:v>
                </c:pt>
                <c:pt idx="105">
                  <c:v>43021</c:v>
                </c:pt>
                <c:pt idx="106">
                  <c:v>43022</c:v>
                </c:pt>
                <c:pt idx="107">
                  <c:v>43023</c:v>
                </c:pt>
                <c:pt idx="108">
                  <c:v>43024</c:v>
                </c:pt>
                <c:pt idx="109">
                  <c:v>43025</c:v>
                </c:pt>
                <c:pt idx="110">
                  <c:v>43026</c:v>
                </c:pt>
                <c:pt idx="111">
                  <c:v>43027</c:v>
                </c:pt>
                <c:pt idx="112">
                  <c:v>43028</c:v>
                </c:pt>
                <c:pt idx="113">
                  <c:v>43029</c:v>
                </c:pt>
                <c:pt idx="114">
                  <c:v>43030</c:v>
                </c:pt>
                <c:pt idx="115">
                  <c:v>43031</c:v>
                </c:pt>
                <c:pt idx="116">
                  <c:v>43032</c:v>
                </c:pt>
                <c:pt idx="117">
                  <c:v>43033</c:v>
                </c:pt>
                <c:pt idx="118">
                  <c:v>43034</c:v>
                </c:pt>
                <c:pt idx="119">
                  <c:v>43035</c:v>
                </c:pt>
                <c:pt idx="120">
                  <c:v>43036</c:v>
                </c:pt>
                <c:pt idx="121">
                  <c:v>43037</c:v>
                </c:pt>
                <c:pt idx="122">
                  <c:v>43038</c:v>
                </c:pt>
                <c:pt idx="123">
                  <c:v>43039</c:v>
                </c:pt>
                <c:pt idx="124">
                  <c:v>43040</c:v>
                </c:pt>
                <c:pt idx="125">
                  <c:v>43041</c:v>
                </c:pt>
                <c:pt idx="126">
                  <c:v>43042</c:v>
                </c:pt>
                <c:pt idx="127">
                  <c:v>43043</c:v>
                </c:pt>
                <c:pt idx="128">
                  <c:v>43044</c:v>
                </c:pt>
                <c:pt idx="129">
                  <c:v>43045</c:v>
                </c:pt>
                <c:pt idx="130">
                  <c:v>43046</c:v>
                </c:pt>
                <c:pt idx="131">
                  <c:v>43047</c:v>
                </c:pt>
                <c:pt idx="132">
                  <c:v>43048</c:v>
                </c:pt>
                <c:pt idx="133">
                  <c:v>43049</c:v>
                </c:pt>
                <c:pt idx="134">
                  <c:v>43050</c:v>
                </c:pt>
                <c:pt idx="135">
                  <c:v>43051</c:v>
                </c:pt>
                <c:pt idx="136">
                  <c:v>43052</c:v>
                </c:pt>
                <c:pt idx="137">
                  <c:v>43053</c:v>
                </c:pt>
                <c:pt idx="138">
                  <c:v>43054</c:v>
                </c:pt>
                <c:pt idx="139">
                  <c:v>43055</c:v>
                </c:pt>
                <c:pt idx="140">
                  <c:v>43056</c:v>
                </c:pt>
                <c:pt idx="141">
                  <c:v>43057</c:v>
                </c:pt>
                <c:pt idx="142">
                  <c:v>43058</c:v>
                </c:pt>
                <c:pt idx="143">
                  <c:v>43059</c:v>
                </c:pt>
                <c:pt idx="144">
                  <c:v>43060</c:v>
                </c:pt>
                <c:pt idx="145">
                  <c:v>43061</c:v>
                </c:pt>
                <c:pt idx="146">
                  <c:v>43062</c:v>
                </c:pt>
                <c:pt idx="147">
                  <c:v>43063</c:v>
                </c:pt>
                <c:pt idx="148">
                  <c:v>43064</c:v>
                </c:pt>
                <c:pt idx="149">
                  <c:v>43065</c:v>
                </c:pt>
                <c:pt idx="150">
                  <c:v>43066</c:v>
                </c:pt>
                <c:pt idx="151">
                  <c:v>43067</c:v>
                </c:pt>
                <c:pt idx="152">
                  <c:v>43068</c:v>
                </c:pt>
                <c:pt idx="153">
                  <c:v>43069</c:v>
                </c:pt>
                <c:pt idx="154">
                  <c:v>43070</c:v>
                </c:pt>
                <c:pt idx="155">
                  <c:v>43071</c:v>
                </c:pt>
                <c:pt idx="156">
                  <c:v>43072</c:v>
                </c:pt>
                <c:pt idx="157">
                  <c:v>43073</c:v>
                </c:pt>
                <c:pt idx="158">
                  <c:v>43074</c:v>
                </c:pt>
                <c:pt idx="159">
                  <c:v>43075</c:v>
                </c:pt>
                <c:pt idx="160">
                  <c:v>43076</c:v>
                </c:pt>
                <c:pt idx="161">
                  <c:v>43077</c:v>
                </c:pt>
                <c:pt idx="162">
                  <c:v>43078</c:v>
                </c:pt>
                <c:pt idx="163">
                  <c:v>43079</c:v>
                </c:pt>
                <c:pt idx="164">
                  <c:v>43080</c:v>
                </c:pt>
                <c:pt idx="165">
                  <c:v>43081</c:v>
                </c:pt>
                <c:pt idx="166">
                  <c:v>43082</c:v>
                </c:pt>
                <c:pt idx="167">
                  <c:v>43083</c:v>
                </c:pt>
                <c:pt idx="168">
                  <c:v>43084</c:v>
                </c:pt>
                <c:pt idx="169">
                  <c:v>43085</c:v>
                </c:pt>
                <c:pt idx="170">
                  <c:v>43086</c:v>
                </c:pt>
                <c:pt idx="171">
                  <c:v>43087</c:v>
                </c:pt>
                <c:pt idx="172">
                  <c:v>43088</c:v>
                </c:pt>
                <c:pt idx="173">
                  <c:v>43089</c:v>
                </c:pt>
                <c:pt idx="174">
                  <c:v>43090</c:v>
                </c:pt>
                <c:pt idx="175">
                  <c:v>43091</c:v>
                </c:pt>
                <c:pt idx="176">
                  <c:v>43092</c:v>
                </c:pt>
                <c:pt idx="177">
                  <c:v>43093</c:v>
                </c:pt>
                <c:pt idx="178">
                  <c:v>43094</c:v>
                </c:pt>
                <c:pt idx="179">
                  <c:v>43095</c:v>
                </c:pt>
                <c:pt idx="180">
                  <c:v>43096</c:v>
                </c:pt>
                <c:pt idx="181">
                  <c:v>43097</c:v>
                </c:pt>
                <c:pt idx="182">
                  <c:v>43098</c:v>
                </c:pt>
                <c:pt idx="183">
                  <c:v>43099</c:v>
                </c:pt>
                <c:pt idx="184">
                  <c:v>43100</c:v>
                </c:pt>
                <c:pt idx="185">
                  <c:v>43101</c:v>
                </c:pt>
                <c:pt idx="186">
                  <c:v>43102</c:v>
                </c:pt>
                <c:pt idx="187">
                  <c:v>43103</c:v>
                </c:pt>
                <c:pt idx="188">
                  <c:v>43104</c:v>
                </c:pt>
                <c:pt idx="189">
                  <c:v>43105</c:v>
                </c:pt>
                <c:pt idx="190">
                  <c:v>43106</c:v>
                </c:pt>
                <c:pt idx="191">
                  <c:v>43107</c:v>
                </c:pt>
                <c:pt idx="192">
                  <c:v>43108</c:v>
                </c:pt>
                <c:pt idx="193">
                  <c:v>43109</c:v>
                </c:pt>
                <c:pt idx="194">
                  <c:v>43110</c:v>
                </c:pt>
                <c:pt idx="195">
                  <c:v>43111</c:v>
                </c:pt>
                <c:pt idx="196">
                  <c:v>43112</c:v>
                </c:pt>
                <c:pt idx="197">
                  <c:v>43113</c:v>
                </c:pt>
                <c:pt idx="198">
                  <c:v>43114</c:v>
                </c:pt>
                <c:pt idx="199">
                  <c:v>43115</c:v>
                </c:pt>
                <c:pt idx="200">
                  <c:v>43116</c:v>
                </c:pt>
                <c:pt idx="201">
                  <c:v>43117</c:v>
                </c:pt>
                <c:pt idx="202">
                  <c:v>43118</c:v>
                </c:pt>
                <c:pt idx="203">
                  <c:v>43119</c:v>
                </c:pt>
                <c:pt idx="204">
                  <c:v>43120</c:v>
                </c:pt>
                <c:pt idx="205">
                  <c:v>43121</c:v>
                </c:pt>
                <c:pt idx="206">
                  <c:v>43122</c:v>
                </c:pt>
                <c:pt idx="207">
                  <c:v>43123</c:v>
                </c:pt>
                <c:pt idx="208">
                  <c:v>43124</c:v>
                </c:pt>
                <c:pt idx="209">
                  <c:v>43125</c:v>
                </c:pt>
                <c:pt idx="210">
                  <c:v>43126</c:v>
                </c:pt>
                <c:pt idx="211">
                  <c:v>43127</c:v>
                </c:pt>
                <c:pt idx="212">
                  <c:v>43128</c:v>
                </c:pt>
                <c:pt idx="213">
                  <c:v>43129</c:v>
                </c:pt>
                <c:pt idx="214">
                  <c:v>43130</c:v>
                </c:pt>
                <c:pt idx="215">
                  <c:v>43131</c:v>
                </c:pt>
                <c:pt idx="216">
                  <c:v>43132</c:v>
                </c:pt>
                <c:pt idx="217">
                  <c:v>43133</c:v>
                </c:pt>
                <c:pt idx="218">
                  <c:v>43134</c:v>
                </c:pt>
                <c:pt idx="219">
                  <c:v>43135</c:v>
                </c:pt>
                <c:pt idx="220">
                  <c:v>43136</c:v>
                </c:pt>
                <c:pt idx="221">
                  <c:v>43137</c:v>
                </c:pt>
                <c:pt idx="222">
                  <c:v>43138</c:v>
                </c:pt>
                <c:pt idx="223">
                  <c:v>43139</c:v>
                </c:pt>
                <c:pt idx="224">
                  <c:v>43140</c:v>
                </c:pt>
                <c:pt idx="225">
                  <c:v>43141</c:v>
                </c:pt>
                <c:pt idx="226">
                  <c:v>43142</c:v>
                </c:pt>
                <c:pt idx="227">
                  <c:v>43143</c:v>
                </c:pt>
                <c:pt idx="228">
                  <c:v>43144</c:v>
                </c:pt>
                <c:pt idx="229">
                  <c:v>43145</c:v>
                </c:pt>
                <c:pt idx="230">
                  <c:v>43146</c:v>
                </c:pt>
                <c:pt idx="231">
                  <c:v>43147</c:v>
                </c:pt>
                <c:pt idx="232">
                  <c:v>43148</c:v>
                </c:pt>
                <c:pt idx="233">
                  <c:v>43149</c:v>
                </c:pt>
                <c:pt idx="234">
                  <c:v>43150</c:v>
                </c:pt>
                <c:pt idx="235">
                  <c:v>43151</c:v>
                </c:pt>
                <c:pt idx="236">
                  <c:v>43152</c:v>
                </c:pt>
                <c:pt idx="237">
                  <c:v>43153</c:v>
                </c:pt>
                <c:pt idx="238">
                  <c:v>43154</c:v>
                </c:pt>
                <c:pt idx="239">
                  <c:v>43155</c:v>
                </c:pt>
                <c:pt idx="240">
                  <c:v>43156</c:v>
                </c:pt>
                <c:pt idx="241">
                  <c:v>43157</c:v>
                </c:pt>
                <c:pt idx="242">
                  <c:v>43158</c:v>
                </c:pt>
                <c:pt idx="243">
                  <c:v>43159</c:v>
                </c:pt>
                <c:pt idx="244">
                  <c:v>43160</c:v>
                </c:pt>
                <c:pt idx="245">
                  <c:v>43161</c:v>
                </c:pt>
                <c:pt idx="246">
                  <c:v>43162</c:v>
                </c:pt>
                <c:pt idx="247">
                  <c:v>43163</c:v>
                </c:pt>
                <c:pt idx="248">
                  <c:v>43164</c:v>
                </c:pt>
                <c:pt idx="249">
                  <c:v>43165</c:v>
                </c:pt>
                <c:pt idx="250">
                  <c:v>43166</c:v>
                </c:pt>
                <c:pt idx="251">
                  <c:v>43167</c:v>
                </c:pt>
                <c:pt idx="252">
                  <c:v>43168</c:v>
                </c:pt>
                <c:pt idx="253">
                  <c:v>43169</c:v>
                </c:pt>
                <c:pt idx="254">
                  <c:v>43170</c:v>
                </c:pt>
                <c:pt idx="255">
                  <c:v>43171</c:v>
                </c:pt>
                <c:pt idx="256">
                  <c:v>43172</c:v>
                </c:pt>
                <c:pt idx="257">
                  <c:v>43173</c:v>
                </c:pt>
                <c:pt idx="258">
                  <c:v>43174</c:v>
                </c:pt>
                <c:pt idx="259">
                  <c:v>43175</c:v>
                </c:pt>
                <c:pt idx="260">
                  <c:v>43176</c:v>
                </c:pt>
                <c:pt idx="261">
                  <c:v>43177</c:v>
                </c:pt>
                <c:pt idx="262">
                  <c:v>43178</c:v>
                </c:pt>
                <c:pt idx="263">
                  <c:v>43179</c:v>
                </c:pt>
                <c:pt idx="264">
                  <c:v>43180</c:v>
                </c:pt>
                <c:pt idx="265">
                  <c:v>43181</c:v>
                </c:pt>
                <c:pt idx="266">
                  <c:v>43182</c:v>
                </c:pt>
                <c:pt idx="267">
                  <c:v>43183</c:v>
                </c:pt>
                <c:pt idx="268">
                  <c:v>43184</c:v>
                </c:pt>
                <c:pt idx="269">
                  <c:v>43185</c:v>
                </c:pt>
                <c:pt idx="270">
                  <c:v>43186</c:v>
                </c:pt>
                <c:pt idx="271">
                  <c:v>43187</c:v>
                </c:pt>
                <c:pt idx="272">
                  <c:v>43188</c:v>
                </c:pt>
                <c:pt idx="273">
                  <c:v>43189</c:v>
                </c:pt>
                <c:pt idx="274">
                  <c:v>43190</c:v>
                </c:pt>
                <c:pt idx="275">
                  <c:v>43191</c:v>
                </c:pt>
                <c:pt idx="276">
                  <c:v>43192</c:v>
                </c:pt>
                <c:pt idx="277">
                  <c:v>43193</c:v>
                </c:pt>
                <c:pt idx="278">
                  <c:v>43194</c:v>
                </c:pt>
                <c:pt idx="279">
                  <c:v>43195</c:v>
                </c:pt>
                <c:pt idx="280">
                  <c:v>43196</c:v>
                </c:pt>
                <c:pt idx="281">
                  <c:v>43197</c:v>
                </c:pt>
                <c:pt idx="282">
                  <c:v>43198</c:v>
                </c:pt>
                <c:pt idx="283">
                  <c:v>43199</c:v>
                </c:pt>
                <c:pt idx="284">
                  <c:v>43200</c:v>
                </c:pt>
                <c:pt idx="285">
                  <c:v>43201</c:v>
                </c:pt>
                <c:pt idx="286">
                  <c:v>43202</c:v>
                </c:pt>
                <c:pt idx="287">
                  <c:v>43203</c:v>
                </c:pt>
                <c:pt idx="288">
                  <c:v>43204</c:v>
                </c:pt>
                <c:pt idx="289">
                  <c:v>43205</c:v>
                </c:pt>
                <c:pt idx="290">
                  <c:v>43206</c:v>
                </c:pt>
                <c:pt idx="291">
                  <c:v>43207</c:v>
                </c:pt>
                <c:pt idx="292">
                  <c:v>43208</c:v>
                </c:pt>
                <c:pt idx="293">
                  <c:v>43209</c:v>
                </c:pt>
                <c:pt idx="294">
                  <c:v>43210</c:v>
                </c:pt>
                <c:pt idx="295">
                  <c:v>43211</c:v>
                </c:pt>
                <c:pt idx="296">
                  <c:v>43212</c:v>
                </c:pt>
                <c:pt idx="297">
                  <c:v>43213</c:v>
                </c:pt>
                <c:pt idx="298">
                  <c:v>43214</c:v>
                </c:pt>
                <c:pt idx="299">
                  <c:v>43215</c:v>
                </c:pt>
                <c:pt idx="300">
                  <c:v>43216</c:v>
                </c:pt>
                <c:pt idx="301">
                  <c:v>43217</c:v>
                </c:pt>
                <c:pt idx="302">
                  <c:v>43218</c:v>
                </c:pt>
                <c:pt idx="303">
                  <c:v>43219</c:v>
                </c:pt>
                <c:pt idx="304">
                  <c:v>43220</c:v>
                </c:pt>
                <c:pt idx="305">
                  <c:v>43221</c:v>
                </c:pt>
                <c:pt idx="306">
                  <c:v>43222</c:v>
                </c:pt>
                <c:pt idx="307">
                  <c:v>43223</c:v>
                </c:pt>
                <c:pt idx="308">
                  <c:v>43224</c:v>
                </c:pt>
                <c:pt idx="309">
                  <c:v>43225</c:v>
                </c:pt>
                <c:pt idx="310">
                  <c:v>43226</c:v>
                </c:pt>
                <c:pt idx="311">
                  <c:v>43227</c:v>
                </c:pt>
                <c:pt idx="312">
                  <c:v>43228</c:v>
                </c:pt>
                <c:pt idx="313">
                  <c:v>43229</c:v>
                </c:pt>
                <c:pt idx="314">
                  <c:v>43230</c:v>
                </c:pt>
                <c:pt idx="315">
                  <c:v>43231</c:v>
                </c:pt>
                <c:pt idx="316">
                  <c:v>43232</c:v>
                </c:pt>
                <c:pt idx="317">
                  <c:v>43233</c:v>
                </c:pt>
                <c:pt idx="318">
                  <c:v>43234</c:v>
                </c:pt>
                <c:pt idx="319">
                  <c:v>43235</c:v>
                </c:pt>
                <c:pt idx="320">
                  <c:v>43236</c:v>
                </c:pt>
                <c:pt idx="321">
                  <c:v>43237</c:v>
                </c:pt>
                <c:pt idx="322">
                  <c:v>43238</c:v>
                </c:pt>
                <c:pt idx="323">
                  <c:v>43239</c:v>
                </c:pt>
                <c:pt idx="324">
                  <c:v>43240</c:v>
                </c:pt>
                <c:pt idx="325">
                  <c:v>43241</c:v>
                </c:pt>
                <c:pt idx="326">
                  <c:v>43242</c:v>
                </c:pt>
                <c:pt idx="327">
                  <c:v>43243</c:v>
                </c:pt>
                <c:pt idx="328">
                  <c:v>43244</c:v>
                </c:pt>
                <c:pt idx="329">
                  <c:v>43245</c:v>
                </c:pt>
                <c:pt idx="330">
                  <c:v>43246</c:v>
                </c:pt>
                <c:pt idx="331">
                  <c:v>43247</c:v>
                </c:pt>
                <c:pt idx="332">
                  <c:v>43248</c:v>
                </c:pt>
                <c:pt idx="333">
                  <c:v>43249</c:v>
                </c:pt>
                <c:pt idx="334">
                  <c:v>43250</c:v>
                </c:pt>
                <c:pt idx="335">
                  <c:v>43251</c:v>
                </c:pt>
                <c:pt idx="336">
                  <c:v>43252</c:v>
                </c:pt>
                <c:pt idx="337">
                  <c:v>43253</c:v>
                </c:pt>
                <c:pt idx="338">
                  <c:v>43254</c:v>
                </c:pt>
                <c:pt idx="339">
                  <c:v>43255</c:v>
                </c:pt>
                <c:pt idx="340">
                  <c:v>43256</c:v>
                </c:pt>
                <c:pt idx="341">
                  <c:v>43257</c:v>
                </c:pt>
                <c:pt idx="342">
                  <c:v>43258</c:v>
                </c:pt>
                <c:pt idx="343">
                  <c:v>43259</c:v>
                </c:pt>
                <c:pt idx="344">
                  <c:v>43260</c:v>
                </c:pt>
                <c:pt idx="345">
                  <c:v>43261</c:v>
                </c:pt>
                <c:pt idx="346">
                  <c:v>43262</c:v>
                </c:pt>
                <c:pt idx="347">
                  <c:v>43263</c:v>
                </c:pt>
                <c:pt idx="348">
                  <c:v>43264</c:v>
                </c:pt>
                <c:pt idx="349">
                  <c:v>43265</c:v>
                </c:pt>
                <c:pt idx="350">
                  <c:v>43266</c:v>
                </c:pt>
                <c:pt idx="351">
                  <c:v>43267</c:v>
                </c:pt>
                <c:pt idx="352">
                  <c:v>43268</c:v>
                </c:pt>
                <c:pt idx="353">
                  <c:v>43269</c:v>
                </c:pt>
                <c:pt idx="354">
                  <c:v>43270</c:v>
                </c:pt>
                <c:pt idx="355">
                  <c:v>43271</c:v>
                </c:pt>
                <c:pt idx="356">
                  <c:v>43272</c:v>
                </c:pt>
                <c:pt idx="357">
                  <c:v>43273</c:v>
                </c:pt>
                <c:pt idx="358">
                  <c:v>43274</c:v>
                </c:pt>
                <c:pt idx="359">
                  <c:v>43275</c:v>
                </c:pt>
                <c:pt idx="360">
                  <c:v>43276</c:v>
                </c:pt>
                <c:pt idx="361">
                  <c:v>43277</c:v>
                </c:pt>
                <c:pt idx="362">
                  <c:v>43278</c:v>
                </c:pt>
                <c:pt idx="363">
                  <c:v>43279</c:v>
                </c:pt>
                <c:pt idx="364">
                  <c:v>43280</c:v>
                </c:pt>
                <c:pt idx="365">
                  <c:v>43281</c:v>
                </c:pt>
                <c:pt idx="366">
                  <c:v>43282</c:v>
                </c:pt>
                <c:pt idx="367">
                  <c:v>43283</c:v>
                </c:pt>
                <c:pt idx="368">
                  <c:v>43284</c:v>
                </c:pt>
                <c:pt idx="369">
                  <c:v>43285</c:v>
                </c:pt>
                <c:pt idx="370">
                  <c:v>43286</c:v>
                </c:pt>
                <c:pt idx="371">
                  <c:v>43287</c:v>
                </c:pt>
                <c:pt idx="372">
                  <c:v>43288</c:v>
                </c:pt>
                <c:pt idx="373">
                  <c:v>43289</c:v>
                </c:pt>
                <c:pt idx="374">
                  <c:v>43290</c:v>
                </c:pt>
                <c:pt idx="375">
                  <c:v>43291</c:v>
                </c:pt>
                <c:pt idx="376">
                  <c:v>43292</c:v>
                </c:pt>
                <c:pt idx="377">
                  <c:v>43293</c:v>
                </c:pt>
                <c:pt idx="378">
                  <c:v>43294</c:v>
                </c:pt>
                <c:pt idx="379">
                  <c:v>43295</c:v>
                </c:pt>
                <c:pt idx="380">
                  <c:v>43296</c:v>
                </c:pt>
                <c:pt idx="381">
                  <c:v>43297</c:v>
                </c:pt>
                <c:pt idx="382">
                  <c:v>43298</c:v>
                </c:pt>
                <c:pt idx="383">
                  <c:v>43299</c:v>
                </c:pt>
                <c:pt idx="384">
                  <c:v>43300</c:v>
                </c:pt>
                <c:pt idx="385">
                  <c:v>43301</c:v>
                </c:pt>
                <c:pt idx="386">
                  <c:v>43302</c:v>
                </c:pt>
                <c:pt idx="387">
                  <c:v>43303</c:v>
                </c:pt>
                <c:pt idx="388">
                  <c:v>43304</c:v>
                </c:pt>
                <c:pt idx="389">
                  <c:v>43305</c:v>
                </c:pt>
                <c:pt idx="390">
                  <c:v>43306</c:v>
                </c:pt>
                <c:pt idx="391">
                  <c:v>43307</c:v>
                </c:pt>
                <c:pt idx="392">
                  <c:v>43308</c:v>
                </c:pt>
                <c:pt idx="393">
                  <c:v>43309</c:v>
                </c:pt>
                <c:pt idx="394">
                  <c:v>43310</c:v>
                </c:pt>
                <c:pt idx="395">
                  <c:v>43311</c:v>
                </c:pt>
                <c:pt idx="396">
                  <c:v>43312</c:v>
                </c:pt>
                <c:pt idx="397">
                  <c:v>43313</c:v>
                </c:pt>
                <c:pt idx="398">
                  <c:v>43314</c:v>
                </c:pt>
                <c:pt idx="399">
                  <c:v>43315</c:v>
                </c:pt>
                <c:pt idx="400">
                  <c:v>43316</c:v>
                </c:pt>
                <c:pt idx="401">
                  <c:v>43317</c:v>
                </c:pt>
                <c:pt idx="402">
                  <c:v>43318</c:v>
                </c:pt>
                <c:pt idx="403">
                  <c:v>43319</c:v>
                </c:pt>
                <c:pt idx="404">
                  <c:v>43320</c:v>
                </c:pt>
                <c:pt idx="405">
                  <c:v>43321</c:v>
                </c:pt>
                <c:pt idx="406">
                  <c:v>43322</c:v>
                </c:pt>
                <c:pt idx="407">
                  <c:v>43323</c:v>
                </c:pt>
                <c:pt idx="408">
                  <c:v>43324</c:v>
                </c:pt>
                <c:pt idx="409">
                  <c:v>43325</c:v>
                </c:pt>
                <c:pt idx="410">
                  <c:v>43326</c:v>
                </c:pt>
                <c:pt idx="411">
                  <c:v>43327</c:v>
                </c:pt>
                <c:pt idx="412">
                  <c:v>43328</c:v>
                </c:pt>
                <c:pt idx="413">
                  <c:v>43329</c:v>
                </c:pt>
                <c:pt idx="414">
                  <c:v>43330</c:v>
                </c:pt>
                <c:pt idx="415">
                  <c:v>43331</c:v>
                </c:pt>
                <c:pt idx="416">
                  <c:v>43332</c:v>
                </c:pt>
                <c:pt idx="417">
                  <c:v>43333</c:v>
                </c:pt>
                <c:pt idx="418">
                  <c:v>43334</c:v>
                </c:pt>
                <c:pt idx="419">
                  <c:v>43335</c:v>
                </c:pt>
                <c:pt idx="420">
                  <c:v>43336</c:v>
                </c:pt>
                <c:pt idx="421">
                  <c:v>43337</c:v>
                </c:pt>
                <c:pt idx="422">
                  <c:v>43338</c:v>
                </c:pt>
                <c:pt idx="423">
                  <c:v>43339</c:v>
                </c:pt>
                <c:pt idx="424">
                  <c:v>43340</c:v>
                </c:pt>
                <c:pt idx="425">
                  <c:v>43341</c:v>
                </c:pt>
                <c:pt idx="426">
                  <c:v>43342</c:v>
                </c:pt>
                <c:pt idx="427">
                  <c:v>43343</c:v>
                </c:pt>
                <c:pt idx="428">
                  <c:v>43344</c:v>
                </c:pt>
                <c:pt idx="429">
                  <c:v>43345</c:v>
                </c:pt>
                <c:pt idx="430">
                  <c:v>43346</c:v>
                </c:pt>
                <c:pt idx="431">
                  <c:v>43347</c:v>
                </c:pt>
                <c:pt idx="432">
                  <c:v>43348</c:v>
                </c:pt>
                <c:pt idx="433">
                  <c:v>43349</c:v>
                </c:pt>
                <c:pt idx="434">
                  <c:v>43350</c:v>
                </c:pt>
                <c:pt idx="435">
                  <c:v>43351</c:v>
                </c:pt>
                <c:pt idx="436">
                  <c:v>43352</c:v>
                </c:pt>
                <c:pt idx="437">
                  <c:v>43353</c:v>
                </c:pt>
                <c:pt idx="438">
                  <c:v>43354</c:v>
                </c:pt>
                <c:pt idx="439">
                  <c:v>43355</c:v>
                </c:pt>
                <c:pt idx="440">
                  <c:v>43356</c:v>
                </c:pt>
                <c:pt idx="441">
                  <c:v>43357</c:v>
                </c:pt>
                <c:pt idx="442">
                  <c:v>43358</c:v>
                </c:pt>
                <c:pt idx="443">
                  <c:v>43359</c:v>
                </c:pt>
                <c:pt idx="444">
                  <c:v>43360</c:v>
                </c:pt>
                <c:pt idx="445">
                  <c:v>43361</c:v>
                </c:pt>
                <c:pt idx="446">
                  <c:v>43362</c:v>
                </c:pt>
                <c:pt idx="447">
                  <c:v>43363</c:v>
                </c:pt>
                <c:pt idx="448">
                  <c:v>43364</c:v>
                </c:pt>
                <c:pt idx="449">
                  <c:v>43365</c:v>
                </c:pt>
                <c:pt idx="450">
                  <c:v>43366</c:v>
                </c:pt>
                <c:pt idx="451">
                  <c:v>43367</c:v>
                </c:pt>
                <c:pt idx="452">
                  <c:v>43368</c:v>
                </c:pt>
                <c:pt idx="453">
                  <c:v>43369</c:v>
                </c:pt>
                <c:pt idx="454">
                  <c:v>43370</c:v>
                </c:pt>
                <c:pt idx="455">
                  <c:v>43371</c:v>
                </c:pt>
                <c:pt idx="456">
                  <c:v>43372</c:v>
                </c:pt>
                <c:pt idx="457">
                  <c:v>43373</c:v>
                </c:pt>
                <c:pt idx="458">
                  <c:v>43374</c:v>
                </c:pt>
                <c:pt idx="459">
                  <c:v>43375</c:v>
                </c:pt>
                <c:pt idx="460">
                  <c:v>43376</c:v>
                </c:pt>
                <c:pt idx="461">
                  <c:v>43377</c:v>
                </c:pt>
                <c:pt idx="462">
                  <c:v>43378</c:v>
                </c:pt>
                <c:pt idx="463">
                  <c:v>43379</c:v>
                </c:pt>
                <c:pt idx="464">
                  <c:v>43380</c:v>
                </c:pt>
                <c:pt idx="465">
                  <c:v>43381</c:v>
                </c:pt>
                <c:pt idx="466">
                  <c:v>43382</c:v>
                </c:pt>
                <c:pt idx="467">
                  <c:v>43383</c:v>
                </c:pt>
                <c:pt idx="468">
                  <c:v>43384</c:v>
                </c:pt>
                <c:pt idx="469">
                  <c:v>43385</c:v>
                </c:pt>
                <c:pt idx="470">
                  <c:v>43386</c:v>
                </c:pt>
                <c:pt idx="471">
                  <c:v>43387</c:v>
                </c:pt>
                <c:pt idx="472">
                  <c:v>43388</c:v>
                </c:pt>
                <c:pt idx="473">
                  <c:v>43389</c:v>
                </c:pt>
                <c:pt idx="474">
                  <c:v>43390</c:v>
                </c:pt>
                <c:pt idx="475">
                  <c:v>43391</c:v>
                </c:pt>
                <c:pt idx="476">
                  <c:v>43392</c:v>
                </c:pt>
                <c:pt idx="477">
                  <c:v>43393</c:v>
                </c:pt>
                <c:pt idx="478">
                  <c:v>43394</c:v>
                </c:pt>
                <c:pt idx="479">
                  <c:v>43395</c:v>
                </c:pt>
                <c:pt idx="480">
                  <c:v>43396</c:v>
                </c:pt>
                <c:pt idx="481">
                  <c:v>43397</c:v>
                </c:pt>
                <c:pt idx="482">
                  <c:v>43398</c:v>
                </c:pt>
                <c:pt idx="483">
                  <c:v>43399</c:v>
                </c:pt>
                <c:pt idx="484">
                  <c:v>43400</c:v>
                </c:pt>
                <c:pt idx="485">
                  <c:v>43401</c:v>
                </c:pt>
                <c:pt idx="486">
                  <c:v>43402</c:v>
                </c:pt>
                <c:pt idx="487">
                  <c:v>43403</c:v>
                </c:pt>
                <c:pt idx="488">
                  <c:v>43404</c:v>
                </c:pt>
                <c:pt idx="489">
                  <c:v>43405</c:v>
                </c:pt>
                <c:pt idx="490">
                  <c:v>43406</c:v>
                </c:pt>
                <c:pt idx="491">
                  <c:v>43407</c:v>
                </c:pt>
                <c:pt idx="492">
                  <c:v>43408</c:v>
                </c:pt>
                <c:pt idx="493">
                  <c:v>43409</c:v>
                </c:pt>
                <c:pt idx="494">
                  <c:v>43410</c:v>
                </c:pt>
                <c:pt idx="495">
                  <c:v>43411</c:v>
                </c:pt>
                <c:pt idx="496">
                  <c:v>43412</c:v>
                </c:pt>
                <c:pt idx="497">
                  <c:v>43413</c:v>
                </c:pt>
                <c:pt idx="498">
                  <c:v>43414</c:v>
                </c:pt>
                <c:pt idx="499">
                  <c:v>43415</c:v>
                </c:pt>
                <c:pt idx="500">
                  <c:v>43416</c:v>
                </c:pt>
                <c:pt idx="501">
                  <c:v>43417</c:v>
                </c:pt>
                <c:pt idx="502">
                  <c:v>43418</c:v>
                </c:pt>
                <c:pt idx="503">
                  <c:v>43419</c:v>
                </c:pt>
                <c:pt idx="504">
                  <c:v>43420</c:v>
                </c:pt>
                <c:pt idx="505">
                  <c:v>43421</c:v>
                </c:pt>
                <c:pt idx="506">
                  <c:v>43422</c:v>
                </c:pt>
                <c:pt idx="507">
                  <c:v>43423</c:v>
                </c:pt>
                <c:pt idx="508">
                  <c:v>43424</c:v>
                </c:pt>
                <c:pt idx="509">
                  <c:v>43425</c:v>
                </c:pt>
                <c:pt idx="510">
                  <c:v>43426</c:v>
                </c:pt>
                <c:pt idx="511">
                  <c:v>43427</c:v>
                </c:pt>
                <c:pt idx="512">
                  <c:v>43428</c:v>
                </c:pt>
                <c:pt idx="513">
                  <c:v>43429</c:v>
                </c:pt>
                <c:pt idx="514">
                  <c:v>43430</c:v>
                </c:pt>
                <c:pt idx="515">
                  <c:v>43431</c:v>
                </c:pt>
                <c:pt idx="516">
                  <c:v>43432</c:v>
                </c:pt>
                <c:pt idx="517">
                  <c:v>43433</c:v>
                </c:pt>
                <c:pt idx="518">
                  <c:v>43434</c:v>
                </c:pt>
                <c:pt idx="519">
                  <c:v>43435</c:v>
                </c:pt>
                <c:pt idx="520">
                  <c:v>43436</c:v>
                </c:pt>
                <c:pt idx="521">
                  <c:v>43437</c:v>
                </c:pt>
                <c:pt idx="522">
                  <c:v>43438</c:v>
                </c:pt>
                <c:pt idx="523">
                  <c:v>43439</c:v>
                </c:pt>
                <c:pt idx="524">
                  <c:v>43440</c:v>
                </c:pt>
                <c:pt idx="525">
                  <c:v>43441</c:v>
                </c:pt>
                <c:pt idx="526">
                  <c:v>43442</c:v>
                </c:pt>
                <c:pt idx="527">
                  <c:v>43443</c:v>
                </c:pt>
                <c:pt idx="528">
                  <c:v>43444</c:v>
                </c:pt>
                <c:pt idx="529">
                  <c:v>43445</c:v>
                </c:pt>
                <c:pt idx="530">
                  <c:v>43446</c:v>
                </c:pt>
                <c:pt idx="531">
                  <c:v>43447</c:v>
                </c:pt>
                <c:pt idx="532">
                  <c:v>43448</c:v>
                </c:pt>
                <c:pt idx="533">
                  <c:v>43449</c:v>
                </c:pt>
                <c:pt idx="534">
                  <c:v>43450</c:v>
                </c:pt>
                <c:pt idx="535">
                  <c:v>43451</c:v>
                </c:pt>
                <c:pt idx="536">
                  <c:v>43452</c:v>
                </c:pt>
                <c:pt idx="537">
                  <c:v>43453</c:v>
                </c:pt>
                <c:pt idx="538">
                  <c:v>43454</c:v>
                </c:pt>
                <c:pt idx="539">
                  <c:v>43455</c:v>
                </c:pt>
                <c:pt idx="540">
                  <c:v>43456</c:v>
                </c:pt>
                <c:pt idx="541">
                  <c:v>43457</c:v>
                </c:pt>
                <c:pt idx="542">
                  <c:v>43458</c:v>
                </c:pt>
                <c:pt idx="543">
                  <c:v>43459</c:v>
                </c:pt>
                <c:pt idx="544">
                  <c:v>43460</c:v>
                </c:pt>
                <c:pt idx="545">
                  <c:v>43461</c:v>
                </c:pt>
                <c:pt idx="546">
                  <c:v>43462</c:v>
                </c:pt>
                <c:pt idx="547">
                  <c:v>43463</c:v>
                </c:pt>
                <c:pt idx="548">
                  <c:v>43464</c:v>
                </c:pt>
                <c:pt idx="549">
                  <c:v>43465</c:v>
                </c:pt>
                <c:pt idx="550">
                  <c:v>43466</c:v>
                </c:pt>
                <c:pt idx="551">
                  <c:v>43467</c:v>
                </c:pt>
                <c:pt idx="552">
                  <c:v>43468</c:v>
                </c:pt>
                <c:pt idx="553">
                  <c:v>43469</c:v>
                </c:pt>
                <c:pt idx="554">
                  <c:v>43470</c:v>
                </c:pt>
                <c:pt idx="555">
                  <c:v>43471</c:v>
                </c:pt>
                <c:pt idx="556">
                  <c:v>43472</c:v>
                </c:pt>
                <c:pt idx="557">
                  <c:v>43473</c:v>
                </c:pt>
                <c:pt idx="558">
                  <c:v>43474</c:v>
                </c:pt>
                <c:pt idx="559">
                  <c:v>43475</c:v>
                </c:pt>
                <c:pt idx="560">
                  <c:v>43476</c:v>
                </c:pt>
                <c:pt idx="561">
                  <c:v>43477</c:v>
                </c:pt>
                <c:pt idx="562">
                  <c:v>43478</c:v>
                </c:pt>
                <c:pt idx="563">
                  <c:v>43479</c:v>
                </c:pt>
                <c:pt idx="564">
                  <c:v>43480</c:v>
                </c:pt>
                <c:pt idx="565">
                  <c:v>43481</c:v>
                </c:pt>
                <c:pt idx="566">
                  <c:v>43482</c:v>
                </c:pt>
                <c:pt idx="567">
                  <c:v>43483</c:v>
                </c:pt>
                <c:pt idx="568">
                  <c:v>43484</c:v>
                </c:pt>
                <c:pt idx="569">
                  <c:v>43485</c:v>
                </c:pt>
                <c:pt idx="570">
                  <c:v>43486</c:v>
                </c:pt>
                <c:pt idx="571">
                  <c:v>43487</c:v>
                </c:pt>
                <c:pt idx="572">
                  <c:v>43488</c:v>
                </c:pt>
                <c:pt idx="573">
                  <c:v>43489</c:v>
                </c:pt>
                <c:pt idx="574">
                  <c:v>43490</c:v>
                </c:pt>
                <c:pt idx="575">
                  <c:v>43491</c:v>
                </c:pt>
                <c:pt idx="576">
                  <c:v>43492</c:v>
                </c:pt>
                <c:pt idx="577">
                  <c:v>43493</c:v>
                </c:pt>
                <c:pt idx="578">
                  <c:v>43494</c:v>
                </c:pt>
                <c:pt idx="579">
                  <c:v>43495</c:v>
                </c:pt>
                <c:pt idx="580">
                  <c:v>43496</c:v>
                </c:pt>
                <c:pt idx="581">
                  <c:v>43497</c:v>
                </c:pt>
                <c:pt idx="582">
                  <c:v>43498</c:v>
                </c:pt>
                <c:pt idx="583">
                  <c:v>43499</c:v>
                </c:pt>
                <c:pt idx="584">
                  <c:v>43500</c:v>
                </c:pt>
                <c:pt idx="585">
                  <c:v>43501</c:v>
                </c:pt>
                <c:pt idx="586">
                  <c:v>43502</c:v>
                </c:pt>
                <c:pt idx="587">
                  <c:v>43503</c:v>
                </c:pt>
                <c:pt idx="588">
                  <c:v>43504</c:v>
                </c:pt>
                <c:pt idx="589">
                  <c:v>43505</c:v>
                </c:pt>
                <c:pt idx="590">
                  <c:v>43506</c:v>
                </c:pt>
                <c:pt idx="591">
                  <c:v>43507</c:v>
                </c:pt>
                <c:pt idx="592">
                  <c:v>43508</c:v>
                </c:pt>
                <c:pt idx="593">
                  <c:v>43509</c:v>
                </c:pt>
                <c:pt idx="594">
                  <c:v>43510</c:v>
                </c:pt>
                <c:pt idx="595">
                  <c:v>43511</c:v>
                </c:pt>
                <c:pt idx="596">
                  <c:v>43512</c:v>
                </c:pt>
                <c:pt idx="597">
                  <c:v>43513</c:v>
                </c:pt>
                <c:pt idx="598">
                  <c:v>43514</c:v>
                </c:pt>
                <c:pt idx="599">
                  <c:v>43515</c:v>
                </c:pt>
                <c:pt idx="600">
                  <c:v>43516</c:v>
                </c:pt>
                <c:pt idx="601">
                  <c:v>43517</c:v>
                </c:pt>
                <c:pt idx="602">
                  <c:v>43518</c:v>
                </c:pt>
                <c:pt idx="603">
                  <c:v>43519</c:v>
                </c:pt>
                <c:pt idx="604">
                  <c:v>43520</c:v>
                </c:pt>
                <c:pt idx="605">
                  <c:v>43521</c:v>
                </c:pt>
                <c:pt idx="606">
                  <c:v>43522</c:v>
                </c:pt>
                <c:pt idx="607">
                  <c:v>43523</c:v>
                </c:pt>
                <c:pt idx="608">
                  <c:v>43524</c:v>
                </c:pt>
                <c:pt idx="609">
                  <c:v>43525</c:v>
                </c:pt>
                <c:pt idx="610">
                  <c:v>43526</c:v>
                </c:pt>
                <c:pt idx="611">
                  <c:v>43527</c:v>
                </c:pt>
                <c:pt idx="612">
                  <c:v>43528</c:v>
                </c:pt>
                <c:pt idx="613">
                  <c:v>43529</c:v>
                </c:pt>
                <c:pt idx="614">
                  <c:v>43530</c:v>
                </c:pt>
                <c:pt idx="615">
                  <c:v>43531</c:v>
                </c:pt>
                <c:pt idx="616">
                  <c:v>43532</c:v>
                </c:pt>
                <c:pt idx="617">
                  <c:v>43533</c:v>
                </c:pt>
                <c:pt idx="618">
                  <c:v>43534</c:v>
                </c:pt>
                <c:pt idx="619">
                  <c:v>43535</c:v>
                </c:pt>
                <c:pt idx="620">
                  <c:v>43536</c:v>
                </c:pt>
                <c:pt idx="621">
                  <c:v>43537</c:v>
                </c:pt>
                <c:pt idx="622">
                  <c:v>43538</c:v>
                </c:pt>
                <c:pt idx="623">
                  <c:v>43539</c:v>
                </c:pt>
                <c:pt idx="624">
                  <c:v>43540</c:v>
                </c:pt>
                <c:pt idx="625">
                  <c:v>43541</c:v>
                </c:pt>
                <c:pt idx="626">
                  <c:v>43542</c:v>
                </c:pt>
                <c:pt idx="627">
                  <c:v>43543</c:v>
                </c:pt>
                <c:pt idx="628">
                  <c:v>43544</c:v>
                </c:pt>
                <c:pt idx="629">
                  <c:v>43545</c:v>
                </c:pt>
                <c:pt idx="630">
                  <c:v>43546</c:v>
                </c:pt>
                <c:pt idx="631">
                  <c:v>43547</c:v>
                </c:pt>
                <c:pt idx="632">
                  <c:v>43548</c:v>
                </c:pt>
                <c:pt idx="633">
                  <c:v>43549</c:v>
                </c:pt>
                <c:pt idx="634">
                  <c:v>43550</c:v>
                </c:pt>
                <c:pt idx="635">
                  <c:v>43551</c:v>
                </c:pt>
                <c:pt idx="636">
                  <c:v>43552</c:v>
                </c:pt>
                <c:pt idx="637">
                  <c:v>43553</c:v>
                </c:pt>
                <c:pt idx="638">
                  <c:v>43554</c:v>
                </c:pt>
                <c:pt idx="639">
                  <c:v>43555</c:v>
                </c:pt>
                <c:pt idx="640">
                  <c:v>43556</c:v>
                </c:pt>
                <c:pt idx="641">
                  <c:v>43557</c:v>
                </c:pt>
                <c:pt idx="642">
                  <c:v>43558</c:v>
                </c:pt>
                <c:pt idx="643">
                  <c:v>43559</c:v>
                </c:pt>
                <c:pt idx="644">
                  <c:v>43560</c:v>
                </c:pt>
                <c:pt idx="645">
                  <c:v>43561</c:v>
                </c:pt>
                <c:pt idx="646">
                  <c:v>43562</c:v>
                </c:pt>
                <c:pt idx="647">
                  <c:v>43563</c:v>
                </c:pt>
                <c:pt idx="648">
                  <c:v>43564</c:v>
                </c:pt>
                <c:pt idx="649">
                  <c:v>43565</c:v>
                </c:pt>
                <c:pt idx="650">
                  <c:v>43566</c:v>
                </c:pt>
                <c:pt idx="651">
                  <c:v>43567</c:v>
                </c:pt>
                <c:pt idx="652">
                  <c:v>43568</c:v>
                </c:pt>
                <c:pt idx="653">
                  <c:v>43569</c:v>
                </c:pt>
                <c:pt idx="654">
                  <c:v>43570</c:v>
                </c:pt>
                <c:pt idx="655">
                  <c:v>43571</c:v>
                </c:pt>
                <c:pt idx="656">
                  <c:v>43572</c:v>
                </c:pt>
                <c:pt idx="657">
                  <c:v>43573</c:v>
                </c:pt>
                <c:pt idx="658">
                  <c:v>43574</c:v>
                </c:pt>
                <c:pt idx="659">
                  <c:v>43575</c:v>
                </c:pt>
                <c:pt idx="660">
                  <c:v>43576</c:v>
                </c:pt>
                <c:pt idx="661">
                  <c:v>43577</c:v>
                </c:pt>
                <c:pt idx="662">
                  <c:v>43578</c:v>
                </c:pt>
                <c:pt idx="663">
                  <c:v>43579</c:v>
                </c:pt>
                <c:pt idx="664">
                  <c:v>43580</c:v>
                </c:pt>
                <c:pt idx="665">
                  <c:v>43581</c:v>
                </c:pt>
                <c:pt idx="666">
                  <c:v>43582</c:v>
                </c:pt>
                <c:pt idx="667">
                  <c:v>43583</c:v>
                </c:pt>
                <c:pt idx="668">
                  <c:v>43584</c:v>
                </c:pt>
                <c:pt idx="669">
                  <c:v>43585</c:v>
                </c:pt>
                <c:pt idx="670">
                  <c:v>43586</c:v>
                </c:pt>
                <c:pt idx="671">
                  <c:v>43587</c:v>
                </c:pt>
                <c:pt idx="672">
                  <c:v>43588</c:v>
                </c:pt>
                <c:pt idx="673">
                  <c:v>43589</c:v>
                </c:pt>
                <c:pt idx="674">
                  <c:v>43590</c:v>
                </c:pt>
                <c:pt idx="675">
                  <c:v>43591</c:v>
                </c:pt>
                <c:pt idx="676">
                  <c:v>43592</c:v>
                </c:pt>
                <c:pt idx="677">
                  <c:v>43593</c:v>
                </c:pt>
                <c:pt idx="678">
                  <c:v>43594</c:v>
                </c:pt>
                <c:pt idx="679">
                  <c:v>43595</c:v>
                </c:pt>
                <c:pt idx="680">
                  <c:v>43596</c:v>
                </c:pt>
                <c:pt idx="681">
                  <c:v>43597</c:v>
                </c:pt>
                <c:pt idx="682">
                  <c:v>43598</c:v>
                </c:pt>
                <c:pt idx="683">
                  <c:v>43599</c:v>
                </c:pt>
                <c:pt idx="684">
                  <c:v>43600</c:v>
                </c:pt>
                <c:pt idx="685">
                  <c:v>43601</c:v>
                </c:pt>
                <c:pt idx="686">
                  <c:v>43602</c:v>
                </c:pt>
                <c:pt idx="687">
                  <c:v>43603</c:v>
                </c:pt>
                <c:pt idx="688">
                  <c:v>43604</c:v>
                </c:pt>
                <c:pt idx="689">
                  <c:v>43605</c:v>
                </c:pt>
                <c:pt idx="690">
                  <c:v>43606</c:v>
                </c:pt>
                <c:pt idx="691">
                  <c:v>43607</c:v>
                </c:pt>
                <c:pt idx="692">
                  <c:v>43608</c:v>
                </c:pt>
                <c:pt idx="693">
                  <c:v>43609</c:v>
                </c:pt>
                <c:pt idx="694">
                  <c:v>43610</c:v>
                </c:pt>
                <c:pt idx="695">
                  <c:v>43611</c:v>
                </c:pt>
                <c:pt idx="696">
                  <c:v>43612</c:v>
                </c:pt>
                <c:pt idx="697">
                  <c:v>43613</c:v>
                </c:pt>
                <c:pt idx="698">
                  <c:v>43614</c:v>
                </c:pt>
                <c:pt idx="699">
                  <c:v>43615</c:v>
                </c:pt>
                <c:pt idx="700">
                  <c:v>43616</c:v>
                </c:pt>
                <c:pt idx="701">
                  <c:v>43617</c:v>
                </c:pt>
                <c:pt idx="702">
                  <c:v>43618</c:v>
                </c:pt>
                <c:pt idx="703">
                  <c:v>43619</c:v>
                </c:pt>
                <c:pt idx="704">
                  <c:v>43620</c:v>
                </c:pt>
                <c:pt idx="705">
                  <c:v>43621</c:v>
                </c:pt>
                <c:pt idx="706">
                  <c:v>43622</c:v>
                </c:pt>
                <c:pt idx="707">
                  <c:v>43623</c:v>
                </c:pt>
                <c:pt idx="708">
                  <c:v>43624</c:v>
                </c:pt>
                <c:pt idx="709">
                  <c:v>43625</c:v>
                </c:pt>
                <c:pt idx="710">
                  <c:v>43626</c:v>
                </c:pt>
                <c:pt idx="711">
                  <c:v>43627</c:v>
                </c:pt>
                <c:pt idx="712">
                  <c:v>43628</c:v>
                </c:pt>
                <c:pt idx="713">
                  <c:v>43629</c:v>
                </c:pt>
                <c:pt idx="714">
                  <c:v>43630</c:v>
                </c:pt>
                <c:pt idx="715">
                  <c:v>43631</c:v>
                </c:pt>
                <c:pt idx="716">
                  <c:v>43632</c:v>
                </c:pt>
                <c:pt idx="717">
                  <c:v>43633</c:v>
                </c:pt>
                <c:pt idx="718">
                  <c:v>43634</c:v>
                </c:pt>
                <c:pt idx="719">
                  <c:v>43635</c:v>
                </c:pt>
                <c:pt idx="720">
                  <c:v>43636</c:v>
                </c:pt>
                <c:pt idx="721">
                  <c:v>43637</c:v>
                </c:pt>
                <c:pt idx="722">
                  <c:v>43638</c:v>
                </c:pt>
                <c:pt idx="723">
                  <c:v>43639</c:v>
                </c:pt>
                <c:pt idx="724">
                  <c:v>43640</c:v>
                </c:pt>
                <c:pt idx="725">
                  <c:v>43641</c:v>
                </c:pt>
                <c:pt idx="726">
                  <c:v>43642</c:v>
                </c:pt>
                <c:pt idx="727">
                  <c:v>43643</c:v>
                </c:pt>
                <c:pt idx="728">
                  <c:v>43644</c:v>
                </c:pt>
                <c:pt idx="729">
                  <c:v>43645</c:v>
                </c:pt>
                <c:pt idx="730">
                  <c:v>43646</c:v>
                </c:pt>
                <c:pt idx="731">
                  <c:v>43647</c:v>
                </c:pt>
                <c:pt idx="732">
                  <c:v>43648</c:v>
                </c:pt>
                <c:pt idx="733">
                  <c:v>43649</c:v>
                </c:pt>
                <c:pt idx="734">
                  <c:v>43650</c:v>
                </c:pt>
                <c:pt idx="735">
                  <c:v>43651</c:v>
                </c:pt>
                <c:pt idx="736">
                  <c:v>43652</c:v>
                </c:pt>
                <c:pt idx="737">
                  <c:v>43653</c:v>
                </c:pt>
                <c:pt idx="738">
                  <c:v>43654</c:v>
                </c:pt>
                <c:pt idx="739">
                  <c:v>43655</c:v>
                </c:pt>
                <c:pt idx="740">
                  <c:v>43656</c:v>
                </c:pt>
                <c:pt idx="741">
                  <c:v>43657</c:v>
                </c:pt>
                <c:pt idx="742">
                  <c:v>43658</c:v>
                </c:pt>
                <c:pt idx="743">
                  <c:v>43659</c:v>
                </c:pt>
                <c:pt idx="744">
                  <c:v>43660</c:v>
                </c:pt>
                <c:pt idx="745">
                  <c:v>43661</c:v>
                </c:pt>
                <c:pt idx="746">
                  <c:v>43662</c:v>
                </c:pt>
                <c:pt idx="747">
                  <c:v>43663</c:v>
                </c:pt>
                <c:pt idx="748">
                  <c:v>43664</c:v>
                </c:pt>
                <c:pt idx="749">
                  <c:v>43665</c:v>
                </c:pt>
                <c:pt idx="750">
                  <c:v>43666</c:v>
                </c:pt>
                <c:pt idx="751">
                  <c:v>43667</c:v>
                </c:pt>
                <c:pt idx="752">
                  <c:v>43668</c:v>
                </c:pt>
                <c:pt idx="753">
                  <c:v>43669</c:v>
                </c:pt>
                <c:pt idx="754">
                  <c:v>43670</c:v>
                </c:pt>
                <c:pt idx="755">
                  <c:v>43671</c:v>
                </c:pt>
                <c:pt idx="756">
                  <c:v>43672</c:v>
                </c:pt>
                <c:pt idx="757">
                  <c:v>43673</c:v>
                </c:pt>
                <c:pt idx="758">
                  <c:v>43674</c:v>
                </c:pt>
                <c:pt idx="759">
                  <c:v>43675</c:v>
                </c:pt>
                <c:pt idx="760">
                  <c:v>43676</c:v>
                </c:pt>
                <c:pt idx="761">
                  <c:v>43677</c:v>
                </c:pt>
                <c:pt idx="762">
                  <c:v>43678</c:v>
                </c:pt>
                <c:pt idx="763">
                  <c:v>43679</c:v>
                </c:pt>
                <c:pt idx="764">
                  <c:v>43680</c:v>
                </c:pt>
                <c:pt idx="765">
                  <c:v>43681</c:v>
                </c:pt>
                <c:pt idx="766">
                  <c:v>43682</c:v>
                </c:pt>
                <c:pt idx="767">
                  <c:v>43683</c:v>
                </c:pt>
                <c:pt idx="768">
                  <c:v>43684</c:v>
                </c:pt>
                <c:pt idx="769">
                  <c:v>43685</c:v>
                </c:pt>
                <c:pt idx="770">
                  <c:v>43686</c:v>
                </c:pt>
                <c:pt idx="771">
                  <c:v>43687</c:v>
                </c:pt>
                <c:pt idx="772">
                  <c:v>43688</c:v>
                </c:pt>
                <c:pt idx="773">
                  <c:v>43689</c:v>
                </c:pt>
                <c:pt idx="774">
                  <c:v>43690</c:v>
                </c:pt>
                <c:pt idx="775">
                  <c:v>43691</c:v>
                </c:pt>
                <c:pt idx="776">
                  <c:v>43692</c:v>
                </c:pt>
                <c:pt idx="777">
                  <c:v>43693</c:v>
                </c:pt>
                <c:pt idx="778">
                  <c:v>43694</c:v>
                </c:pt>
                <c:pt idx="779">
                  <c:v>43695</c:v>
                </c:pt>
                <c:pt idx="780">
                  <c:v>43696</c:v>
                </c:pt>
                <c:pt idx="781">
                  <c:v>43697</c:v>
                </c:pt>
                <c:pt idx="782">
                  <c:v>43698</c:v>
                </c:pt>
                <c:pt idx="783">
                  <c:v>43699</c:v>
                </c:pt>
                <c:pt idx="784">
                  <c:v>43700</c:v>
                </c:pt>
                <c:pt idx="785">
                  <c:v>43701</c:v>
                </c:pt>
                <c:pt idx="786">
                  <c:v>43702</c:v>
                </c:pt>
                <c:pt idx="787">
                  <c:v>43703</c:v>
                </c:pt>
                <c:pt idx="788">
                  <c:v>43704</c:v>
                </c:pt>
                <c:pt idx="789">
                  <c:v>43705</c:v>
                </c:pt>
                <c:pt idx="790">
                  <c:v>43706</c:v>
                </c:pt>
                <c:pt idx="791">
                  <c:v>43707</c:v>
                </c:pt>
                <c:pt idx="792">
                  <c:v>43708</c:v>
                </c:pt>
                <c:pt idx="793">
                  <c:v>43709</c:v>
                </c:pt>
                <c:pt idx="794">
                  <c:v>43710</c:v>
                </c:pt>
                <c:pt idx="795">
                  <c:v>43711</c:v>
                </c:pt>
                <c:pt idx="796">
                  <c:v>43712</c:v>
                </c:pt>
                <c:pt idx="797">
                  <c:v>43713</c:v>
                </c:pt>
                <c:pt idx="798">
                  <c:v>43714</c:v>
                </c:pt>
                <c:pt idx="799">
                  <c:v>43715</c:v>
                </c:pt>
                <c:pt idx="800">
                  <c:v>43716</c:v>
                </c:pt>
                <c:pt idx="801">
                  <c:v>43717</c:v>
                </c:pt>
                <c:pt idx="802">
                  <c:v>43718</c:v>
                </c:pt>
                <c:pt idx="803">
                  <c:v>43719</c:v>
                </c:pt>
                <c:pt idx="804">
                  <c:v>43720</c:v>
                </c:pt>
                <c:pt idx="805">
                  <c:v>43721</c:v>
                </c:pt>
                <c:pt idx="806">
                  <c:v>43722</c:v>
                </c:pt>
                <c:pt idx="807">
                  <c:v>43723</c:v>
                </c:pt>
                <c:pt idx="808">
                  <c:v>43724</c:v>
                </c:pt>
                <c:pt idx="809">
                  <c:v>43725</c:v>
                </c:pt>
                <c:pt idx="810">
                  <c:v>43726</c:v>
                </c:pt>
                <c:pt idx="811">
                  <c:v>43727</c:v>
                </c:pt>
                <c:pt idx="812">
                  <c:v>43728</c:v>
                </c:pt>
                <c:pt idx="813">
                  <c:v>43729</c:v>
                </c:pt>
                <c:pt idx="814">
                  <c:v>43730</c:v>
                </c:pt>
                <c:pt idx="815">
                  <c:v>43731</c:v>
                </c:pt>
                <c:pt idx="816">
                  <c:v>43732</c:v>
                </c:pt>
                <c:pt idx="817">
                  <c:v>43733</c:v>
                </c:pt>
                <c:pt idx="818">
                  <c:v>43734</c:v>
                </c:pt>
                <c:pt idx="819">
                  <c:v>43735</c:v>
                </c:pt>
                <c:pt idx="820">
                  <c:v>43736</c:v>
                </c:pt>
                <c:pt idx="821">
                  <c:v>43737</c:v>
                </c:pt>
                <c:pt idx="822">
                  <c:v>43738</c:v>
                </c:pt>
                <c:pt idx="823">
                  <c:v>43739</c:v>
                </c:pt>
                <c:pt idx="824">
                  <c:v>43740</c:v>
                </c:pt>
                <c:pt idx="825">
                  <c:v>43741</c:v>
                </c:pt>
                <c:pt idx="826">
                  <c:v>43742</c:v>
                </c:pt>
                <c:pt idx="827">
                  <c:v>43743</c:v>
                </c:pt>
                <c:pt idx="828">
                  <c:v>43744</c:v>
                </c:pt>
                <c:pt idx="829">
                  <c:v>43745</c:v>
                </c:pt>
                <c:pt idx="830">
                  <c:v>43746</c:v>
                </c:pt>
                <c:pt idx="831">
                  <c:v>43747</c:v>
                </c:pt>
                <c:pt idx="832">
                  <c:v>43748</c:v>
                </c:pt>
                <c:pt idx="833">
                  <c:v>43749</c:v>
                </c:pt>
                <c:pt idx="834">
                  <c:v>43750</c:v>
                </c:pt>
                <c:pt idx="835">
                  <c:v>43751</c:v>
                </c:pt>
                <c:pt idx="836">
                  <c:v>43752</c:v>
                </c:pt>
                <c:pt idx="837">
                  <c:v>43753</c:v>
                </c:pt>
                <c:pt idx="838">
                  <c:v>43754</c:v>
                </c:pt>
                <c:pt idx="839">
                  <c:v>43755</c:v>
                </c:pt>
                <c:pt idx="840">
                  <c:v>43756</c:v>
                </c:pt>
                <c:pt idx="841">
                  <c:v>43757</c:v>
                </c:pt>
                <c:pt idx="842">
                  <c:v>43758</c:v>
                </c:pt>
                <c:pt idx="843">
                  <c:v>43759</c:v>
                </c:pt>
                <c:pt idx="844">
                  <c:v>43760</c:v>
                </c:pt>
                <c:pt idx="845">
                  <c:v>43761</c:v>
                </c:pt>
                <c:pt idx="846">
                  <c:v>43762</c:v>
                </c:pt>
                <c:pt idx="847">
                  <c:v>43763</c:v>
                </c:pt>
                <c:pt idx="848">
                  <c:v>43764</c:v>
                </c:pt>
                <c:pt idx="849">
                  <c:v>43765</c:v>
                </c:pt>
                <c:pt idx="850">
                  <c:v>43766</c:v>
                </c:pt>
                <c:pt idx="851">
                  <c:v>43767</c:v>
                </c:pt>
                <c:pt idx="852">
                  <c:v>43768</c:v>
                </c:pt>
                <c:pt idx="853">
                  <c:v>43769</c:v>
                </c:pt>
                <c:pt idx="854">
                  <c:v>43770</c:v>
                </c:pt>
                <c:pt idx="855">
                  <c:v>43771</c:v>
                </c:pt>
                <c:pt idx="856">
                  <c:v>43772</c:v>
                </c:pt>
                <c:pt idx="857">
                  <c:v>43773</c:v>
                </c:pt>
                <c:pt idx="858">
                  <c:v>43774</c:v>
                </c:pt>
                <c:pt idx="859">
                  <c:v>43775</c:v>
                </c:pt>
                <c:pt idx="860">
                  <c:v>43776</c:v>
                </c:pt>
                <c:pt idx="861">
                  <c:v>43777</c:v>
                </c:pt>
                <c:pt idx="862">
                  <c:v>43778</c:v>
                </c:pt>
                <c:pt idx="863">
                  <c:v>43779</c:v>
                </c:pt>
                <c:pt idx="864">
                  <c:v>43780</c:v>
                </c:pt>
                <c:pt idx="865">
                  <c:v>43781</c:v>
                </c:pt>
                <c:pt idx="866">
                  <c:v>43782</c:v>
                </c:pt>
                <c:pt idx="867">
                  <c:v>43783</c:v>
                </c:pt>
                <c:pt idx="868">
                  <c:v>43784</c:v>
                </c:pt>
                <c:pt idx="869">
                  <c:v>43785</c:v>
                </c:pt>
                <c:pt idx="870">
                  <c:v>43786</c:v>
                </c:pt>
                <c:pt idx="871">
                  <c:v>43787</c:v>
                </c:pt>
                <c:pt idx="872">
                  <c:v>43788</c:v>
                </c:pt>
                <c:pt idx="873">
                  <c:v>43789</c:v>
                </c:pt>
                <c:pt idx="874">
                  <c:v>43790</c:v>
                </c:pt>
                <c:pt idx="875">
                  <c:v>43791</c:v>
                </c:pt>
                <c:pt idx="876">
                  <c:v>43792</c:v>
                </c:pt>
                <c:pt idx="877">
                  <c:v>43793</c:v>
                </c:pt>
                <c:pt idx="878">
                  <c:v>43794</c:v>
                </c:pt>
                <c:pt idx="879">
                  <c:v>43795</c:v>
                </c:pt>
                <c:pt idx="880">
                  <c:v>43796</c:v>
                </c:pt>
                <c:pt idx="881">
                  <c:v>43797</c:v>
                </c:pt>
                <c:pt idx="882">
                  <c:v>43798</c:v>
                </c:pt>
                <c:pt idx="883">
                  <c:v>43799</c:v>
                </c:pt>
                <c:pt idx="884">
                  <c:v>43800</c:v>
                </c:pt>
                <c:pt idx="885">
                  <c:v>43801</c:v>
                </c:pt>
                <c:pt idx="886">
                  <c:v>43802</c:v>
                </c:pt>
                <c:pt idx="887">
                  <c:v>43803</c:v>
                </c:pt>
                <c:pt idx="888">
                  <c:v>43804</c:v>
                </c:pt>
                <c:pt idx="889">
                  <c:v>43805</c:v>
                </c:pt>
                <c:pt idx="890">
                  <c:v>43806</c:v>
                </c:pt>
                <c:pt idx="891">
                  <c:v>43807</c:v>
                </c:pt>
                <c:pt idx="892">
                  <c:v>43808</c:v>
                </c:pt>
                <c:pt idx="893">
                  <c:v>43809</c:v>
                </c:pt>
                <c:pt idx="894">
                  <c:v>43810</c:v>
                </c:pt>
                <c:pt idx="895">
                  <c:v>43811</c:v>
                </c:pt>
                <c:pt idx="896">
                  <c:v>43812</c:v>
                </c:pt>
                <c:pt idx="897">
                  <c:v>43813</c:v>
                </c:pt>
                <c:pt idx="898">
                  <c:v>43814</c:v>
                </c:pt>
                <c:pt idx="899">
                  <c:v>43815</c:v>
                </c:pt>
                <c:pt idx="900">
                  <c:v>43816</c:v>
                </c:pt>
                <c:pt idx="901">
                  <c:v>43817</c:v>
                </c:pt>
                <c:pt idx="902">
                  <c:v>43818</c:v>
                </c:pt>
                <c:pt idx="903">
                  <c:v>43819</c:v>
                </c:pt>
                <c:pt idx="904">
                  <c:v>43820</c:v>
                </c:pt>
                <c:pt idx="905">
                  <c:v>43821</c:v>
                </c:pt>
                <c:pt idx="906">
                  <c:v>43822</c:v>
                </c:pt>
                <c:pt idx="907">
                  <c:v>43823</c:v>
                </c:pt>
                <c:pt idx="908">
                  <c:v>43824</c:v>
                </c:pt>
                <c:pt idx="909">
                  <c:v>43825</c:v>
                </c:pt>
                <c:pt idx="910">
                  <c:v>43826</c:v>
                </c:pt>
                <c:pt idx="911">
                  <c:v>43827</c:v>
                </c:pt>
                <c:pt idx="912">
                  <c:v>43828</c:v>
                </c:pt>
                <c:pt idx="913">
                  <c:v>43829</c:v>
                </c:pt>
                <c:pt idx="914">
                  <c:v>43830</c:v>
                </c:pt>
                <c:pt idx="915">
                  <c:v>43831</c:v>
                </c:pt>
                <c:pt idx="916">
                  <c:v>43832</c:v>
                </c:pt>
                <c:pt idx="917">
                  <c:v>43833</c:v>
                </c:pt>
                <c:pt idx="918">
                  <c:v>43834</c:v>
                </c:pt>
                <c:pt idx="919">
                  <c:v>43835</c:v>
                </c:pt>
                <c:pt idx="920">
                  <c:v>43836</c:v>
                </c:pt>
                <c:pt idx="921">
                  <c:v>43837</c:v>
                </c:pt>
                <c:pt idx="922">
                  <c:v>43838</c:v>
                </c:pt>
                <c:pt idx="923">
                  <c:v>43839</c:v>
                </c:pt>
                <c:pt idx="924">
                  <c:v>43840</c:v>
                </c:pt>
                <c:pt idx="925">
                  <c:v>43841</c:v>
                </c:pt>
                <c:pt idx="926">
                  <c:v>43842</c:v>
                </c:pt>
                <c:pt idx="927">
                  <c:v>43843</c:v>
                </c:pt>
                <c:pt idx="928">
                  <c:v>43844</c:v>
                </c:pt>
                <c:pt idx="929">
                  <c:v>43845</c:v>
                </c:pt>
                <c:pt idx="930">
                  <c:v>43846</c:v>
                </c:pt>
                <c:pt idx="931">
                  <c:v>43847</c:v>
                </c:pt>
                <c:pt idx="932">
                  <c:v>43848</c:v>
                </c:pt>
                <c:pt idx="933">
                  <c:v>43849</c:v>
                </c:pt>
                <c:pt idx="934">
                  <c:v>43850</c:v>
                </c:pt>
                <c:pt idx="935">
                  <c:v>43851</c:v>
                </c:pt>
                <c:pt idx="936">
                  <c:v>43852</c:v>
                </c:pt>
                <c:pt idx="937">
                  <c:v>43853</c:v>
                </c:pt>
                <c:pt idx="938">
                  <c:v>43854</c:v>
                </c:pt>
                <c:pt idx="939">
                  <c:v>43855</c:v>
                </c:pt>
                <c:pt idx="940">
                  <c:v>43856</c:v>
                </c:pt>
                <c:pt idx="941">
                  <c:v>43857</c:v>
                </c:pt>
                <c:pt idx="942">
                  <c:v>43858</c:v>
                </c:pt>
                <c:pt idx="943">
                  <c:v>43859</c:v>
                </c:pt>
                <c:pt idx="944">
                  <c:v>43860</c:v>
                </c:pt>
                <c:pt idx="945">
                  <c:v>43861</c:v>
                </c:pt>
                <c:pt idx="946">
                  <c:v>43862</c:v>
                </c:pt>
                <c:pt idx="947">
                  <c:v>43863</c:v>
                </c:pt>
                <c:pt idx="948">
                  <c:v>43864</c:v>
                </c:pt>
                <c:pt idx="949">
                  <c:v>43865</c:v>
                </c:pt>
                <c:pt idx="950">
                  <c:v>43866</c:v>
                </c:pt>
                <c:pt idx="951">
                  <c:v>43867</c:v>
                </c:pt>
                <c:pt idx="952">
                  <c:v>43868</c:v>
                </c:pt>
                <c:pt idx="953">
                  <c:v>43869</c:v>
                </c:pt>
                <c:pt idx="954">
                  <c:v>43870</c:v>
                </c:pt>
                <c:pt idx="955">
                  <c:v>43871</c:v>
                </c:pt>
                <c:pt idx="956">
                  <c:v>43872</c:v>
                </c:pt>
                <c:pt idx="957">
                  <c:v>43873</c:v>
                </c:pt>
                <c:pt idx="958">
                  <c:v>43874</c:v>
                </c:pt>
                <c:pt idx="959">
                  <c:v>43875</c:v>
                </c:pt>
                <c:pt idx="960">
                  <c:v>43876</c:v>
                </c:pt>
                <c:pt idx="961">
                  <c:v>43877</c:v>
                </c:pt>
                <c:pt idx="962">
                  <c:v>43878</c:v>
                </c:pt>
                <c:pt idx="963">
                  <c:v>43879</c:v>
                </c:pt>
                <c:pt idx="964">
                  <c:v>43880</c:v>
                </c:pt>
                <c:pt idx="965">
                  <c:v>43881</c:v>
                </c:pt>
                <c:pt idx="966">
                  <c:v>43882</c:v>
                </c:pt>
                <c:pt idx="967">
                  <c:v>43883</c:v>
                </c:pt>
                <c:pt idx="968">
                  <c:v>43884</c:v>
                </c:pt>
                <c:pt idx="969">
                  <c:v>43885</c:v>
                </c:pt>
                <c:pt idx="970">
                  <c:v>43886</c:v>
                </c:pt>
                <c:pt idx="971">
                  <c:v>43887</c:v>
                </c:pt>
                <c:pt idx="972">
                  <c:v>43888</c:v>
                </c:pt>
                <c:pt idx="973">
                  <c:v>43889</c:v>
                </c:pt>
                <c:pt idx="974">
                  <c:v>43890</c:v>
                </c:pt>
                <c:pt idx="975">
                  <c:v>43891</c:v>
                </c:pt>
                <c:pt idx="976">
                  <c:v>43892</c:v>
                </c:pt>
                <c:pt idx="977">
                  <c:v>43893</c:v>
                </c:pt>
                <c:pt idx="978">
                  <c:v>43894</c:v>
                </c:pt>
                <c:pt idx="979">
                  <c:v>43895</c:v>
                </c:pt>
                <c:pt idx="980">
                  <c:v>43896</c:v>
                </c:pt>
                <c:pt idx="981">
                  <c:v>43897</c:v>
                </c:pt>
                <c:pt idx="982">
                  <c:v>43898</c:v>
                </c:pt>
                <c:pt idx="983">
                  <c:v>43899</c:v>
                </c:pt>
                <c:pt idx="984">
                  <c:v>43900</c:v>
                </c:pt>
                <c:pt idx="985">
                  <c:v>43901</c:v>
                </c:pt>
                <c:pt idx="986">
                  <c:v>43902</c:v>
                </c:pt>
                <c:pt idx="987">
                  <c:v>43903</c:v>
                </c:pt>
                <c:pt idx="988">
                  <c:v>43904</c:v>
                </c:pt>
                <c:pt idx="989">
                  <c:v>43905</c:v>
                </c:pt>
                <c:pt idx="990">
                  <c:v>43906</c:v>
                </c:pt>
                <c:pt idx="991">
                  <c:v>43907</c:v>
                </c:pt>
                <c:pt idx="992">
                  <c:v>43908</c:v>
                </c:pt>
                <c:pt idx="993">
                  <c:v>43909</c:v>
                </c:pt>
                <c:pt idx="994">
                  <c:v>43910</c:v>
                </c:pt>
                <c:pt idx="995">
                  <c:v>43911</c:v>
                </c:pt>
                <c:pt idx="996">
                  <c:v>43912</c:v>
                </c:pt>
                <c:pt idx="997">
                  <c:v>43913</c:v>
                </c:pt>
                <c:pt idx="998">
                  <c:v>43914</c:v>
                </c:pt>
                <c:pt idx="999">
                  <c:v>43915</c:v>
                </c:pt>
                <c:pt idx="1000">
                  <c:v>43916</c:v>
                </c:pt>
                <c:pt idx="1001">
                  <c:v>43917</c:v>
                </c:pt>
                <c:pt idx="1002">
                  <c:v>43918</c:v>
                </c:pt>
                <c:pt idx="1003">
                  <c:v>43919</c:v>
                </c:pt>
                <c:pt idx="1004">
                  <c:v>43920</c:v>
                </c:pt>
                <c:pt idx="1005">
                  <c:v>43921</c:v>
                </c:pt>
                <c:pt idx="1006">
                  <c:v>43922</c:v>
                </c:pt>
                <c:pt idx="1007">
                  <c:v>43923</c:v>
                </c:pt>
                <c:pt idx="1008">
                  <c:v>43924</c:v>
                </c:pt>
                <c:pt idx="1009">
                  <c:v>43925</c:v>
                </c:pt>
                <c:pt idx="1010">
                  <c:v>43926</c:v>
                </c:pt>
                <c:pt idx="1011">
                  <c:v>43927</c:v>
                </c:pt>
                <c:pt idx="1012">
                  <c:v>43928</c:v>
                </c:pt>
                <c:pt idx="1013">
                  <c:v>43929</c:v>
                </c:pt>
                <c:pt idx="1014">
                  <c:v>43930</c:v>
                </c:pt>
                <c:pt idx="1015">
                  <c:v>43931</c:v>
                </c:pt>
                <c:pt idx="1016">
                  <c:v>43932</c:v>
                </c:pt>
                <c:pt idx="1017">
                  <c:v>43933</c:v>
                </c:pt>
                <c:pt idx="1018">
                  <c:v>43934</c:v>
                </c:pt>
                <c:pt idx="1019">
                  <c:v>43935</c:v>
                </c:pt>
                <c:pt idx="1020">
                  <c:v>43936</c:v>
                </c:pt>
                <c:pt idx="1021">
                  <c:v>43937</c:v>
                </c:pt>
                <c:pt idx="1022">
                  <c:v>43938</c:v>
                </c:pt>
                <c:pt idx="1023">
                  <c:v>43939</c:v>
                </c:pt>
                <c:pt idx="1024">
                  <c:v>43940</c:v>
                </c:pt>
                <c:pt idx="1025">
                  <c:v>43941</c:v>
                </c:pt>
                <c:pt idx="1026">
                  <c:v>43942</c:v>
                </c:pt>
                <c:pt idx="1027">
                  <c:v>43943</c:v>
                </c:pt>
                <c:pt idx="1028">
                  <c:v>43944</c:v>
                </c:pt>
                <c:pt idx="1029">
                  <c:v>43945</c:v>
                </c:pt>
                <c:pt idx="1030">
                  <c:v>43946</c:v>
                </c:pt>
                <c:pt idx="1031">
                  <c:v>43947</c:v>
                </c:pt>
                <c:pt idx="1032">
                  <c:v>43948</c:v>
                </c:pt>
                <c:pt idx="1033">
                  <c:v>43949</c:v>
                </c:pt>
                <c:pt idx="1034">
                  <c:v>43950</c:v>
                </c:pt>
                <c:pt idx="1035">
                  <c:v>43951</c:v>
                </c:pt>
                <c:pt idx="1036">
                  <c:v>43952</c:v>
                </c:pt>
                <c:pt idx="1037">
                  <c:v>43953</c:v>
                </c:pt>
                <c:pt idx="1038">
                  <c:v>43954</c:v>
                </c:pt>
                <c:pt idx="1039">
                  <c:v>43955</c:v>
                </c:pt>
                <c:pt idx="1040">
                  <c:v>43956</c:v>
                </c:pt>
                <c:pt idx="1041">
                  <c:v>43957</c:v>
                </c:pt>
                <c:pt idx="1042">
                  <c:v>43958</c:v>
                </c:pt>
                <c:pt idx="1043">
                  <c:v>43959</c:v>
                </c:pt>
                <c:pt idx="1044">
                  <c:v>43960</c:v>
                </c:pt>
                <c:pt idx="1045">
                  <c:v>43961</c:v>
                </c:pt>
                <c:pt idx="1046">
                  <c:v>43962</c:v>
                </c:pt>
                <c:pt idx="1047">
                  <c:v>43963</c:v>
                </c:pt>
                <c:pt idx="1048">
                  <c:v>43964</c:v>
                </c:pt>
                <c:pt idx="1049">
                  <c:v>43965</c:v>
                </c:pt>
                <c:pt idx="1050">
                  <c:v>43966</c:v>
                </c:pt>
                <c:pt idx="1051">
                  <c:v>43967</c:v>
                </c:pt>
                <c:pt idx="1052">
                  <c:v>43968</c:v>
                </c:pt>
                <c:pt idx="1053">
                  <c:v>43969</c:v>
                </c:pt>
                <c:pt idx="1054">
                  <c:v>43970</c:v>
                </c:pt>
                <c:pt idx="1055">
                  <c:v>43971</c:v>
                </c:pt>
                <c:pt idx="1056">
                  <c:v>43972</c:v>
                </c:pt>
                <c:pt idx="1057">
                  <c:v>43973</c:v>
                </c:pt>
                <c:pt idx="1058">
                  <c:v>43974</c:v>
                </c:pt>
                <c:pt idx="1059">
                  <c:v>43975</c:v>
                </c:pt>
                <c:pt idx="1060">
                  <c:v>43976</c:v>
                </c:pt>
                <c:pt idx="1061">
                  <c:v>43977</c:v>
                </c:pt>
                <c:pt idx="1062">
                  <c:v>43978</c:v>
                </c:pt>
                <c:pt idx="1063">
                  <c:v>43979</c:v>
                </c:pt>
                <c:pt idx="1064">
                  <c:v>43980</c:v>
                </c:pt>
                <c:pt idx="1065">
                  <c:v>43981</c:v>
                </c:pt>
                <c:pt idx="1066">
                  <c:v>43982</c:v>
                </c:pt>
                <c:pt idx="1067">
                  <c:v>43983</c:v>
                </c:pt>
                <c:pt idx="1068">
                  <c:v>43984</c:v>
                </c:pt>
                <c:pt idx="1069">
                  <c:v>43985</c:v>
                </c:pt>
                <c:pt idx="1070">
                  <c:v>43986</c:v>
                </c:pt>
                <c:pt idx="1071">
                  <c:v>43987</c:v>
                </c:pt>
                <c:pt idx="1072">
                  <c:v>43988</c:v>
                </c:pt>
                <c:pt idx="1073">
                  <c:v>43989</c:v>
                </c:pt>
                <c:pt idx="1074">
                  <c:v>43990</c:v>
                </c:pt>
                <c:pt idx="1075">
                  <c:v>43991</c:v>
                </c:pt>
                <c:pt idx="1076">
                  <c:v>43992</c:v>
                </c:pt>
                <c:pt idx="1077">
                  <c:v>43993</c:v>
                </c:pt>
                <c:pt idx="1078">
                  <c:v>43994</c:v>
                </c:pt>
                <c:pt idx="1079">
                  <c:v>43995</c:v>
                </c:pt>
                <c:pt idx="1080">
                  <c:v>43996</c:v>
                </c:pt>
                <c:pt idx="1081">
                  <c:v>43997</c:v>
                </c:pt>
                <c:pt idx="1082">
                  <c:v>43998</c:v>
                </c:pt>
                <c:pt idx="1083">
                  <c:v>43999</c:v>
                </c:pt>
                <c:pt idx="1084">
                  <c:v>44000</c:v>
                </c:pt>
                <c:pt idx="1085">
                  <c:v>44001</c:v>
                </c:pt>
                <c:pt idx="1086">
                  <c:v>44002</c:v>
                </c:pt>
                <c:pt idx="1087">
                  <c:v>44003</c:v>
                </c:pt>
                <c:pt idx="1088">
                  <c:v>44004</c:v>
                </c:pt>
                <c:pt idx="1089">
                  <c:v>44005</c:v>
                </c:pt>
                <c:pt idx="1090">
                  <c:v>44006</c:v>
                </c:pt>
                <c:pt idx="1091">
                  <c:v>44007</c:v>
                </c:pt>
                <c:pt idx="1092">
                  <c:v>44008</c:v>
                </c:pt>
                <c:pt idx="1093">
                  <c:v>44009</c:v>
                </c:pt>
                <c:pt idx="1094">
                  <c:v>44010</c:v>
                </c:pt>
                <c:pt idx="1095">
                  <c:v>44011</c:v>
                </c:pt>
                <c:pt idx="1096">
                  <c:v>44012</c:v>
                </c:pt>
                <c:pt idx="1097">
                  <c:v>44013</c:v>
                </c:pt>
                <c:pt idx="1098">
                  <c:v>44014</c:v>
                </c:pt>
                <c:pt idx="1099">
                  <c:v>44015</c:v>
                </c:pt>
                <c:pt idx="1100">
                  <c:v>44016</c:v>
                </c:pt>
                <c:pt idx="1101">
                  <c:v>44017</c:v>
                </c:pt>
                <c:pt idx="1102">
                  <c:v>44018</c:v>
                </c:pt>
                <c:pt idx="1103">
                  <c:v>44019</c:v>
                </c:pt>
                <c:pt idx="1104">
                  <c:v>44020</c:v>
                </c:pt>
                <c:pt idx="1105">
                  <c:v>44021</c:v>
                </c:pt>
                <c:pt idx="1106">
                  <c:v>44022</c:v>
                </c:pt>
                <c:pt idx="1107">
                  <c:v>44023</c:v>
                </c:pt>
                <c:pt idx="1108">
                  <c:v>44024</c:v>
                </c:pt>
                <c:pt idx="1109">
                  <c:v>44025</c:v>
                </c:pt>
                <c:pt idx="1110">
                  <c:v>44026</c:v>
                </c:pt>
                <c:pt idx="1111">
                  <c:v>44027</c:v>
                </c:pt>
                <c:pt idx="1112">
                  <c:v>44028</c:v>
                </c:pt>
                <c:pt idx="1113">
                  <c:v>44029</c:v>
                </c:pt>
                <c:pt idx="1114">
                  <c:v>44030</c:v>
                </c:pt>
                <c:pt idx="1115">
                  <c:v>44031</c:v>
                </c:pt>
                <c:pt idx="1116">
                  <c:v>44032</c:v>
                </c:pt>
                <c:pt idx="1117">
                  <c:v>44033</c:v>
                </c:pt>
                <c:pt idx="1118">
                  <c:v>44034</c:v>
                </c:pt>
                <c:pt idx="1119">
                  <c:v>44035</c:v>
                </c:pt>
                <c:pt idx="1120">
                  <c:v>44036</c:v>
                </c:pt>
                <c:pt idx="1121">
                  <c:v>44037</c:v>
                </c:pt>
                <c:pt idx="1122">
                  <c:v>44038</c:v>
                </c:pt>
                <c:pt idx="1123">
                  <c:v>44039</c:v>
                </c:pt>
                <c:pt idx="1124">
                  <c:v>44040</c:v>
                </c:pt>
                <c:pt idx="1125">
                  <c:v>44041</c:v>
                </c:pt>
                <c:pt idx="1126">
                  <c:v>44042</c:v>
                </c:pt>
                <c:pt idx="1127">
                  <c:v>44043</c:v>
                </c:pt>
                <c:pt idx="1128">
                  <c:v>44044</c:v>
                </c:pt>
                <c:pt idx="1129">
                  <c:v>44045</c:v>
                </c:pt>
                <c:pt idx="1130">
                  <c:v>44046</c:v>
                </c:pt>
                <c:pt idx="1131">
                  <c:v>44047</c:v>
                </c:pt>
                <c:pt idx="1132">
                  <c:v>44048</c:v>
                </c:pt>
                <c:pt idx="1133">
                  <c:v>44049</c:v>
                </c:pt>
                <c:pt idx="1134">
                  <c:v>44050</c:v>
                </c:pt>
                <c:pt idx="1135">
                  <c:v>44051</c:v>
                </c:pt>
                <c:pt idx="1136">
                  <c:v>44052</c:v>
                </c:pt>
                <c:pt idx="1137">
                  <c:v>44053</c:v>
                </c:pt>
                <c:pt idx="1138">
                  <c:v>44054</c:v>
                </c:pt>
                <c:pt idx="1139">
                  <c:v>44055</c:v>
                </c:pt>
                <c:pt idx="1140">
                  <c:v>44056</c:v>
                </c:pt>
                <c:pt idx="1141">
                  <c:v>44057</c:v>
                </c:pt>
                <c:pt idx="1142">
                  <c:v>44058</c:v>
                </c:pt>
                <c:pt idx="1143">
                  <c:v>44059</c:v>
                </c:pt>
                <c:pt idx="1144">
                  <c:v>44060</c:v>
                </c:pt>
                <c:pt idx="1145">
                  <c:v>44061</c:v>
                </c:pt>
                <c:pt idx="1146">
                  <c:v>44062</c:v>
                </c:pt>
                <c:pt idx="1147">
                  <c:v>44063</c:v>
                </c:pt>
                <c:pt idx="1148">
                  <c:v>44064</c:v>
                </c:pt>
                <c:pt idx="1149">
                  <c:v>44065</c:v>
                </c:pt>
                <c:pt idx="1150">
                  <c:v>44066</c:v>
                </c:pt>
                <c:pt idx="1151">
                  <c:v>44067</c:v>
                </c:pt>
                <c:pt idx="1152">
                  <c:v>44068</c:v>
                </c:pt>
                <c:pt idx="1153">
                  <c:v>44069</c:v>
                </c:pt>
                <c:pt idx="1154">
                  <c:v>44070</c:v>
                </c:pt>
                <c:pt idx="1155">
                  <c:v>44071</c:v>
                </c:pt>
                <c:pt idx="1156">
                  <c:v>44072</c:v>
                </c:pt>
                <c:pt idx="1157">
                  <c:v>44073</c:v>
                </c:pt>
                <c:pt idx="1158">
                  <c:v>44074</c:v>
                </c:pt>
                <c:pt idx="1159">
                  <c:v>44075</c:v>
                </c:pt>
                <c:pt idx="1160">
                  <c:v>44076</c:v>
                </c:pt>
                <c:pt idx="1161">
                  <c:v>44077</c:v>
                </c:pt>
                <c:pt idx="1162">
                  <c:v>44078</c:v>
                </c:pt>
                <c:pt idx="1163">
                  <c:v>44079</c:v>
                </c:pt>
                <c:pt idx="1164">
                  <c:v>44080</c:v>
                </c:pt>
                <c:pt idx="1165">
                  <c:v>44081</c:v>
                </c:pt>
                <c:pt idx="1166">
                  <c:v>44082</c:v>
                </c:pt>
                <c:pt idx="1167">
                  <c:v>44083</c:v>
                </c:pt>
                <c:pt idx="1168">
                  <c:v>44084</c:v>
                </c:pt>
                <c:pt idx="1169">
                  <c:v>44085</c:v>
                </c:pt>
                <c:pt idx="1170">
                  <c:v>44086</c:v>
                </c:pt>
                <c:pt idx="1171">
                  <c:v>44087</c:v>
                </c:pt>
                <c:pt idx="1172">
                  <c:v>44088</c:v>
                </c:pt>
                <c:pt idx="1173">
                  <c:v>44089</c:v>
                </c:pt>
                <c:pt idx="1174">
                  <c:v>44090</c:v>
                </c:pt>
                <c:pt idx="1175">
                  <c:v>44091</c:v>
                </c:pt>
                <c:pt idx="1176">
                  <c:v>44092</c:v>
                </c:pt>
                <c:pt idx="1177">
                  <c:v>44093</c:v>
                </c:pt>
                <c:pt idx="1178">
                  <c:v>44094</c:v>
                </c:pt>
                <c:pt idx="1179">
                  <c:v>44095</c:v>
                </c:pt>
                <c:pt idx="1180">
                  <c:v>44096</c:v>
                </c:pt>
                <c:pt idx="1181">
                  <c:v>44097</c:v>
                </c:pt>
                <c:pt idx="1182">
                  <c:v>44098</c:v>
                </c:pt>
                <c:pt idx="1183">
                  <c:v>44099</c:v>
                </c:pt>
                <c:pt idx="1184">
                  <c:v>44100</c:v>
                </c:pt>
                <c:pt idx="1185">
                  <c:v>44101</c:v>
                </c:pt>
                <c:pt idx="1186">
                  <c:v>44102</c:v>
                </c:pt>
                <c:pt idx="1187">
                  <c:v>44103</c:v>
                </c:pt>
                <c:pt idx="1188">
                  <c:v>44104</c:v>
                </c:pt>
                <c:pt idx="1189">
                  <c:v>44105</c:v>
                </c:pt>
                <c:pt idx="1190">
                  <c:v>44106</c:v>
                </c:pt>
                <c:pt idx="1191">
                  <c:v>44107</c:v>
                </c:pt>
                <c:pt idx="1192">
                  <c:v>44108</c:v>
                </c:pt>
                <c:pt idx="1193">
                  <c:v>44109</c:v>
                </c:pt>
                <c:pt idx="1194">
                  <c:v>44110</c:v>
                </c:pt>
                <c:pt idx="1195">
                  <c:v>44111</c:v>
                </c:pt>
                <c:pt idx="1196">
                  <c:v>44112</c:v>
                </c:pt>
                <c:pt idx="1197">
                  <c:v>44113</c:v>
                </c:pt>
                <c:pt idx="1198">
                  <c:v>44114</c:v>
                </c:pt>
                <c:pt idx="1199">
                  <c:v>44115</c:v>
                </c:pt>
                <c:pt idx="1200">
                  <c:v>44116</c:v>
                </c:pt>
                <c:pt idx="1201">
                  <c:v>44117</c:v>
                </c:pt>
                <c:pt idx="1202">
                  <c:v>44118</c:v>
                </c:pt>
                <c:pt idx="1203">
                  <c:v>44119</c:v>
                </c:pt>
                <c:pt idx="1204">
                  <c:v>44120</c:v>
                </c:pt>
                <c:pt idx="1205">
                  <c:v>44121</c:v>
                </c:pt>
                <c:pt idx="1206">
                  <c:v>44122</c:v>
                </c:pt>
                <c:pt idx="1207">
                  <c:v>44123</c:v>
                </c:pt>
                <c:pt idx="1208">
                  <c:v>44124</c:v>
                </c:pt>
                <c:pt idx="1209">
                  <c:v>44125</c:v>
                </c:pt>
                <c:pt idx="1210">
                  <c:v>44126</c:v>
                </c:pt>
                <c:pt idx="1211">
                  <c:v>44127</c:v>
                </c:pt>
                <c:pt idx="1212">
                  <c:v>44128</c:v>
                </c:pt>
                <c:pt idx="1213">
                  <c:v>44129</c:v>
                </c:pt>
                <c:pt idx="1214">
                  <c:v>44130</c:v>
                </c:pt>
                <c:pt idx="1215">
                  <c:v>44131</c:v>
                </c:pt>
                <c:pt idx="1216">
                  <c:v>44132</c:v>
                </c:pt>
                <c:pt idx="1217">
                  <c:v>44133</c:v>
                </c:pt>
                <c:pt idx="1218">
                  <c:v>44134</c:v>
                </c:pt>
                <c:pt idx="1219">
                  <c:v>44135</c:v>
                </c:pt>
                <c:pt idx="1220">
                  <c:v>44136</c:v>
                </c:pt>
                <c:pt idx="1221">
                  <c:v>44137</c:v>
                </c:pt>
                <c:pt idx="1222">
                  <c:v>44138</c:v>
                </c:pt>
                <c:pt idx="1223">
                  <c:v>44139</c:v>
                </c:pt>
                <c:pt idx="1224">
                  <c:v>44140</c:v>
                </c:pt>
                <c:pt idx="1225">
                  <c:v>44141</c:v>
                </c:pt>
                <c:pt idx="1226">
                  <c:v>44142</c:v>
                </c:pt>
                <c:pt idx="1227">
                  <c:v>44143</c:v>
                </c:pt>
                <c:pt idx="1228">
                  <c:v>44144</c:v>
                </c:pt>
                <c:pt idx="1229">
                  <c:v>44145</c:v>
                </c:pt>
                <c:pt idx="1230">
                  <c:v>44146</c:v>
                </c:pt>
                <c:pt idx="1231">
                  <c:v>44147</c:v>
                </c:pt>
                <c:pt idx="1232">
                  <c:v>44148</c:v>
                </c:pt>
                <c:pt idx="1233">
                  <c:v>44149</c:v>
                </c:pt>
                <c:pt idx="1234">
                  <c:v>44150</c:v>
                </c:pt>
                <c:pt idx="1235">
                  <c:v>44151</c:v>
                </c:pt>
                <c:pt idx="1236">
                  <c:v>44152</c:v>
                </c:pt>
                <c:pt idx="1237">
                  <c:v>44153</c:v>
                </c:pt>
                <c:pt idx="1238">
                  <c:v>44154</c:v>
                </c:pt>
                <c:pt idx="1239">
                  <c:v>44155</c:v>
                </c:pt>
                <c:pt idx="1240">
                  <c:v>44156</c:v>
                </c:pt>
                <c:pt idx="1241">
                  <c:v>44157</c:v>
                </c:pt>
                <c:pt idx="1242">
                  <c:v>44158</c:v>
                </c:pt>
                <c:pt idx="1243">
                  <c:v>44159</c:v>
                </c:pt>
                <c:pt idx="1244">
                  <c:v>44160</c:v>
                </c:pt>
                <c:pt idx="1245">
                  <c:v>44161</c:v>
                </c:pt>
                <c:pt idx="1246">
                  <c:v>44162</c:v>
                </c:pt>
                <c:pt idx="1247">
                  <c:v>44163</c:v>
                </c:pt>
                <c:pt idx="1248">
                  <c:v>44164</c:v>
                </c:pt>
                <c:pt idx="1249">
                  <c:v>44165</c:v>
                </c:pt>
                <c:pt idx="1250">
                  <c:v>44166</c:v>
                </c:pt>
                <c:pt idx="1251">
                  <c:v>44167</c:v>
                </c:pt>
                <c:pt idx="1252">
                  <c:v>44168</c:v>
                </c:pt>
                <c:pt idx="1253">
                  <c:v>44169</c:v>
                </c:pt>
                <c:pt idx="1254">
                  <c:v>44170</c:v>
                </c:pt>
                <c:pt idx="1255">
                  <c:v>44171</c:v>
                </c:pt>
                <c:pt idx="1256">
                  <c:v>44172</c:v>
                </c:pt>
                <c:pt idx="1257">
                  <c:v>44173</c:v>
                </c:pt>
                <c:pt idx="1258">
                  <c:v>44174</c:v>
                </c:pt>
                <c:pt idx="1259">
                  <c:v>44175</c:v>
                </c:pt>
                <c:pt idx="1260">
                  <c:v>44176</c:v>
                </c:pt>
                <c:pt idx="1261">
                  <c:v>44177</c:v>
                </c:pt>
                <c:pt idx="1262">
                  <c:v>44178</c:v>
                </c:pt>
                <c:pt idx="1263">
                  <c:v>44179</c:v>
                </c:pt>
                <c:pt idx="1264">
                  <c:v>44180</c:v>
                </c:pt>
                <c:pt idx="1265">
                  <c:v>44181</c:v>
                </c:pt>
                <c:pt idx="1266">
                  <c:v>44182</c:v>
                </c:pt>
                <c:pt idx="1267">
                  <c:v>44183</c:v>
                </c:pt>
                <c:pt idx="1268">
                  <c:v>44184</c:v>
                </c:pt>
                <c:pt idx="1269">
                  <c:v>44185</c:v>
                </c:pt>
                <c:pt idx="1270">
                  <c:v>44186</c:v>
                </c:pt>
                <c:pt idx="1271">
                  <c:v>44187</c:v>
                </c:pt>
                <c:pt idx="1272">
                  <c:v>44188</c:v>
                </c:pt>
                <c:pt idx="1273">
                  <c:v>44189</c:v>
                </c:pt>
                <c:pt idx="1274">
                  <c:v>44190</c:v>
                </c:pt>
                <c:pt idx="1275">
                  <c:v>44191</c:v>
                </c:pt>
                <c:pt idx="1276">
                  <c:v>44192</c:v>
                </c:pt>
                <c:pt idx="1277">
                  <c:v>44193</c:v>
                </c:pt>
                <c:pt idx="1278">
                  <c:v>44194</c:v>
                </c:pt>
                <c:pt idx="1279">
                  <c:v>44195</c:v>
                </c:pt>
                <c:pt idx="1280">
                  <c:v>44196</c:v>
                </c:pt>
                <c:pt idx="1281">
                  <c:v>44197</c:v>
                </c:pt>
                <c:pt idx="1282">
                  <c:v>44198</c:v>
                </c:pt>
                <c:pt idx="1283">
                  <c:v>44199</c:v>
                </c:pt>
                <c:pt idx="1284">
                  <c:v>44200</c:v>
                </c:pt>
                <c:pt idx="1285">
                  <c:v>44201</c:v>
                </c:pt>
                <c:pt idx="1286">
                  <c:v>44202</c:v>
                </c:pt>
                <c:pt idx="1287">
                  <c:v>44203</c:v>
                </c:pt>
                <c:pt idx="1288">
                  <c:v>44204</c:v>
                </c:pt>
                <c:pt idx="1289">
                  <c:v>44205</c:v>
                </c:pt>
                <c:pt idx="1290">
                  <c:v>44206</c:v>
                </c:pt>
                <c:pt idx="1291">
                  <c:v>44207</c:v>
                </c:pt>
                <c:pt idx="1292">
                  <c:v>44208</c:v>
                </c:pt>
                <c:pt idx="1293">
                  <c:v>44209</c:v>
                </c:pt>
                <c:pt idx="1294">
                  <c:v>44210</c:v>
                </c:pt>
                <c:pt idx="1295">
                  <c:v>44211</c:v>
                </c:pt>
                <c:pt idx="1296">
                  <c:v>44212</c:v>
                </c:pt>
                <c:pt idx="1297">
                  <c:v>44213</c:v>
                </c:pt>
                <c:pt idx="1298">
                  <c:v>44214</c:v>
                </c:pt>
                <c:pt idx="1299">
                  <c:v>44215</c:v>
                </c:pt>
                <c:pt idx="1300">
                  <c:v>44216</c:v>
                </c:pt>
                <c:pt idx="1301">
                  <c:v>44217</c:v>
                </c:pt>
                <c:pt idx="1302">
                  <c:v>44218</c:v>
                </c:pt>
                <c:pt idx="1303">
                  <c:v>44219</c:v>
                </c:pt>
                <c:pt idx="1304">
                  <c:v>44220</c:v>
                </c:pt>
                <c:pt idx="1305">
                  <c:v>44221</c:v>
                </c:pt>
                <c:pt idx="1306">
                  <c:v>44222</c:v>
                </c:pt>
                <c:pt idx="1307">
                  <c:v>44223</c:v>
                </c:pt>
                <c:pt idx="1308">
                  <c:v>44224</c:v>
                </c:pt>
                <c:pt idx="1309">
                  <c:v>44225</c:v>
                </c:pt>
                <c:pt idx="1310">
                  <c:v>44226</c:v>
                </c:pt>
                <c:pt idx="1311">
                  <c:v>44227</c:v>
                </c:pt>
                <c:pt idx="1312">
                  <c:v>44228</c:v>
                </c:pt>
                <c:pt idx="1313">
                  <c:v>44229</c:v>
                </c:pt>
                <c:pt idx="1314">
                  <c:v>44230</c:v>
                </c:pt>
                <c:pt idx="1315">
                  <c:v>44231</c:v>
                </c:pt>
                <c:pt idx="1316">
                  <c:v>44232</c:v>
                </c:pt>
                <c:pt idx="1317">
                  <c:v>44233</c:v>
                </c:pt>
                <c:pt idx="1318">
                  <c:v>44234</c:v>
                </c:pt>
                <c:pt idx="1319">
                  <c:v>44235</c:v>
                </c:pt>
                <c:pt idx="1320">
                  <c:v>44236</c:v>
                </c:pt>
                <c:pt idx="1321">
                  <c:v>44237</c:v>
                </c:pt>
                <c:pt idx="1322">
                  <c:v>44238</c:v>
                </c:pt>
                <c:pt idx="1323">
                  <c:v>44239</c:v>
                </c:pt>
                <c:pt idx="1324">
                  <c:v>44240</c:v>
                </c:pt>
                <c:pt idx="1325">
                  <c:v>44241</c:v>
                </c:pt>
                <c:pt idx="1326">
                  <c:v>44242</c:v>
                </c:pt>
                <c:pt idx="1327">
                  <c:v>44243</c:v>
                </c:pt>
                <c:pt idx="1328">
                  <c:v>44244</c:v>
                </c:pt>
                <c:pt idx="1329">
                  <c:v>44245</c:v>
                </c:pt>
                <c:pt idx="1330">
                  <c:v>44246</c:v>
                </c:pt>
                <c:pt idx="1331">
                  <c:v>44247</c:v>
                </c:pt>
                <c:pt idx="1332">
                  <c:v>44248</c:v>
                </c:pt>
                <c:pt idx="1333">
                  <c:v>44249</c:v>
                </c:pt>
                <c:pt idx="1334">
                  <c:v>44250</c:v>
                </c:pt>
                <c:pt idx="1335">
                  <c:v>44251</c:v>
                </c:pt>
                <c:pt idx="1336">
                  <c:v>44252</c:v>
                </c:pt>
                <c:pt idx="1337">
                  <c:v>44253</c:v>
                </c:pt>
                <c:pt idx="1338">
                  <c:v>44254</c:v>
                </c:pt>
                <c:pt idx="1339">
                  <c:v>44255</c:v>
                </c:pt>
                <c:pt idx="1340">
                  <c:v>44256</c:v>
                </c:pt>
                <c:pt idx="1341">
                  <c:v>44257</c:v>
                </c:pt>
                <c:pt idx="1342">
                  <c:v>44258</c:v>
                </c:pt>
                <c:pt idx="1343">
                  <c:v>44259</c:v>
                </c:pt>
                <c:pt idx="1344">
                  <c:v>44260</c:v>
                </c:pt>
                <c:pt idx="1345">
                  <c:v>44261</c:v>
                </c:pt>
                <c:pt idx="1346">
                  <c:v>44262</c:v>
                </c:pt>
                <c:pt idx="1347">
                  <c:v>44263</c:v>
                </c:pt>
                <c:pt idx="1348">
                  <c:v>44264</c:v>
                </c:pt>
                <c:pt idx="1349">
                  <c:v>44265</c:v>
                </c:pt>
                <c:pt idx="1350">
                  <c:v>44266</c:v>
                </c:pt>
                <c:pt idx="1351">
                  <c:v>44267</c:v>
                </c:pt>
                <c:pt idx="1352">
                  <c:v>44268</c:v>
                </c:pt>
                <c:pt idx="1353">
                  <c:v>44269</c:v>
                </c:pt>
                <c:pt idx="1354">
                  <c:v>44270</c:v>
                </c:pt>
                <c:pt idx="1355">
                  <c:v>44271</c:v>
                </c:pt>
                <c:pt idx="1356">
                  <c:v>44272</c:v>
                </c:pt>
                <c:pt idx="1357">
                  <c:v>44273</c:v>
                </c:pt>
                <c:pt idx="1358">
                  <c:v>44274</c:v>
                </c:pt>
                <c:pt idx="1359">
                  <c:v>44275</c:v>
                </c:pt>
                <c:pt idx="1360">
                  <c:v>44276</c:v>
                </c:pt>
                <c:pt idx="1361">
                  <c:v>44277</c:v>
                </c:pt>
                <c:pt idx="1362">
                  <c:v>44278</c:v>
                </c:pt>
                <c:pt idx="1363">
                  <c:v>44279</c:v>
                </c:pt>
                <c:pt idx="1364">
                  <c:v>44280</c:v>
                </c:pt>
                <c:pt idx="1365">
                  <c:v>44281</c:v>
                </c:pt>
                <c:pt idx="1366">
                  <c:v>44282</c:v>
                </c:pt>
                <c:pt idx="1367">
                  <c:v>44283</c:v>
                </c:pt>
                <c:pt idx="1368">
                  <c:v>44284</c:v>
                </c:pt>
                <c:pt idx="1369">
                  <c:v>44285</c:v>
                </c:pt>
                <c:pt idx="1370">
                  <c:v>44286</c:v>
                </c:pt>
                <c:pt idx="1371">
                  <c:v>44287</c:v>
                </c:pt>
                <c:pt idx="1372">
                  <c:v>44288</c:v>
                </c:pt>
                <c:pt idx="1373">
                  <c:v>44289</c:v>
                </c:pt>
                <c:pt idx="1374">
                  <c:v>44290</c:v>
                </c:pt>
                <c:pt idx="1375">
                  <c:v>44291</c:v>
                </c:pt>
                <c:pt idx="1376">
                  <c:v>44292</c:v>
                </c:pt>
                <c:pt idx="1377">
                  <c:v>44293</c:v>
                </c:pt>
                <c:pt idx="1378">
                  <c:v>44294</c:v>
                </c:pt>
                <c:pt idx="1379">
                  <c:v>44295</c:v>
                </c:pt>
                <c:pt idx="1380">
                  <c:v>44296</c:v>
                </c:pt>
                <c:pt idx="1381">
                  <c:v>44297</c:v>
                </c:pt>
                <c:pt idx="1382">
                  <c:v>44298</c:v>
                </c:pt>
                <c:pt idx="1383">
                  <c:v>44299</c:v>
                </c:pt>
                <c:pt idx="1384">
                  <c:v>44300</c:v>
                </c:pt>
                <c:pt idx="1385">
                  <c:v>44301</c:v>
                </c:pt>
                <c:pt idx="1386">
                  <c:v>44302</c:v>
                </c:pt>
                <c:pt idx="1387">
                  <c:v>44303</c:v>
                </c:pt>
                <c:pt idx="1388">
                  <c:v>44304</c:v>
                </c:pt>
                <c:pt idx="1389">
                  <c:v>44305</c:v>
                </c:pt>
                <c:pt idx="1390">
                  <c:v>44306</c:v>
                </c:pt>
                <c:pt idx="1391">
                  <c:v>44307</c:v>
                </c:pt>
                <c:pt idx="1392">
                  <c:v>44308</c:v>
                </c:pt>
                <c:pt idx="1393">
                  <c:v>44309</c:v>
                </c:pt>
                <c:pt idx="1394">
                  <c:v>44310</c:v>
                </c:pt>
                <c:pt idx="1395">
                  <c:v>44311</c:v>
                </c:pt>
                <c:pt idx="1396">
                  <c:v>44312</c:v>
                </c:pt>
                <c:pt idx="1397">
                  <c:v>44313</c:v>
                </c:pt>
                <c:pt idx="1398">
                  <c:v>44314</c:v>
                </c:pt>
                <c:pt idx="1399">
                  <c:v>44315</c:v>
                </c:pt>
                <c:pt idx="1400">
                  <c:v>44316</c:v>
                </c:pt>
                <c:pt idx="1401">
                  <c:v>44317</c:v>
                </c:pt>
                <c:pt idx="1402">
                  <c:v>44318</c:v>
                </c:pt>
                <c:pt idx="1403">
                  <c:v>44319</c:v>
                </c:pt>
                <c:pt idx="1404">
                  <c:v>44320</c:v>
                </c:pt>
                <c:pt idx="1405">
                  <c:v>44321</c:v>
                </c:pt>
                <c:pt idx="1406">
                  <c:v>44322</c:v>
                </c:pt>
                <c:pt idx="1407">
                  <c:v>44323</c:v>
                </c:pt>
                <c:pt idx="1408">
                  <c:v>44324</c:v>
                </c:pt>
                <c:pt idx="1409">
                  <c:v>44325</c:v>
                </c:pt>
                <c:pt idx="1410">
                  <c:v>44326</c:v>
                </c:pt>
                <c:pt idx="1411">
                  <c:v>44327</c:v>
                </c:pt>
                <c:pt idx="1412">
                  <c:v>44328</c:v>
                </c:pt>
                <c:pt idx="1413">
                  <c:v>44329</c:v>
                </c:pt>
                <c:pt idx="1414">
                  <c:v>44330</c:v>
                </c:pt>
                <c:pt idx="1415">
                  <c:v>44331</c:v>
                </c:pt>
                <c:pt idx="1416">
                  <c:v>44332</c:v>
                </c:pt>
                <c:pt idx="1417">
                  <c:v>44333</c:v>
                </c:pt>
                <c:pt idx="1418">
                  <c:v>44334</c:v>
                </c:pt>
                <c:pt idx="1419">
                  <c:v>44335</c:v>
                </c:pt>
                <c:pt idx="1420">
                  <c:v>44336</c:v>
                </c:pt>
                <c:pt idx="1421">
                  <c:v>44337</c:v>
                </c:pt>
                <c:pt idx="1422">
                  <c:v>44338</c:v>
                </c:pt>
                <c:pt idx="1423">
                  <c:v>44339</c:v>
                </c:pt>
                <c:pt idx="1424">
                  <c:v>44340</c:v>
                </c:pt>
                <c:pt idx="1425">
                  <c:v>44341</c:v>
                </c:pt>
                <c:pt idx="1426">
                  <c:v>44342</c:v>
                </c:pt>
                <c:pt idx="1427">
                  <c:v>44343</c:v>
                </c:pt>
                <c:pt idx="1428">
                  <c:v>44344</c:v>
                </c:pt>
                <c:pt idx="1429">
                  <c:v>44345</c:v>
                </c:pt>
                <c:pt idx="1430">
                  <c:v>44346</c:v>
                </c:pt>
                <c:pt idx="1431">
                  <c:v>44347</c:v>
                </c:pt>
                <c:pt idx="1432">
                  <c:v>44348</c:v>
                </c:pt>
                <c:pt idx="1433">
                  <c:v>44349</c:v>
                </c:pt>
                <c:pt idx="1434">
                  <c:v>44350</c:v>
                </c:pt>
                <c:pt idx="1435">
                  <c:v>44351</c:v>
                </c:pt>
                <c:pt idx="1436">
                  <c:v>44352</c:v>
                </c:pt>
                <c:pt idx="1437">
                  <c:v>44353</c:v>
                </c:pt>
                <c:pt idx="1438">
                  <c:v>44354</c:v>
                </c:pt>
                <c:pt idx="1439">
                  <c:v>44355</c:v>
                </c:pt>
                <c:pt idx="1440">
                  <c:v>44356</c:v>
                </c:pt>
                <c:pt idx="1441">
                  <c:v>44357</c:v>
                </c:pt>
                <c:pt idx="1442">
                  <c:v>44358</c:v>
                </c:pt>
                <c:pt idx="1443">
                  <c:v>44359</c:v>
                </c:pt>
                <c:pt idx="1444">
                  <c:v>44360</c:v>
                </c:pt>
                <c:pt idx="1445">
                  <c:v>44361</c:v>
                </c:pt>
                <c:pt idx="1446">
                  <c:v>44362</c:v>
                </c:pt>
                <c:pt idx="1447">
                  <c:v>44363</c:v>
                </c:pt>
                <c:pt idx="1448">
                  <c:v>44364</c:v>
                </c:pt>
                <c:pt idx="1449">
                  <c:v>44365</c:v>
                </c:pt>
                <c:pt idx="1450">
                  <c:v>44366</c:v>
                </c:pt>
                <c:pt idx="1451">
                  <c:v>44367</c:v>
                </c:pt>
                <c:pt idx="1452">
                  <c:v>44368</c:v>
                </c:pt>
                <c:pt idx="1453">
                  <c:v>44369</c:v>
                </c:pt>
                <c:pt idx="1454">
                  <c:v>44370</c:v>
                </c:pt>
                <c:pt idx="1455">
                  <c:v>44371</c:v>
                </c:pt>
                <c:pt idx="1456">
                  <c:v>44372</c:v>
                </c:pt>
                <c:pt idx="1457">
                  <c:v>44373</c:v>
                </c:pt>
                <c:pt idx="1458">
                  <c:v>44374</c:v>
                </c:pt>
                <c:pt idx="1459">
                  <c:v>44375</c:v>
                </c:pt>
                <c:pt idx="1460">
                  <c:v>44376</c:v>
                </c:pt>
                <c:pt idx="1461">
                  <c:v>44377</c:v>
                </c:pt>
                <c:pt idx="1462">
                  <c:v>44378</c:v>
                </c:pt>
                <c:pt idx="1463">
                  <c:v>44379</c:v>
                </c:pt>
                <c:pt idx="1464">
                  <c:v>44380</c:v>
                </c:pt>
                <c:pt idx="1465">
                  <c:v>44381</c:v>
                </c:pt>
                <c:pt idx="1466">
                  <c:v>44382</c:v>
                </c:pt>
                <c:pt idx="1467">
                  <c:v>44383</c:v>
                </c:pt>
                <c:pt idx="1468">
                  <c:v>44384</c:v>
                </c:pt>
                <c:pt idx="1469">
                  <c:v>44385</c:v>
                </c:pt>
                <c:pt idx="1470">
                  <c:v>44386</c:v>
                </c:pt>
                <c:pt idx="1471">
                  <c:v>44387</c:v>
                </c:pt>
                <c:pt idx="1472">
                  <c:v>44388</c:v>
                </c:pt>
                <c:pt idx="1473">
                  <c:v>44389</c:v>
                </c:pt>
                <c:pt idx="1474">
                  <c:v>44390</c:v>
                </c:pt>
                <c:pt idx="1475">
                  <c:v>44391</c:v>
                </c:pt>
                <c:pt idx="1476">
                  <c:v>44392</c:v>
                </c:pt>
                <c:pt idx="1477">
                  <c:v>44393</c:v>
                </c:pt>
                <c:pt idx="1478">
                  <c:v>44394</c:v>
                </c:pt>
                <c:pt idx="1479">
                  <c:v>44395</c:v>
                </c:pt>
                <c:pt idx="1480">
                  <c:v>44396</c:v>
                </c:pt>
                <c:pt idx="1481">
                  <c:v>44397</c:v>
                </c:pt>
                <c:pt idx="1482">
                  <c:v>44398</c:v>
                </c:pt>
                <c:pt idx="1483">
                  <c:v>44399</c:v>
                </c:pt>
                <c:pt idx="1484">
                  <c:v>44400</c:v>
                </c:pt>
                <c:pt idx="1485">
                  <c:v>44401</c:v>
                </c:pt>
                <c:pt idx="1486">
                  <c:v>44402</c:v>
                </c:pt>
                <c:pt idx="1487">
                  <c:v>44403</c:v>
                </c:pt>
                <c:pt idx="1488">
                  <c:v>44404</c:v>
                </c:pt>
                <c:pt idx="1489">
                  <c:v>44405</c:v>
                </c:pt>
                <c:pt idx="1490">
                  <c:v>44406</c:v>
                </c:pt>
                <c:pt idx="1491">
                  <c:v>44407</c:v>
                </c:pt>
                <c:pt idx="1492">
                  <c:v>44408</c:v>
                </c:pt>
                <c:pt idx="1493">
                  <c:v>44409</c:v>
                </c:pt>
                <c:pt idx="1494">
                  <c:v>44410</c:v>
                </c:pt>
                <c:pt idx="1495">
                  <c:v>44411</c:v>
                </c:pt>
                <c:pt idx="1496">
                  <c:v>44412</c:v>
                </c:pt>
                <c:pt idx="1497">
                  <c:v>44413</c:v>
                </c:pt>
                <c:pt idx="1498">
                  <c:v>44414</c:v>
                </c:pt>
                <c:pt idx="1499">
                  <c:v>44415</c:v>
                </c:pt>
                <c:pt idx="1500">
                  <c:v>44416</c:v>
                </c:pt>
                <c:pt idx="1501">
                  <c:v>44417</c:v>
                </c:pt>
                <c:pt idx="1502">
                  <c:v>44418</c:v>
                </c:pt>
                <c:pt idx="1503">
                  <c:v>44419</c:v>
                </c:pt>
                <c:pt idx="1504">
                  <c:v>44420</c:v>
                </c:pt>
                <c:pt idx="1505">
                  <c:v>44421</c:v>
                </c:pt>
                <c:pt idx="1506">
                  <c:v>44422</c:v>
                </c:pt>
                <c:pt idx="1507">
                  <c:v>44423</c:v>
                </c:pt>
                <c:pt idx="1508">
                  <c:v>44424</c:v>
                </c:pt>
                <c:pt idx="1509">
                  <c:v>44425</c:v>
                </c:pt>
                <c:pt idx="1510">
                  <c:v>44426</c:v>
                </c:pt>
                <c:pt idx="1511">
                  <c:v>44427</c:v>
                </c:pt>
                <c:pt idx="1512">
                  <c:v>44428</c:v>
                </c:pt>
                <c:pt idx="1513">
                  <c:v>44429</c:v>
                </c:pt>
                <c:pt idx="1514">
                  <c:v>44430</c:v>
                </c:pt>
                <c:pt idx="1515">
                  <c:v>44431</c:v>
                </c:pt>
                <c:pt idx="1516">
                  <c:v>44432</c:v>
                </c:pt>
                <c:pt idx="1517">
                  <c:v>44433</c:v>
                </c:pt>
                <c:pt idx="1518">
                  <c:v>44434</c:v>
                </c:pt>
                <c:pt idx="1519">
                  <c:v>44435</c:v>
                </c:pt>
                <c:pt idx="1520">
                  <c:v>44436</c:v>
                </c:pt>
                <c:pt idx="1521">
                  <c:v>44437</c:v>
                </c:pt>
                <c:pt idx="1522">
                  <c:v>44438</c:v>
                </c:pt>
                <c:pt idx="1523">
                  <c:v>44439</c:v>
                </c:pt>
                <c:pt idx="1524">
                  <c:v>44440</c:v>
                </c:pt>
                <c:pt idx="1525">
                  <c:v>44441</c:v>
                </c:pt>
                <c:pt idx="1526">
                  <c:v>44442</c:v>
                </c:pt>
                <c:pt idx="1527">
                  <c:v>44443</c:v>
                </c:pt>
                <c:pt idx="1528">
                  <c:v>44444</c:v>
                </c:pt>
                <c:pt idx="1529">
                  <c:v>44445</c:v>
                </c:pt>
                <c:pt idx="1530">
                  <c:v>44446</c:v>
                </c:pt>
                <c:pt idx="1531">
                  <c:v>44447</c:v>
                </c:pt>
                <c:pt idx="1532">
                  <c:v>44448</c:v>
                </c:pt>
                <c:pt idx="1533">
                  <c:v>44449</c:v>
                </c:pt>
                <c:pt idx="1534">
                  <c:v>44450</c:v>
                </c:pt>
                <c:pt idx="1535">
                  <c:v>44451</c:v>
                </c:pt>
                <c:pt idx="1536">
                  <c:v>44452</c:v>
                </c:pt>
                <c:pt idx="1537">
                  <c:v>44453</c:v>
                </c:pt>
                <c:pt idx="1538">
                  <c:v>44454</c:v>
                </c:pt>
                <c:pt idx="1539">
                  <c:v>44455</c:v>
                </c:pt>
                <c:pt idx="1540">
                  <c:v>44456</c:v>
                </c:pt>
                <c:pt idx="1541">
                  <c:v>44457</c:v>
                </c:pt>
                <c:pt idx="1542">
                  <c:v>44458</c:v>
                </c:pt>
                <c:pt idx="1543">
                  <c:v>44459</c:v>
                </c:pt>
                <c:pt idx="1544">
                  <c:v>44460</c:v>
                </c:pt>
                <c:pt idx="1545">
                  <c:v>44461</c:v>
                </c:pt>
                <c:pt idx="1546">
                  <c:v>44462</c:v>
                </c:pt>
                <c:pt idx="1547">
                  <c:v>44463</c:v>
                </c:pt>
                <c:pt idx="1548">
                  <c:v>44464</c:v>
                </c:pt>
                <c:pt idx="1549">
                  <c:v>44465</c:v>
                </c:pt>
                <c:pt idx="1550">
                  <c:v>44466</c:v>
                </c:pt>
                <c:pt idx="1551">
                  <c:v>44467</c:v>
                </c:pt>
                <c:pt idx="1552">
                  <c:v>44468</c:v>
                </c:pt>
                <c:pt idx="1553">
                  <c:v>44469</c:v>
                </c:pt>
                <c:pt idx="1554">
                  <c:v>44470</c:v>
                </c:pt>
                <c:pt idx="1555">
                  <c:v>44471</c:v>
                </c:pt>
                <c:pt idx="1556">
                  <c:v>44472</c:v>
                </c:pt>
                <c:pt idx="1557">
                  <c:v>44473</c:v>
                </c:pt>
                <c:pt idx="1558">
                  <c:v>44474</c:v>
                </c:pt>
                <c:pt idx="1559">
                  <c:v>44475</c:v>
                </c:pt>
                <c:pt idx="1560">
                  <c:v>44476</c:v>
                </c:pt>
                <c:pt idx="1561">
                  <c:v>44477</c:v>
                </c:pt>
                <c:pt idx="1562">
                  <c:v>44478</c:v>
                </c:pt>
                <c:pt idx="1563">
                  <c:v>44479</c:v>
                </c:pt>
                <c:pt idx="1564">
                  <c:v>44480</c:v>
                </c:pt>
                <c:pt idx="1565">
                  <c:v>44481</c:v>
                </c:pt>
                <c:pt idx="1566">
                  <c:v>44482</c:v>
                </c:pt>
                <c:pt idx="1567">
                  <c:v>44483</c:v>
                </c:pt>
                <c:pt idx="1568">
                  <c:v>44484</c:v>
                </c:pt>
                <c:pt idx="1569">
                  <c:v>44485</c:v>
                </c:pt>
                <c:pt idx="1570">
                  <c:v>44486</c:v>
                </c:pt>
                <c:pt idx="1571">
                  <c:v>44487</c:v>
                </c:pt>
                <c:pt idx="1572">
                  <c:v>44488</c:v>
                </c:pt>
                <c:pt idx="1573">
                  <c:v>44489</c:v>
                </c:pt>
                <c:pt idx="1574">
                  <c:v>44490</c:v>
                </c:pt>
                <c:pt idx="1575">
                  <c:v>44491</c:v>
                </c:pt>
                <c:pt idx="1576">
                  <c:v>44492</c:v>
                </c:pt>
                <c:pt idx="1577">
                  <c:v>44493</c:v>
                </c:pt>
                <c:pt idx="1578">
                  <c:v>44494</c:v>
                </c:pt>
                <c:pt idx="1579">
                  <c:v>44495</c:v>
                </c:pt>
                <c:pt idx="1580">
                  <c:v>44496</c:v>
                </c:pt>
                <c:pt idx="1581">
                  <c:v>44497</c:v>
                </c:pt>
                <c:pt idx="1582">
                  <c:v>44498</c:v>
                </c:pt>
                <c:pt idx="1583">
                  <c:v>44499</c:v>
                </c:pt>
                <c:pt idx="1584">
                  <c:v>44500</c:v>
                </c:pt>
                <c:pt idx="1585">
                  <c:v>44501</c:v>
                </c:pt>
                <c:pt idx="1586">
                  <c:v>44502</c:v>
                </c:pt>
                <c:pt idx="1587">
                  <c:v>44503</c:v>
                </c:pt>
                <c:pt idx="1588">
                  <c:v>44504</c:v>
                </c:pt>
                <c:pt idx="1589">
                  <c:v>44505</c:v>
                </c:pt>
                <c:pt idx="1590">
                  <c:v>44506</c:v>
                </c:pt>
                <c:pt idx="1591">
                  <c:v>44507</c:v>
                </c:pt>
                <c:pt idx="1592">
                  <c:v>44508</c:v>
                </c:pt>
                <c:pt idx="1593">
                  <c:v>44509</c:v>
                </c:pt>
                <c:pt idx="1594">
                  <c:v>44510</c:v>
                </c:pt>
                <c:pt idx="1595">
                  <c:v>44511</c:v>
                </c:pt>
                <c:pt idx="1596">
                  <c:v>44512</c:v>
                </c:pt>
                <c:pt idx="1597">
                  <c:v>44513</c:v>
                </c:pt>
                <c:pt idx="1598">
                  <c:v>44514</c:v>
                </c:pt>
                <c:pt idx="1599">
                  <c:v>44515</c:v>
                </c:pt>
                <c:pt idx="1600">
                  <c:v>44516</c:v>
                </c:pt>
                <c:pt idx="1601">
                  <c:v>44517</c:v>
                </c:pt>
                <c:pt idx="1602">
                  <c:v>44518</c:v>
                </c:pt>
                <c:pt idx="1603">
                  <c:v>44519</c:v>
                </c:pt>
                <c:pt idx="1604">
                  <c:v>44520</c:v>
                </c:pt>
                <c:pt idx="1605">
                  <c:v>44521</c:v>
                </c:pt>
                <c:pt idx="1606">
                  <c:v>44522</c:v>
                </c:pt>
                <c:pt idx="1607">
                  <c:v>44523</c:v>
                </c:pt>
                <c:pt idx="1608">
                  <c:v>44524</c:v>
                </c:pt>
                <c:pt idx="1609">
                  <c:v>44525</c:v>
                </c:pt>
                <c:pt idx="1610">
                  <c:v>44526</c:v>
                </c:pt>
                <c:pt idx="1611">
                  <c:v>44527</c:v>
                </c:pt>
                <c:pt idx="1612">
                  <c:v>44528</c:v>
                </c:pt>
                <c:pt idx="1613">
                  <c:v>44529</c:v>
                </c:pt>
                <c:pt idx="1614">
                  <c:v>44530</c:v>
                </c:pt>
                <c:pt idx="1615">
                  <c:v>44531</c:v>
                </c:pt>
                <c:pt idx="1616">
                  <c:v>44532</c:v>
                </c:pt>
                <c:pt idx="1617">
                  <c:v>44533</c:v>
                </c:pt>
                <c:pt idx="1618">
                  <c:v>44534</c:v>
                </c:pt>
                <c:pt idx="1619">
                  <c:v>44535</c:v>
                </c:pt>
                <c:pt idx="1620">
                  <c:v>44536</c:v>
                </c:pt>
                <c:pt idx="1621">
                  <c:v>44537</c:v>
                </c:pt>
                <c:pt idx="1622">
                  <c:v>44538</c:v>
                </c:pt>
                <c:pt idx="1623">
                  <c:v>44539</c:v>
                </c:pt>
                <c:pt idx="1624">
                  <c:v>44540</c:v>
                </c:pt>
                <c:pt idx="1625">
                  <c:v>44541</c:v>
                </c:pt>
                <c:pt idx="1626">
                  <c:v>44542</c:v>
                </c:pt>
                <c:pt idx="1627">
                  <c:v>44543</c:v>
                </c:pt>
                <c:pt idx="1628">
                  <c:v>44544</c:v>
                </c:pt>
                <c:pt idx="1629">
                  <c:v>44545</c:v>
                </c:pt>
                <c:pt idx="1630">
                  <c:v>44546</c:v>
                </c:pt>
                <c:pt idx="1631">
                  <c:v>44547</c:v>
                </c:pt>
                <c:pt idx="1632">
                  <c:v>44548</c:v>
                </c:pt>
                <c:pt idx="1633">
                  <c:v>44549</c:v>
                </c:pt>
                <c:pt idx="1634">
                  <c:v>44550</c:v>
                </c:pt>
                <c:pt idx="1635">
                  <c:v>44551</c:v>
                </c:pt>
                <c:pt idx="1636">
                  <c:v>44552</c:v>
                </c:pt>
                <c:pt idx="1637">
                  <c:v>44553</c:v>
                </c:pt>
                <c:pt idx="1638">
                  <c:v>44554</c:v>
                </c:pt>
                <c:pt idx="1639">
                  <c:v>44555</c:v>
                </c:pt>
                <c:pt idx="1640">
                  <c:v>44556</c:v>
                </c:pt>
                <c:pt idx="1641">
                  <c:v>44557</c:v>
                </c:pt>
                <c:pt idx="1642">
                  <c:v>44558</c:v>
                </c:pt>
                <c:pt idx="1643">
                  <c:v>44559</c:v>
                </c:pt>
                <c:pt idx="1644">
                  <c:v>44560</c:v>
                </c:pt>
                <c:pt idx="1645">
                  <c:v>44561</c:v>
                </c:pt>
                <c:pt idx="1646">
                  <c:v>44562</c:v>
                </c:pt>
                <c:pt idx="1647">
                  <c:v>44563</c:v>
                </c:pt>
                <c:pt idx="1648">
                  <c:v>44564</c:v>
                </c:pt>
                <c:pt idx="1649">
                  <c:v>44565</c:v>
                </c:pt>
                <c:pt idx="1650">
                  <c:v>44566</c:v>
                </c:pt>
                <c:pt idx="1651">
                  <c:v>44567</c:v>
                </c:pt>
                <c:pt idx="1652">
                  <c:v>44568</c:v>
                </c:pt>
                <c:pt idx="1653">
                  <c:v>44569</c:v>
                </c:pt>
                <c:pt idx="1654">
                  <c:v>44570</c:v>
                </c:pt>
                <c:pt idx="1655">
                  <c:v>44571</c:v>
                </c:pt>
                <c:pt idx="1656">
                  <c:v>44572</c:v>
                </c:pt>
                <c:pt idx="1657">
                  <c:v>44573</c:v>
                </c:pt>
                <c:pt idx="1658">
                  <c:v>44574</c:v>
                </c:pt>
                <c:pt idx="1659">
                  <c:v>44575</c:v>
                </c:pt>
                <c:pt idx="1660">
                  <c:v>44576</c:v>
                </c:pt>
                <c:pt idx="1661">
                  <c:v>44577</c:v>
                </c:pt>
                <c:pt idx="1662">
                  <c:v>44578</c:v>
                </c:pt>
                <c:pt idx="1663">
                  <c:v>44579</c:v>
                </c:pt>
                <c:pt idx="1664">
                  <c:v>44580</c:v>
                </c:pt>
                <c:pt idx="1665">
                  <c:v>44581</c:v>
                </c:pt>
                <c:pt idx="1666">
                  <c:v>44582</c:v>
                </c:pt>
                <c:pt idx="1667">
                  <c:v>44583</c:v>
                </c:pt>
                <c:pt idx="1668">
                  <c:v>44584</c:v>
                </c:pt>
              </c:numCache>
            </c:numRef>
          </c:xVal>
          <c:yVal>
            <c:numRef>
              <c:f>[1]Feuil1!$C$1:$C$5700</c:f>
              <c:numCache>
                <c:formatCode>General</c:formatCode>
                <c:ptCount val="5700"/>
                <c:pt idx="77">
                  <c:v>16</c:v>
                </c:pt>
                <c:pt idx="78">
                  <c:v>14</c:v>
                </c:pt>
                <c:pt idx="79">
                  <c:v>14</c:v>
                </c:pt>
                <c:pt idx="80">
                  <c:v>15</c:v>
                </c:pt>
                <c:pt idx="81">
                  <c:v>13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18</c:v>
                </c:pt>
                <c:pt idx="86">
                  <c:v>16</c:v>
                </c:pt>
                <c:pt idx="87">
                  <c:v>17</c:v>
                </c:pt>
                <c:pt idx="88">
                  <c:v>18</c:v>
                </c:pt>
                <c:pt idx="89">
                  <c:v>17</c:v>
                </c:pt>
                <c:pt idx="90">
                  <c:v>18</c:v>
                </c:pt>
                <c:pt idx="91">
                  <c:v>18</c:v>
                </c:pt>
                <c:pt idx="92">
                  <c:v>18</c:v>
                </c:pt>
                <c:pt idx="93">
                  <c:v>18</c:v>
                </c:pt>
                <c:pt idx="94">
                  <c:v>17</c:v>
                </c:pt>
                <c:pt idx="95">
                  <c:v>17</c:v>
                </c:pt>
                <c:pt idx="96">
                  <c:v>18</c:v>
                </c:pt>
                <c:pt idx="97">
                  <c:v>16</c:v>
                </c:pt>
                <c:pt idx="98">
                  <c:v>15</c:v>
                </c:pt>
                <c:pt idx="99">
                  <c:v>15</c:v>
                </c:pt>
                <c:pt idx="100">
                  <c:v>14</c:v>
                </c:pt>
                <c:pt idx="101">
                  <c:v>14</c:v>
                </c:pt>
                <c:pt idx="102">
                  <c:v>15</c:v>
                </c:pt>
                <c:pt idx="103">
                  <c:v>15</c:v>
                </c:pt>
                <c:pt idx="104">
                  <c:v>16</c:v>
                </c:pt>
                <c:pt idx="105">
                  <c:v>16</c:v>
                </c:pt>
                <c:pt idx="106">
                  <c:v>15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14</c:v>
                </c:pt>
                <c:pt idx="111">
                  <c:v>15</c:v>
                </c:pt>
                <c:pt idx="112">
                  <c:v>14</c:v>
                </c:pt>
                <c:pt idx="113">
                  <c:v>15</c:v>
                </c:pt>
                <c:pt idx="114">
                  <c:v>16</c:v>
                </c:pt>
                <c:pt idx="115">
                  <c:v>13</c:v>
                </c:pt>
                <c:pt idx="116">
                  <c:v>14</c:v>
                </c:pt>
                <c:pt idx="117">
                  <c:v>15</c:v>
                </c:pt>
                <c:pt idx="118">
                  <c:v>14</c:v>
                </c:pt>
                <c:pt idx="119">
                  <c:v>13</c:v>
                </c:pt>
                <c:pt idx="120">
                  <c:v>14</c:v>
                </c:pt>
                <c:pt idx="121">
                  <c:v>12</c:v>
                </c:pt>
                <c:pt idx="122">
                  <c:v>13</c:v>
                </c:pt>
                <c:pt idx="123">
                  <c:v>13</c:v>
                </c:pt>
                <c:pt idx="124">
                  <c:v>12</c:v>
                </c:pt>
                <c:pt idx="125">
                  <c:v>11</c:v>
                </c:pt>
                <c:pt idx="126">
                  <c:v>12</c:v>
                </c:pt>
                <c:pt idx="127">
                  <c:v>14</c:v>
                </c:pt>
                <c:pt idx="128">
                  <c:v>14</c:v>
                </c:pt>
                <c:pt idx="129">
                  <c:v>8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8</c:v>
                </c:pt>
                <c:pt idx="137">
                  <c:v>7</c:v>
                </c:pt>
                <c:pt idx="138">
                  <c:v>8</c:v>
                </c:pt>
                <c:pt idx="139">
                  <c:v>9</c:v>
                </c:pt>
                <c:pt idx="140">
                  <c:v>10</c:v>
                </c:pt>
                <c:pt idx="141">
                  <c:v>9</c:v>
                </c:pt>
                <c:pt idx="142">
                  <c:v>8</c:v>
                </c:pt>
                <c:pt idx="143">
                  <c:v>8</c:v>
                </c:pt>
                <c:pt idx="144">
                  <c:v>10</c:v>
                </c:pt>
                <c:pt idx="145">
                  <c:v>9</c:v>
                </c:pt>
                <c:pt idx="146">
                  <c:v>10</c:v>
                </c:pt>
                <c:pt idx="147">
                  <c:v>9</c:v>
                </c:pt>
                <c:pt idx="148">
                  <c:v>10</c:v>
                </c:pt>
                <c:pt idx="149">
                  <c:v>8</c:v>
                </c:pt>
                <c:pt idx="150">
                  <c:v>6</c:v>
                </c:pt>
                <c:pt idx="151">
                  <c:v>5</c:v>
                </c:pt>
                <c:pt idx="152">
                  <c:v>6</c:v>
                </c:pt>
                <c:pt idx="153">
                  <c:v>4</c:v>
                </c:pt>
                <c:pt idx="154">
                  <c:v>5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5</c:v>
                </c:pt>
                <c:pt idx="159">
                  <c:v>7</c:v>
                </c:pt>
                <c:pt idx="160">
                  <c:v>8</c:v>
                </c:pt>
                <c:pt idx="161">
                  <c:v>8</c:v>
                </c:pt>
                <c:pt idx="162">
                  <c:v>5</c:v>
                </c:pt>
                <c:pt idx="163">
                  <c:v>3</c:v>
                </c:pt>
                <c:pt idx="164">
                  <c:v>5</c:v>
                </c:pt>
                <c:pt idx="165">
                  <c:v>6</c:v>
                </c:pt>
                <c:pt idx="166">
                  <c:v>6</c:v>
                </c:pt>
                <c:pt idx="167">
                  <c:v>6</c:v>
                </c:pt>
                <c:pt idx="168">
                  <c:v>5</c:v>
                </c:pt>
                <c:pt idx="169">
                  <c:v>4</c:v>
                </c:pt>
                <c:pt idx="170">
                  <c:v>5</c:v>
                </c:pt>
                <c:pt idx="171">
                  <c:v>4</c:v>
                </c:pt>
                <c:pt idx="172">
                  <c:v>4</c:v>
                </c:pt>
                <c:pt idx="173">
                  <c:v>6</c:v>
                </c:pt>
                <c:pt idx="174">
                  <c:v>4</c:v>
                </c:pt>
                <c:pt idx="175">
                  <c:v>6</c:v>
                </c:pt>
                <c:pt idx="176">
                  <c:v>8</c:v>
                </c:pt>
                <c:pt idx="177">
                  <c:v>6</c:v>
                </c:pt>
                <c:pt idx="178">
                  <c:v>8</c:v>
                </c:pt>
                <c:pt idx="179">
                  <c:v>8</c:v>
                </c:pt>
                <c:pt idx="180">
                  <c:v>7</c:v>
                </c:pt>
                <c:pt idx="181">
                  <c:v>5</c:v>
                </c:pt>
                <c:pt idx="182">
                  <c:v>3</c:v>
                </c:pt>
                <c:pt idx="183">
                  <c:v>5</c:v>
                </c:pt>
                <c:pt idx="184">
                  <c:v>7</c:v>
                </c:pt>
                <c:pt idx="185">
                  <c:v>9</c:v>
                </c:pt>
                <c:pt idx="186">
                  <c:v>8</c:v>
                </c:pt>
                <c:pt idx="187">
                  <c:v>6</c:v>
                </c:pt>
                <c:pt idx="188">
                  <c:v>6</c:v>
                </c:pt>
                <c:pt idx="189">
                  <c:v>7</c:v>
                </c:pt>
                <c:pt idx="190">
                  <c:v>11</c:v>
                </c:pt>
                <c:pt idx="191">
                  <c:v>11</c:v>
                </c:pt>
                <c:pt idx="192">
                  <c:v>14</c:v>
                </c:pt>
                <c:pt idx="193">
                  <c:v>8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6</c:v>
                </c:pt>
                <c:pt idx="199">
                  <c:v>5</c:v>
                </c:pt>
                <c:pt idx="200">
                  <c:v>9</c:v>
                </c:pt>
                <c:pt idx="201">
                  <c:v>9</c:v>
                </c:pt>
                <c:pt idx="202">
                  <c:v>6</c:v>
                </c:pt>
                <c:pt idx="203">
                  <c:v>6</c:v>
                </c:pt>
                <c:pt idx="204">
                  <c:v>5</c:v>
                </c:pt>
                <c:pt idx="205">
                  <c:v>7</c:v>
                </c:pt>
                <c:pt idx="206">
                  <c:v>7</c:v>
                </c:pt>
                <c:pt idx="207">
                  <c:v>6</c:v>
                </c:pt>
                <c:pt idx="208">
                  <c:v>7</c:v>
                </c:pt>
                <c:pt idx="209">
                  <c:v>4</c:v>
                </c:pt>
                <c:pt idx="210">
                  <c:v>9</c:v>
                </c:pt>
                <c:pt idx="211">
                  <c:v>10</c:v>
                </c:pt>
                <c:pt idx="212">
                  <c:v>8</c:v>
                </c:pt>
                <c:pt idx="213">
                  <c:v>7</c:v>
                </c:pt>
                <c:pt idx="214">
                  <c:v>9</c:v>
                </c:pt>
                <c:pt idx="215">
                  <c:v>9</c:v>
                </c:pt>
                <c:pt idx="216">
                  <c:v>6</c:v>
                </c:pt>
                <c:pt idx="217">
                  <c:v>7</c:v>
                </c:pt>
                <c:pt idx="218">
                  <c:v>5</c:v>
                </c:pt>
                <c:pt idx="219">
                  <c:v>5</c:v>
                </c:pt>
                <c:pt idx="220">
                  <c:v>6</c:v>
                </c:pt>
                <c:pt idx="221">
                  <c:v>8</c:v>
                </c:pt>
                <c:pt idx="222">
                  <c:v>6</c:v>
                </c:pt>
                <c:pt idx="223">
                  <c:v>4</c:v>
                </c:pt>
                <c:pt idx="224">
                  <c:v>4</c:v>
                </c:pt>
                <c:pt idx="225">
                  <c:v>5</c:v>
                </c:pt>
                <c:pt idx="226">
                  <c:v>5</c:v>
                </c:pt>
                <c:pt idx="227">
                  <c:v>4</c:v>
                </c:pt>
                <c:pt idx="228">
                  <c:v>5</c:v>
                </c:pt>
                <c:pt idx="229">
                  <c:v>4</c:v>
                </c:pt>
                <c:pt idx="230">
                  <c:v>5</c:v>
                </c:pt>
                <c:pt idx="231">
                  <c:v>8</c:v>
                </c:pt>
                <c:pt idx="232">
                  <c:v>9</c:v>
                </c:pt>
                <c:pt idx="233">
                  <c:v>8</c:v>
                </c:pt>
                <c:pt idx="234">
                  <c:v>7</c:v>
                </c:pt>
                <c:pt idx="235">
                  <c:v>7</c:v>
                </c:pt>
                <c:pt idx="236">
                  <c:v>5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4</c:v>
                </c:pt>
                <c:pt idx="241">
                  <c:v>2</c:v>
                </c:pt>
                <c:pt idx="242">
                  <c:v>0</c:v>
                </c:pt>
                <c:pt idx="243">
                  <c:v>3</c:v>
                </c:pt>
                <c:pt idx="244">
                  <c:v>0</c:v>
                </c:pt>
                <c:pt idx="245">
                  <c:v>4</c:v>
                </c:pt>
                <c:pt idx="246">
                  <c:v>4</c:v>
                </c:pt>
                <c:pt idx="247">
                  <c:v>6</c:v>
                </c:pt>
                <c:pt idx="248">
                  <c:v>7</c:v>
                </c:pt>
                <c:pt idx="249">
                  <c:v>8</c:v>
                </c:pt>
                <c:pt idx="250">
                  <c:v>7</c:v>
                </c:pt>
                <c:pt idx="251">
                  <c:v>6</c:v>
                </c:pt>
                <c:pt idx="252">
                  <c:v>7</c:v>
                </c:pt>
                <c:pt idx="253">
                  <c:v>10</c:v>
                </c:pt>
                <c:pt idx="254">
                  <c:v>11</c:v>
                </c:pt>
                <c:pt idx="255">
                  <c:v>9</c:v>
                </c:pt>
                <c:pt idx="256">
                  <c:v>8</c:v>
                </c:pt>
                <c:pt idx="257">
                  <c:v>8</c:v>
                </c:pt>
                <c:pt idx="258">
                  <c:v>9</c:v>
                </c:pt>
                <c:pt idx="259">
                  <c:v>7</c:v>
                </c:pt>
                <c:pt idx="260">
                  <c:v>8</c:v>
                </c:pt>
                <c:pt idx="261">
                  <c:v>7</c:v>
                </c:pt>
                <c:pt idx="262">
                  <c:v>6</c:v>
                </c:pt>
                <c:pt idx="263">
                  <c:v>5</c:v>
                </c:pt>
                <c:pt idx="264">
                  <c:v>3</c:v>
                </c:pt>
                <c:pt idx="265">
                  <c:v>6</c:v>
                </c:pt>
                <c:pt idx="266">
                  <c:v>7</c:v>
                </c:pt>
                <c:pt idx="267">
                  <c:v>7</c:v>
                </c:pt>
                <c:pt idx="268">
                  <c:v>9</c:v>
                </c:pt>
                <c:pt idx="269">
                  <c:v>9</c:v>
                </c:pt>
                <c:pt idx="270">
                  <c:v>9</c:v>
                </c:pt>
                <c:pt idx="271">
                  <c:v>9</c:v>
                </c:pt>
                <c:pt idx="272">
                  <c:v>9</c:v>
                </c:pt>
                <c:pt idx="273">
                  <c:v>9</c:v>
                </c:pt>
                <c:pt idx="274">
                  <c:v>8</c:v>
                </c:pt>
                <c:pt idx="275">
                  <c:v>9</c:v>
                </c:pt>
                <c:pt idx="276">
                  <c:v>8</c:v>
                </c:pt>
                <c:pt idx="277">
                  <c:v>2</c:v>
                </c:pt>
                <c:pt idx="278">
                  <c:v>10</c:v>
                </c:pt>
                <c:pt idx="279">
                  <c:v>9</c:v>
                </c:pt>
                <c:pt idx="280">
                  <c:v>10</c:v>
                </c:pt>
                <c:pt idx="281">
                  <c:v>11</c:v>
                </c:pt>
                <c:pt idx="282">
                  <c:v>15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7</c:v>
                </c:pt>
                <c:pt idx="287">
                  <c:v>7</c:v>
                </c:pt>
                <c:pt idx="288">
                  <c:v>12</c:v>
                </c:pt>
                <c:pt idx="289">
                  <c:v>14</c:v>
                </c:pt>
                <c:pt idx="290">
                  <c:v>13</c:v>
                </c:pt>
                <c:pt idx="291">
                  <c:v>11</c:v>
                </c:pt>
                <c:pt idx="292">
                  <c:v>16</c:v>
                </c:pt>
                <c:pt idx="293">
                  <c:v>15</c:v>
                </c:pt>
                <c:pt idx="294">
                  <c:v>15</c:v>
                </c:pt>
                <c:pt idx="295">
                  <c:v>17</c:v>
                </c:pt>
                <c:pt idx="296">
                  <c:v>15</c:v>
                </c:pt>
                <c:pt idx="297">
                  <c:v>14</c:v>
                </c:pt>
                <c:pt idx="298">
                  <c:v>15</c:v>
                </c:pt>
                <c:pt idx="299">
                  <c:v>16</c:v>
                </c:pt>
                <c:pt idx="300">
                  <c:v>16</c:v>
                </c:pt>
                <c:pt idx="301">
                  <c:v>16</c:v>
                </c:pt>
                <c:pt idx="302">
                  <c:v>15</c:v>
                </c:pt>
                <c:pt idx="303">
                  <c:v>12</c:v>
                </c:pt>
                <c:pt idx="304">
                  <c:v>11</c:v>
                </c:pt>
                <c:pt idx="305">
                  <c:v>12</c:v>
                </c:pt>
                <c:pt idx="306">
                  <c:v>14</c:v>
                </c:pt>
                <c:pt idx="307">
                  <c:v>12</c:v>
                </c:pt>
                <c:pt idx="308">
                  <c:v>11</c:v>
                </c:pt>
                <c:pt idx="309">
                  <c:v>9</c:v>
                </c:pt>
                <c:pt idx="310">
                  <c:v>10</c:v>
                </c:pt>
                <c:pt idx="311">
                  <c:v>17</c:v>
                </c:pt>
                <c:pt idx="312">
                  <c:v>17</c:v>
                </c:pt>
                <c:pt idx="313">
                  <c:v>17</c:v>
                </c:pt>
                <c:pt idx="314">
                  <c:v>16</c:v>
                </c:pt>
                <c:pt idx="315">
                  <c:v>17</c:v>
                </c:pt>
                <c:pt idx="316">
                  <c:v>16</c:v>
                </c:pt>
                <c:pt idx="317">
                  <c:v>11</c:v>
                </c:pt>
                <c:pt idx="318">
                  <c:v>10</c:v>
                </c:pt>
                <c:pt idx="319">
                  <c:v>10</c:v>
                </c:pt>
                <c:pt idx="320">
                  <c:v>14</c:v>
                </c:pt>
                <c:pt idx="321">
                  <c:v>13</c:v>
                </c:pt>
                <c:pt idx="322">
                  <c:v>15</c:v>
                </c:pt>
                <c:pt idx="323">
                  <c:v>17</c:v>
                </c:pt>
                <c:pt idx="324">
                  <c:v>17</c:v>
                </c:pt>
                <c:pt idx="325">
                  <c:v>17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17</c:v>
                </c:pt>
                <c:pt idx="330">
                  <c:v>17</c:v>
                </c:pt>
                <c:pt idx="331">
                  <c:v>21</c:v>
                </c:pt>
                <c:pt idx="332">
                  <c:v>19</c:v>
                </c:pt>
                <c:pt idx="333">
                  <c:v>19</c:v>
                </c:pt>
                <c:pt idx="334">
                  <c:v>19</c:v>
                </c:pt>
                <c:pt idx="335">
                  <c:v>19</c:v>
                </c:pt>
                <c:pt idx="336">
                  <c:v>19</c:v>
                </c:pt>
                <c:pt idx="337">
                  <c:v>19</c:v>
                </c:pt>
                <c:pt idx="338">
                  <c:v>19</c:v>
                </c:pt>
                <c:pt idx="339">
                  <c:v>17</c:v>
                </c:pt>
                <c:pt idx="340">
                  <c:v>18</c:v>
                </c:pt>
                <c:pt idx="341">
                  <c:v>17</c:v>
                </c:pt>
                <c:pt idx="342">
                  <c:v>17</c:v>
                </c:pt>
                <c:pt idx="343">
                  <c:v>18</c:v>
                </c:pt>
                <c:pt idx="344">
                  <c:v>17</c:v>
                </c:pt>
                <c:pt idx="345">
                  <c:v>18</c:v>
                </c:pt>
                <c:pt idx="346">
                  <c:v>19</c:v>
                </c:pt>
                <c:pt idx="347">
                  <c:v>17</c:v>
                </c:pt>
                <c:pt idx="348">
                  <c:v>16</c:v>
                </c:pt>
                <c:pt idx="349">
                  <c:v>18</c:v>
                </c:pt>
                <c:pt idx="350">
                  <c:v>20</c:v>
                </c:pt>
                <c:pt idx="351">
                  <c:v>21</c:v>
                </c:pt>
                <c:pt idx="352">
                  <c:v>21</c:v>
                </c:pt>
                <c:pt idx="353">
                  <c:v>21</c:v>
                </c:pt>
                <c:pt idx="354">
                  <c:v>23</c:v>
                </c:pt>
                <c:pt idx="355">
                  <c:v>24</c:v>
                </c:pt>
                <c:pt idx="356">
                  <c:v>23</c:v>
                </c:pt>
                <c:pt idx="357">
                  <c:v>22</c:v>
                </c:pt>
                <c:pt idx="358">
                  <c:v>22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20</c:v>
                </c:pt>
                <c:pt idx="363">
                  <c:v>19</c:v>
                </c:pt>
                <c:pt idx="364">
                  <c:v>19</c:v>
                </c:pt>
                <c:pt idx="365">
                  <c:v>21</c:v>
                </c:pt>
                <c:pt idx="366">
                  <c:v>22</c:v>
                </c:pt>
                <c:pt idx="367">
                  <c:v>22</c:v>
                </c:pt>
                <c:pt idx="368">
                  <c:v>22</c:v>
                </c:pt>
                <c:pt idx="369">
                  <c:v>22</c:v>
                </c:pt>
                <c:pt idx="370">
                  <c:v>22</c:v>
                </c:pt>
                <c:pt idx="371">
                  <c:v>20</c:v>
                </c:pt>
                <c:pt idx="372">
                  <c:v>23</c:v>
                </c:pt>
                <c:pt idx="373">
                  <c:v>22</c:v>
                </c:pt>
                <c:pt idx="374">
                  <c:v>23</c:v>
                </c:pt>
                <c:pt idx="375">
                  <c:v>23</c:v>
                </c:pt>
                <c:pt idx="376">
                  <c:v>22</c:v>
                </c:pt>
                <c:pt idx="377">
                  <c:v>23</c:v>
                </c:pt>
                <c:pt idx="378">
                  <c:v>22</c:v>
                </c:pt>
                <c:pt idx="379">
                  <c:v>22</c:v>
                </c:pt>
                <c:pt idx="380">
                  <c:v>23</c:v>
                </c:pt>
                <c:pt idx="381">
                  <c:v>18</c:v>
                </c:pt>
                <c:pt idx="382">
                  <c:v>19</c:v>
                </c:pt>
                <c:pt idx="383">
                  <c:v>22</c:v>
                </c:pt>
                <c:pt idx="384">
                  <c:v>23</c:v>
                </c:pt>
                <c:pt idx="385">
                  <c:v>23</c:v>
                </c:pt>
                <c:pt idx="386">
                  <c:v>22</c:v>
                </c:pt>
                <c:pt idx="387">
                  <c:v>21</c:v>
                </c:pt>
                <c:pt idx="388">
                  <c:v>21</c:v>
                </c:pt>
                <c:pt idx="389">
                  <c:v>23</c:v>
                </c:pt>
                <c:pt idx="390">
                  <c:v>23</c:v>
                </c:pt>
                <c:pt idx="391">
                  <c:v>23</c:v>
                </c:pt>
                <c:pt idx="392">
                  <c:v>21</c:v>
                </c:pt>
                <c:pt idx="393">
                  <c:v>25</c:v>
                </c:pt>
                <c:pt idx="394">
                  <c:v>24</c:v>
                </c:pt>
                <c:pt idx="395">
                  <c:v>24</c:v>
                </c:pt>
                <c:pt idx="396">
                  <c:v>26</c:v>
                </c:pt>
                <c:pt idx="397">
                  <c:v>27</c:v>
                </c:pt>
                <c:pt idx="398">
                  <c:v>26</c:v>
                </c:pt>
                <c:pt idx="399">
                  <c:v>26</c:v>
                </c:pt>
                <c:pt idx="400">
                  <c:v>25</c:v>
                </c:pt>
                <c:pt idx="401">
                  <c:v>26</c:v>
                </c:pt>
                <c:pt idx="402">
                  <c:v>25</c:v>
                </c:pt>
                <c:pt idx="403">
                  <c:v>25</c:v>
                </c:pt>
                <c:pt idx="404">
                  <c:v>24</c:v>
                </c:pt>
                <c:pt idx="405">
                  <c:v>22</c:v>
                </c:pt>
                <c:pt idx="406">
                  <c:v>21</c:v>
                </c:pt>
                <c:pt idx="407">
                  <c:v>22</c:v>
                </c:pt>
                <c:pt idx="408">
                  <c:v>23</c:v>
                </c:pt>
                <c:pt idx="409">
                  <c:v>21</c:v>
                </c:pt>
                <c:pt idx="410">
                  <c:v>21</c:v>
                </c:pt>
                <c:pt idx="411">
                  <c:v>20</c:v>
                </c:pt>
                <c:pt idx="412">
                  <c:v>23</c:v>
                </c:pt>
                <c:pt idx="413">
                  <c:v>24</c:v>
                </c:pt>
                <c:pt idx="414">
                  <c:v>23</c:v>
                </c:pt>
                <c:pt idx="415">
                  <c:v>23</c:v>
                </c:pt>
                <c:pt idx="416">
                  <c:v>24</c:v>
                </c:pt>
                <c:pt idx="417">
                  <c:v>24</c:v>
                </c:pt>
                <c:pt idx="418">
                  <c:v>25</c:v>
                </c:pt>
                <c:pt idx="419">
                  <c:v>24</c:v>
                </c:pt>
                <c:pt idx="420">
                  <c:v>24</c:v>
                </c:pt>
                <c:pt idx="421">
                  <c:v>23</c:v>
                </c:pt>
                <c:pt idx="422">
                  <c:v>21</c:v>
                </c:pt>
                <c:pt idx="423">
                  <c:v>20</c:v>
                </c:pt>
                <c:pt idx="424">
                  <c:v>21</c:v>
                </c:pt>
                <c:pt idx="425">
                  <c:v>22</c:v>
                </c:pt>
                <c:pt idx="426">
                  <c:v>21</c:v>
                </c:pt>
                <c:pt idx="427">
                  <c:v>21</c:v>
                </c:pt>
                <c:pt idx="428">
                  <c:v>18</c:v>
                </c:pt>
                <c:pt idx="429">
                  <c:v>17</c:v>
                </c:pt>
                <c:pt idx="430">
                  <c:v>18</c:v>
                </c:pt>
                <c:pt idx="431">
                  <c:v>19</c:v>
                </c:pt>
                <c:pt idx="432">
                  <c:v>20</c:v>
                </c:pt>
                <c:pt idx="433">
                  <c:v>20</c:v>
                </c:pt>
                <c:pt idx="434">
                  <c:v>19</c:v>
                </c:pt>
                <c:pt idx="435">
                  <c:v>20</c:v>
                </c:pt>
                <c:pt idx="436">
                  <c:v>21</c:v>
                </c:pt>
                <c:pt idx="437">
                  <c:v>21</c:v>
                </c:pt>
                <c:pt idx="438">
                  <c:v>22</c:v>
                </c:pt>
                <c:pt idx="439">
                  <c:v>22</c:v>
                </c:pt>
                <c:pt idx="440">
                  <c:v>21</c:v>
                </c:pt>
                <c:pt idx="441">
                  <c:v>21</c:v>
                </c:pt>
                <c:pt idx="442">
                  <c:v>21</c:v>
                </c:pt>
                <c:pt idx="443">
                  <c:v>20</c:v>
                </c:pt>
                <c:pt idx="444">
                  <c:v>21</c:v>
                </c:pt>
                <c:pt idx="445">
                  <c:v>20</c:v>
                </c:pt>
                <c:pt idx="446">
                  <c:v>21</c:v>
                </c:pt>
                <c:pt idx="447">
                  <c:v>22</c:v>
                </c:pt>
                <c:pt idx="448">
                  <c:v>23</c:v>
                </c:pt>
                <c:pt idx="449">
                  <c:v>21</c:v>
                </c:pt>
                <c:pt idx="450">
                  <c:v>21</c:v>
                </c:pt>
                <c:pt idx="451">
                  <c:v>20</c:v>
                </c:pt>
                <c:pt idx="452">
                  <c:v>18</c:v>
                </c:pt>
                <c:pt idx="453">
                  <c:v>16</c:v>
                </c:pt>
                <c:pt idx="454">
                  <c:v>15</c:v>
                </c:pt>
                <c:pt idx="455">
                  <c:v>17</c:v>
                </c:pt>
                <c:pt idx="456">
                  <c:v>18</c:v>
                </c:pt>
                <c:pt idx="457">
                  <c:v>18</c:v>
                </c:pt>
                <c:pt idx="458">
                  <c:v>15</c:v>
                </c:pt>
                <c:pt idx="459">
                  <c:v>13</c:v>
                </c:pt>
                <c:pt idx="460">
                  <c:v>15</c:v>
                </c:pt>
                <c:pt idx="461">
                  <c:v>17</c:v>
                </c:pt>
                <c:pt idx="462">
                  <c:v>17</c:v>
                </c:pt>
                <c:pt idx="463">
                  <c:v>18</c:v>
                </c:pt>
                <c:pt idx="464">
                  <c:v>16</c:v>
                </c:pt>
                <c:pt idx="465">
                  <c:v>18</c:v>
                </c:pt>
                <c:pt idx="466">
                  <c:v>17</c:v>
                </c:pt>
                <c:pt idx="467">
                  <c:v>17</c:v>
                </c:pt>
                <c:pt idx="468">
                  <c:v>17</c:v>
                </c:pt>
                <c:pt idx="469">
                  <c:v>17</c:v>
                </c:pt>
                <c:pt idx="470">
                  <c:v>17</c:v>
                </c:pt>
                <c:pt idx="471">
                  <c:v>16</c:v>
                </c:pt>
                <c:pt idx="472">
                  <c:v>16</c:v>
                </c:pt>
                <c:pt idx="473">
                  <c:v>16</c:v>
                </c:pt>
                <c:pt idx="474">
                  <c:v>18</c:v>
                </c:pt>
                <c:pt idx="475">
                  <c:v>18</c:v>
                </c:pt>
                <c:pt idx="476">
                  <c:v>17</c:v>
                </c:pt>
                <c:pt idx="477">
                  <c:v>18</c:v>
                </c:pt>
                <c:pt idx="478">
                  <c:v>16</c:v>
                </c:pt>
                <c:pt idx="479">
                  <c:v>16</c:v>
                </c:pt>
                <c:pt idx="480">
                  <c:v>14</c:v>
                </c:pt>
                <c:pt idx="481">
                  <c:v>15</c:v>
                </c:pt>
                <c:pt idx="482">
                  <c:v>14</c:v>
                </c:pt>
                <c:pt idx="483">
                  <c:v>17</c:v>
                </c:pt>
                <c:pt idx="484">
                  <c:v>14</c:v>
                </c:pt>
                <c:pt idx="485">
                  <c:v>14</c:v>
                </c:pt>
                <c:pt idx="486">
                  <c:v>10</c:v>
                </c:pt>
                <c:pt idx="487">
                  <c:v>7</c:v>
                </c:pt>
                <c:pt idx="488">
                  <c:v>11</c:v>
                </c:pt>
                <c:pt idx="489">
                  <c:v>12</c:v>
                </c:pt>
                <c:pt idx="490">
                  <c:v>13</c:v>
                </c:pt>
                <c:pt idx="491">
                  <c:v>13</c:v>
                </c:pt>
                <c:pt idx="492">
                  <c:v>17</c:v>
                </c:pt>
                <c:pt idx="493">
                  <c:v>17</c:v>
                </c:pt>
                <c:pt idx="494">
                  <c:v>12</c:v>
                </c:pt>
                <c:pt idx="495">
                  <c:v>12</c:v>
                </c:pt>
                <c:pt idx="496">
                  <c:v>13</c:v>
                </c:pt>
                <c:pt idx="497">
                  <c:v>13</c:v>
                </c:pt>
                <c:pt idx="498">
                  <c:v>14</c:v>
                </c:pt>
                <c:pt idx="499">
                  <c:v>14</c:v>
                </c:pt>
                <c:pt idx="500">
                  <c:v>15</c:v>
                </c:pt>
                <c:pt idx="501">
                  <c:v>14</c:v>
                </c:pt>
                <c:pt idx="502">
                  <c:v>13</c:v>
                </c:pt>
                <c:pt idx="503">
                  <c:v>12</c:v>
                </c:pt>
                <c:pt idx="504">
                  <c:v>12</c:v>
                </c:pt>
                <c:pt idx="505">
                  <c:v>9</c:v>
                </c:pt>
                <c:pt idx="506">
                  <c:v>6</c:v>
                </c:pt>
                <c:pt idx="507">
                  <c:v>6</c:v>
                </c:pt>
                <c:pt idx="508">
                  <c:v>7</c:v>
                </c:pt>
                <c:pt idx="509">
                  <c:v>10</c:v>
                </c:pt>
                <c:pt idx="510">
                  <c:v>10</c:v>
                </c:pt>
                <c:pt idx="511">
                  <c:v>11</c:v>
                </c:pt>
                <c:pt idx="512">
                  <c:v>11</c:v>
                </c:pt>
                <c:pt idx="513">
                  <c:v>9</c:v>
                </c:pt>
                <c:pt idx="514">
                  <c:v>7</c:v>
                </c:pt>
                <c:pt idx="515">
                  <c:v>7</c:v>
                </c:pt>
                <c:pt idx="516">
                  <c:v>7</c:v>
                </c:pt>
                <c:pt idx="517">
                  <c:v>8</c:v>
                </c:pt>
                <c:pt idx="518">
                  <c:v>8</c:v>
                </c:pt>
                <c:pt idx="519">
                  <c:v>8</c:v>
                </c:pt>
                <c:pt idx="520">
                  <c:v>8</c:v>
                </c:pt>
                <c:pt idx="521">
                  <c:v>8</c:v>
                </c:pt>
                <c:pt idx="522">
                  <c:v>9</c:v>
                </c:pt>
                <c:pt idx="523">
                  <c:v>10</c:v>
                </c:pt>
                <c:pt idx="524">
                  <c:v>10</c:v>
                </c:pt>
                <c:pt idx="525">
                  <c:v>9</c:v>
                </c:pt>
                <c:pt idx="526">
                  <c:v>9</c:v>
                </c:pt>
                <c:pt idx="527">
                  <c:v>8</c:v>
                </c:pt>
                <c:pt idx="528">
                  <c:v>9</c:v>
                </c:pt>
                <c:pt idx="529">
                  <c:v>7</c:v>
                </c:pt>
                <c:pt idx="530">
                  <c:v>7</c:v>
                </c:pt>
                <c:pt idx="531">
                  <c:v>7</c:v>
                </c:pt>
                <c:pt idx="532">
                  <c:v>6</c:v>
                </c:pt>
                <c:pt idx="533">
                  <c:v>7</c:v>
                </c:pt>
                <c:pt idx="534">
                  <c:v>7</c:v>
                </c:pt>
                <c:pt idx="535">
                  <c:v>8</c:v>
                </c:pt>
                <c:pt idx="536">
                  <c:v>6</c:v>
                </c:pt>
                <c:pt idx="537">
                  <c:v>7</c:v>
                </c:pt>
                <c:pt idx="538">
                  <c:v>5</c:v>
                </c:pt>
                <c:pt idx="539">
                  <c:v>5</c:v>
                </c:pt>
                <c:pt idx="540">
                  <c:v>8</c:v>
                </c:pt>
                <c:pt idx="541">
                  <c:v>7</c:v>
                </c:pt>
                <c:pt idx="542">
                  <c:v>8</c:v>
                </c:pt>
                <c:pt idx="543">
                  <c:v>8</c:v>
                </c:pt>
                <c:pt idx="544">
                  <c:v>7</c:v>
                </c:pt>
                <c:pt idx="545">
                  <c:v>6</c:v>
                </c:pt>
                <c:pt idx="546">
                  <c:v>6</c:v>
                </c:pt>
                <c:pt idx="547">
                  <c:v>8</c:v>
                </c:pt>
                <c:pt idx="548">
                  <c:v>7</c:v>
                </c:pt>
                <c:pt idx="549">
                  <c:v>8</c:v>
                </c:pt>
                <c:pt idx="550">
                  <c:v>7</c:v>
                </c:pt>
                <c:pt idx="551">
                  <c:v>6</c:v>
                </c:pt>
                <c:pt idx="552">
                  <c:v>5</c:v>
                </c:pt>
                <c:pt idx="553">
                  <c:v>4</c:v>
                </c:pt>
                <c:pt idx="554">
                  <c:v>4</c:v>
                </c:pt>
                <c:pt idx="555">
                  <c:v>5</c:v>
                </c:pt>
                <c:pt idx="556">
                  <c:v>7</c:v>
                </c:pt>
                <c:pt idx="557">
                  <c:v>5</c:v>
                </c:pt>
                <c:pt idx="558">
                  <c:v>3</c:v>
                </c:pt>
                <c:pt idx="559">
                  <c:v>2</c:v>
                </c:pt>
                <c:pt idx="560">
                  <c:v>3</c:v>
                </c:pt>
                <c:pt idx="561">
                  <c:v>3</c:v>
                </c:pt>
                <c:pt idx="562">
                  <c:v>4</c:v>
                </c:pt>
                <c:pt idx="563">
                  <c:v>5</c:v>
                </c:pt>
                <c:pt idx="564">
                  <c:v>6</c:v>
                </c:pt>
                <c:pt idx="565">
                  <c:v>6</c:v>
                </c:pt>
                <c:pt idx="566">
                  <c:v>6</c:v>
                </c:pt>
                <c:pt idx="567">
                  <c:v>5</c:v>
                </c:pt>
                <c:pt idx="568">
                  <c:v>6</c:v>
                </c:pt>
                <c:pt idx="569">
                  <c:v>5</c:v>
                </c:pt>
                <c:pt idx="570">
                  <c:v>4</c:v>
                </c:pt>
                <c:pt idx="571">
                  <c:v>3</c:v>
                </c:pt>
                <c:pt idx="572">
                  <c:v>4</c:v>
                </c:pt>
                <c:pt idx="573">
                  <c:v>5</c:v>
                </c:pt>
                <c:pt idx="574">
                  <c:v>4</c:v>
                </c:pt>
                <c:pt idx="575">
                  <c:v>4</c:v>
                </c:pt>
                <c:pt idx="576">
                  <c:v>5</c:v>
                </c:pt>
                <c:pt idx="577">
                  <c:v>5</c:v>
                </c:pt>
                <c:pt idx="578">
                  <c:v>4</c:v>
                </c:pt>
                <c:pt idx="579">
                  <c:v>5</c:v>
                </c:pt>
                <c:pt idx="580">
                  <c:v>3</c:v>
                </c:pt>
                <c:pt idx="581">
                  <c:v>7</c:v>
                </c:pt>
                <c:pt idx="582">
                  <c:v>6</c:v>
                </c:pt>
                <c:pt idx="583">
                  <c:v>6</c:v>
                </c:pt>
                <c:pt idx="584">
                  <c:v>6</c:v>
                </c:pt>
                <c:pt idx="585">
                  <c:v>6</c:v>
                </c:pt>
                <c:pt idx="586">
                  <c:v>6</c:v>
                </c:pt>
                <c:pt idx="587">
                  <c:v>6</c:v>
                </c:pt>
                <c:pt idx="588">
                  <c:v>5</c:v>
                </c:pt>
                <c:pt idx="589">
                  <c:v>5</c:v>
                </c:pt>
                <c:pt idx="590">
                  <c:v>6</c:v>
                </c:pt>
                <c:pt idx="591">
                  <c:v>7</c:v>
                </c:pt>
                <c:pt idx="592">
                  <c:v>6</c:v>
                </c:pt>
                <c:pt idx="593">
                  <c:v>6</c:v>
                </c:pt>
                <c:pt idx="594">
                  <c:v>7</c:v>
                </c:pt>
                <c:pt idx="595">
                  <c:v>8</c:v>
                </c:pt>
                <c:pt idx="596">
                  <c:v>8</c:v>
                </c:pt>
                <c:pt idx="597">
                  <c:v>7</c:v>
                </c:pt>
                <c:pt idx="598">
                  <c:v>6</c:v>
                </c:pt>
                <c:pt idx="599">
                  <c:v>6</c:v>
                </c:pt>
                <c:pt idx="600">
                  <c:v>7</c:v>
                </c:pt>
                <c:pt idx="601">
                  <c:v>6</c:v>
                </c:pt>
                <c:pt idx="602">
                  <c:v>7</c:v>
                </c:pt>
                <c:pt idx="603">
                  <c:v>7</c:v>
                </c:pt>
                <c:pt idx="604">
                  <c:v>7</c:v>
                </c:pt>
                <c:pt idx="605">
                  <c:v>8</c:v>
                </c:pt>
                <c:pt idx="606">
                  <c:v>10</c:v>
                </c:pt>
                <c:pt idx="607">
                  <c:v>8</c:v>
                </c:pt>
                <c:pt idx="608">
                  <c:v>7</c:v>
                </c:pt>
                <c:pt idx="609">
                  <c:v>9</c:v>
                </c:pt>
                <c:pt idx="610">
                  <c:v>7</c:v>
                </c:pt>
                <c:pt idx="611">
                  <c:v>8</c:v>
                </c:pt>
                <c:pt idx="612">
                  <c:v>8</c:v>
                </c:pt>
                <c:pt idx="613">
                  <c:v>10</c:v>
                </c:pt>
                <c:pt idx="614">
                  <c:v>8</c:v>
                </c:pt>
                <c:pt idx="615">
                  <c:v>12</c:v>
                </c:pt>
                <c:pt idx="616">
                  <c:v>7</c:v>
                </c:pt>
                <c:pt idx="617">
                  <c:v>8</c:v>
                </c:pt>
                <c:pt idx="618">
                  <c:v>8</c:v>
                </c:pt>
                <c:pt idx="619">
                  <c:v>8</c:v>
                </c:pt>
                <c:pt idx="620">
                  <c:v>6</c:v>
                </c:pt>
                <c:pt idx="621">
                  <c:v>7</c:v>
                </c:pt>
                <c:pt idx="622">
                  <c:v>8</c:v>
                </c:pt>
                <c:pt idx="623">
                  <c:v>8</c:v>
                </c:pt>
                <c:pt idx="624">
                  <c:v>8</c:v>
                </c:pt>
                <c:pt idx="625">
                  <c:v>10</c:v>
                </c:pt>
                <c:pt idx="626">
                  <c:v>8</c:v>
                </c:pt>
                <c:pt idx="627">
                  <c:v>9</c:v>
                </c:pt>
                <c:pt idx="628">
                  <c:v>7</c:v>
                </c:pt>
                <c:pt idx="629">
                  <c:v>7</c:v>
                </c:pt>
                <c:pt idx="630">
                  <c:v>10</c:v>
                </c:pt>
                <c:pt idx="631">
                  <c:v>11</c:v>
                </c:pt>
                <c:pt idx="632">
                  <c:v>11</c:v>
                </c:pt>
                <c:pt idx="633">
                  <c:v>9</c:v>
                </c:pt>
                <c:pt idx="634">
                  <c:v>9</c:v>
                </c:pt>
                <c:pt idx="635">
                  <c:v>8</c:v>
                </c:pt>
                <c:pt idx="636">
                  <c:v>8</c:v>
                </c:pt>
                <c:pt idx="637">
                  <c:v>9</c:v>
                </c:pt>
                <c:pt idx="638">
                  <c:v>10</c:v>
                </c:pt>
                <c:pt idx="639">
                  <c:v>10</c:v>
                </c:pt>
                <c:pt idx="640">
                  <c:v>9</c:v>
                </c:pt>
                <c:pt idx="641">
                  <c:v>11</c:v>
                </c:pt>
                <c:pt idx="642">
                  <c:v>9</c:v>
                </c:pt>
                <c:pt idx="643">
                  <c:v>8</c:v>
                </c:pt>
                <c:pt idx="644">
                  <c:v>7</c:v>
                </c:pt>
                <c:pt idx="645">
                  <c:v>7</c:v>
                </c:pt>
                <c:pt idx="646">
                  <c:v>7</c:v>
                </c:pt>
                <c:pt idx="647">
                  <c:v>8</c:v>
                </c:pt>
                <c:pt idx="648">
                  <c:v>9</c:v>
                </c:pt>
                <c:pt idx="649">
                  <c:v>10</c:v>
                </c:pt>
                <c:pt idx="650">
                  <c:v>10</c:v>
                </c:pt>
                <c:pt idx="651">
                  <c:v>11</c:v>
                </c:pt>
                <c:pt idx="652">
                  <c:v>11</c:v>
                </c:pt>
                <c:pt idx="653">
                  <c:v>9</c:v>
                </c:pt>
                <c:pt idx="654">
                  <c:v>8</c:v>
                </c:pt>
                <c:pt idx="655">
                  <c:v>11</c:v>
                </c:pt>
                <c:pt idx="656">
                  <c:v>11</c:v>
                </c:pt>
                <c:pt idx="657">
                  <c:v>12</c:v>
                </c:pt>
                <c:pt idx="658">
                  <c:v>13</c:v>
                </c:pt>
                <c:pt idx="659">
                  <c:v>12</c:v>
                </c:pt>
                <c:pt idx="660">
                  <c:v>16</c:v>
                </c:pt>
                <c:pt idx="661">
                  <c:v>14</c:v>
                </c:pt>
                <c:pt idx="662">
                  <c:v>13</c:v>
                </c:pt>
                <c:pt idx="663">
                  <c:v>11</c:v>
                </c:pt>
                <c:pt idx="664">
                  <c:v>11</c:v>
                </c:pt>
                <c:pt idx="665">
                  <c:v>11</c:v>
                </c:pt>
                <c:pt idx="666">
                  <c:v>10</c:v>
                </c:pt>
                <c:pt idx="667">
                  <c:v>11</c:v>
                </c:pt>
                <c:pt idx="668">
                  <c:v>11</c:v>
                </c:pt>
                <c:pt idx="669">
                  <c:v>11</c:v>
                </c:pt>
                <c:pt idx="670">
                  <c:v>11</c:v>
                </c:pt>
                <c:pt idx="671">
                  <c:v>12</c:v>
                </c:pt>
                <c:pt idx="672">
                  <c:v>11</c:v>
                </c:pt>
                <c:pt idx="673">
                  <c:v>12</c:v>
                </c:pt>
                <c:pt idx="674">
                  <c:v>9</c:v>
                </c:pt>
                <c:pt idx="675">
                  <c:v>10</c:v>
                </c:pt>
                <c:pt idx="676">
                  <c:v>10</c:v>
                </c:pt>
                <c:pt idx="677">
                  <c:v>10</c:v>
                </c:pt>
                <c:pt idx="678">
                  <c:v>12</c:v>
                </c:pt>
                <c:pt idx="679">
                  <c:v>11</c:v>
                </c:pt>
                <c:pt idx="680">
                  <c:v>14</c:v>
                </c:pt>
                <c:pt idx="681">
                  <c:v>13</c:v>
                </c:pt>
                <c:pt idx="682">
                  <c:v>14</c:v>
                </c:pt>
                <c:pt idx="683">
                  <c:v>14</c:v>
                </c:pt>
                <c:pt idx="684">
                  <c:v>11</c:v>
                </c:pt>
                <c:pt idx="685">
                  <c:v>11</c:v>
                </c:pt>
                <c:pt idx="686">
                  <c:v>14</c:v>
                </c:pt>
                <c:pt idx="687">
                  <c:v>14</c:v>
                </c:pt>
                <c:pt idx="688">
                  <c:v>13</c:v>
                </c:pt>
                <c:pt idx="689">
                  <c:v>12</c:v>
                </c:pt>
                <c:pt idx="690">
                  <c:v>14</c:v>
                </c:pt>
                <c:pt idx="691">
                  <c:v>14</c:v>
                </c:pt>
                <c:pt idx="692">
                  <c:v>16</c:v>
                </c:pt>
                <c:pt idx="693">
                  <c:v>16</c:v>
                </c:pt>
                <c:pt idx="694">
                  <c:v>16</c:v>
                </c:pt>
                <c:pt idx="695">
                  <c:v>16</c:v>
                </c:pt>
                <c:pt idx="696">
                  <c:v>15</c:v>
                </c:pt>
                <c:pt idx="697">
                  <c:v>14</c:v>
                </c:pt>
                <c:pt idx="698">
                  <c:v>15</c:v>
                </c:pt>
                <c:pt idx="699">
                  <c:v>16</c:v>
                </c:pt>
                <c:pt idx="700">
                  <c:v>16</c:v>
                </c:pt>
                <c:pt idx="701">
                  <c:v>17</c:v>
                </c:pt>
                <c:pt idx="702">
                  <c:v>18</c:v>
                </c:pt>
                <c:pt idx="703">
                  <c:v>17</c:v>
                </c:pt>
                <c:pt idx="704">
                  <c:v>17</c:v>
                </c:pt>
                <c:pt idx="705">
                  <c:v>13</c:v>
                </c:pt>
                <c:pt idx="706">
                  <c:v>17</c:v>
                </c:pt>
                <c:pt idx="707">
                  <c:v>15</c:v>
                </c:pt>
                <c:pt idx="708">
                  <c:v>17</c:v>
                </c:pt>
                <c:pt idx="709">
                  <c:v>18</c:v>
                </c:pt>
                <c:pt idx="710">
                  <c:v>20</c:v>
                </c:pt>
                <c:pt idx="711">
                  <c:v>18</c:v>
                </c:pt>
                <c:pt idx="712">
                  <c:v>16</c:v>
                </c:pt>
                <c:pt idx="713">
                  <c:v>16</c:v>
                </c:pt>
                <c:pt idx="714">
                  <c:v>19</c:v>
                </c:pt>
                <c:pt idx="715">
                  <c:v>20</c:v>
                </c:pt>
                <c:pt idx="716">
                  <c:v>18</c:v>
                </c:pt>
                <c:pt idx="717">
                  <c:v>18</c:v>
                </c:pt>
                <c:pt idx="718">
                  <c:v>22</c:v>
                </c:pt>
                <c:pt idx="719">
                  <c:v>21</c:v>
                </c:pt>
                <c:pt idx="720">
                  <c:v>20</c:v>
                </c:pt>
                <c:pt idx="721">
                  <c:v>19</c:v>
                </c:pt>
                <c:pt idx="722">
                  <c:v>20</c:v>
                </c:pt>
                <c:pt idx="723">
                  <c:v>19</c:v>
                </c:pt>
                <c:pt idx="724">
                  <c:v>19</c:v>
                </c:pt>
                <c:pt idx="725">
                  <c:v>25</c:v>
                </c:pt>
                <c:pt idx="726">
                  <c:v>26</c:v>
                </c:pt>
                <c:pt idx="727">
                  <c:v>26</c:v>
                </c:pt>
                <c:pt idx="728">
                  <c:v>23</c:v>
                </c:pt>
                <c:pt idx="729">
                  <c:v>25</c:v>
                </c:pt>
                <c:pt idx="730">
                  <c:v>27</c:v>
                </c:pt>
                <c:pt idx="731">
                  <c:v>25</c:v>
                </c:pt>
                <c:pt idx="732">
                  <c:v>25</c:v>
                </c:pt>
                <c:pt idx="733">
                  <c:v>25</c:v>
                </c:pt>
                <c:pt idx="734">
                  <c:v>25</c:v>
                </c:pt>
                <c:pt idx="735">
                  <c:v>24</c:v>
                </c:pt>
                <c:pt idx="736">
                  <c:v>24</c:v>
                </c:pt>
                <c:pt idx="737">
                  <c:v>25</c:v>
                </c:pt>
                <c:pt idx="738">
                  <c:v>23</c:v>
                </c:pt>
                <c:pt idx="739">
                  <c:v>24</c:v>
                </c:pt>
                <c:pt idx="740">
                  <c:v>22</c:v>
                </c:pt>
                <c:pt idx="741">
                  <c:v>24</c:v>
                </c:pt>
                <c:pt idx="742">
                  <c:v>24</c:v>
                </c:pt>
                <c:pt idx="743">
                  <c:v>22</c:v>
                </c:pt>
                <c:pt idx="744">
                  <c:v>23</c:v>
                </c:pt>
                <c:pt idx="745">
                  <c:v>20</c:v>
                </c:pt>
                <c:pt idx="746">
                  <c:v>19</c:v>
                </c:pt>
                <c:pt idx="747">
                  <c:v>21</c:v>
                </c:pt>
                <c:pt idx="748">
                  <c:v>21</c:v>
                </c:pt>
                <c:pt idx="749">
                  <c:v>22</c:v>
                </c:pt>
                <c:pt idx="750">
                  <c:v>22</c:v>
                </c:pt>
                <c:pt idx="751">
                  <c:v>22</c:v>
                </c:pt>
                <c:pt idx="752">
                  <c:v>23</c:v>
                </c:pt>
                <c:pt idx="753">
                  <c:v>25</c:v>
                </c:pt>
                <c:pt idx="754">
                  <c:v>25</c:v>
                </c:pt>
                <c:pt idx="755">
                  <c:v>25</c:v>
                </c:pt>
                <c:pt idx="756">
                  <c:v>26</c:v>
                </c:pt>
                <c:pt idx="757">
                  <c:v>20</c:v>
                </c:pt>
                <c:pt idx="758">
                  <c:v>19</c:v>
                </c:pt>
                <c:pt idx="759">
                  <c:v>22</c:v>
                </c:pt>
                <c:pt idx="760">
                  <c:v>22</c:v>
                </c:pt>
                <c:pt idx="761">
                  <c:v>21</c:v>
                </c:pt>
                <c:pt idx="762">
                  <c:v>21</c:v>
                </c:pt>
                <c:pt idx="763">
                  <c:v>22</c:v>
                </c:pt>
                <c:pt idx="764">
                  <c:v>23</c:v>
                </c:pt>
                <c:pt idx="765">
                  <c:v>22</c:v>
                </c:pt>
                <c:pt idx="766">
                  <c:v>22</c:v>
                </c:pt>
                <c:pt idx="767">
                  <c:v>22</c:v>
                </c:pt>
                <c:pt idx="768">
                  <c:v>23</c:v>
                </c:pt>
                <c:pt idx="769">
                  <c:v>24</c:v>
                </c:pt>
                <c:pt idx="770">
                  <c:v>23</c:v>
                </c:pt>
                <c:pt idx="771">
                  <c:v>23</c:v>
                </c:pt>
                <c:pt idx="772">
                  <c:v>25</c:v>
                </c:pt>
                <c:pt idx="773">
                  <c:v>24</c:v>
                </c:pt>
                <c:pt idx="774">
                  <c:v>21</c:v>
                </c:pt>
                <c:pt idx="775">
                  <c:v>22</c:v>
                </c:pt>
                <c:pt idx="776">
                  <c:v>21</c:v>
                </c:pt>
                <c:pt idx="777">
                  <c:v>21</c:v>
                </c:pt>
                <c:pt idx="778">
                  <c:v>21</c:v>
                </c:pt>
                <c:pt idx="779">
                  <c:v>22</c:v>
                </c:pt>
                <c:pt idx="780">
                  <c:v>21</c:v>
                </c:pt>
                <c:pt idx="781">
                  <c:v>23</c:v>
                </c:pt>
                <c:pt idx="782">
                  <c:v>23</c:v>
                </c:pt>
                <c:pt idx="783">
                  <c:v>24</c:v>
                </c:pt>
                <c:pt idx="784">
                  <c:v>23</c:v>
                </c:pt>
                <c:pt idx="785">
                  <c:v>23</c:v>
                </c:pt>
                <c:pt idx="786">
                  <c:v>24</c:v>
                </c:pt>
                <c:pt idx="787">
                  <c:v>24</c:v>
                </c:pt>
                <c:pt idx="788">
                  <c:v>24</c:v>
                </c:pt>
                <c:pt idx="789">
                  <c:v>23</c:v>
                </c:pt>
                <c:pt idx="790">
                  <c:v>24</c:v>
                </c:pt>
                <c:pt idx="791">
                  <c:v>24</c:v>
                </c:pt>
                <c:pt idx="792">
                  <c:v>24</c:v>
                </c:pt>
                <c:pt idx="793">
                  <c:v>24</c:v>
                </c:pt>
                <c:pt idx="794">
                  <c:v>22</c:v>
                </c:pt>
                <c:pt idx="795">
                  <c:v>23</c:v>
                </c:pt>
                <c:pt idx="796">
                  <c:v>23</c:v>
                </c:pt>
                <c:pt idx="797">
                  <c:v>22</c:v>
                </c:pt>
                <c:pt idx="798">
                  <c:v>18</c:v>
                </c:pt>
                <c:pt idx="799">
                  <c:v>17</c:v>
                </c:pt>
                <c:pt idx="800">
                  <c:v>18</c:v>
                </c:pt>
                <c:pt idx="801">
                  <c:v>16</c:v>
                </c:pt>
                <c:pt idx="802">
                  <c:v>16</c:v>
                </c:pt>
                <c:pt idx="803">
                  <c:v>18</c:v>
                </c:pt>
                <c:pt idx="804">
                  <c:v>19</c:v>
                </c:pt>
                <c:pt idx="805">
                  <c:v>21</c:v>
                </c:pt>
                <c:pt idx="806">
                  <c:v>22</c:v>
                </c:pt>
                <c:pt idx="807">
                  <c:v>21</c:v>
                </c:pt>
                <c:pt idx="808">
                  <c:v>21</c:v>
                </c:pt>
                <c:pt idx="809">
                  <c:v>20</c:v>
                </c:pt>
                <c:pt idx="810">
                  <c:v>22</c:v>
                </c:pt>
                <c:pt idx="811">
                  <c:v>21</c:v>
                </c:pt>
                <c:pt idx="812">
                  <c:v>19</c:v>
                </c:pt>
                <c:pt idx="813">
                  <c:v>18</c:v>
                </c:pt>
                <c:pt idx="814">
                  <c:v>18</c:v>
                </c:pt>
                <c:pt idx="815">
                  <c:v>19</c:v>
                </c:pt>
                <c:pt idx="816">
                  <c:v>18</c:v>
                </c:pt>
                <c:pt idx="817">
                  <c:v>18</c:v>
                </c:pt>
                <c:pt idx="818">
                  <c:v>18</c:v>
                </c:pt>
                <c:pt idx="819">
                  <c:v>18</c:v>
                </c:pt>
                <c:pt idx="820">
                  <c:v>17</c:v>
                </c:pt>
                <c:pt idx="821">
                  <c:v>17</c:v>
                </c:pt>
                <c:pt idx="822">
                  <c:v>18</c:v>
                </c:pt>
                <c:pt idx="823">
                  <c:v>18</c:v>
                </c:pt>
                <c:pt idx="824">
                  <c:v>16</c:v>
                </c:pt>
                <c:pt idx="825">
                  <c:v>16</c:v>
                </c:pt>
                <c:pt idx="826">
                  <c:v>14</c:v>
                </c:pt>
                <c:pt idx="827">
                  <c:v>15</c:v>
                </c:pt>
                <c:pt idx="828">
                  <c:v>16</c:v>
                </c:pt>
                <c:pt idx="829">
                  <c:v>16</c:v>
                </c:pt>
                <c:pt idx="830">
                  <c:v>14</c:v>
                </c:pt>
                <c:pt idx="831">
                  <c:v>15</c:v>
                </c:pt>
                <c:pt idx="832">
                  <c:v>14</c:v>
                </c:pt>
                <c:pt idx="833">
                  <c:v>15</c:v>
                </c:pt>
                <c:pt idx="834">
                  <c:v>14</c:v>
                </c:pt>
                <c:pt idx="835">
                  <c:v>16</c:v>
                </c:pt>
                <c:pt idx="836">
                  <c:v>18</c:v>
                </c:pt>
                <c:pt idx="837">
                  <c:v>16</c:v>
                </c:pt>
                <c:pt idx="838">
                  <c:v>14</c:v>
                </c:pt>
                <c:pt idx="839">
                  <c:v>14</c:v>
                </c:pt>
                <c:pt idx="840">
                  <c:v>15</c:v>
                </c:pt>
                <c:pt idx="841">
                  <c:v>17</c:v>
                </c:pt>
                <c:pt idx="842">
                  <c:v>18</c:v>
                </c:pt>
                <c:pt idx="843">
                  <c:v>18</c:v>
                </c:pt>
                <c:pt idx="844">
                  <c:v>18</c:v>
                </c:pt>
                <c:pt idx="845">
                  <c:v>17</c:v>
                </c:pt>
                <c:pt idx="846">
                  <c:v>7</c:v>
                </c:pt>
                <c:pt idx="847">
                  <c:v>15</c:v>
                </c:pt>
                <c:pt idx="848">
                  <c:v>15</c:v>
                </c:pt>
                <c:pt idx="849">
                  <c:v>16</c:v>
                </c:pt>
                <c:pt idx="850">
                  <c:v>15</c:v>
                </c:pt>
                <c:pt idx="851">
                  <c:v>15</c:v>
                </c:pt>
                <c:pt idx="852">
                  <c:v>15</c:v>
                </c:pt>
                <c:pt idx="853">
                  <c:v>15</c:v>
                </c:pt>
                <c:pt idx="854">
                  <c:v>14</c:v>
                </c:pt>
                <c:pt idx="855">
                  <c:v>14</c:v>
                </c:pt>
                <c:pt idx="856">
                  <c:v>15</c:v>
                </c:pt>
                <c:pt idx="857">
                  <c:v>12</c:v>
                </c:pt>
                <c:pt idx="858">
                  <c:v>12</c:v>
                </c:pt>
                <c:pt idx="859">
                  <c:v>9</c:v>
                </c:pt>
                <c:pt idx="860">
                  <c:v>10</c:v>
                </c:pt>
                <c:pt idx="861">
                  <c:v>10</c:v>
                </c:pt>
                <c:pt idx="862">
                  <c:v>9</c:v>
                </c:pt>
                <c:pt idx="863">
                  <c:v>8</c:v>
                </c:pt>
                <c:pt idx="864">
                  <c:v>11</c:v>
                </c:pt>
                <c:pt idx="865">
                  <c:v>9</c:v>
                </c:pt>
                <c:pt idx="866">
                  <c:v>8</c:v>
                </c:pt>
                <c:pt idx="867">
                  <c:v>8</c:v>
                </c:pt>
                <c:pt idx="868">
                  <c:v>6</c:v>
                </c:pt>
                <c:pt idx="869">
                  <c:v>6</c:v>
                </c:pt>
                <c:pt idx="870">
                  <c:v>6</c:v>
                </c:pt>
                <c:pt idx="871">
                  <c:v>6</c:v>
                </c:pt>
                <c:pt idx="872">
                  <c:v>8</c:v>
                </c:pt>
                <c:pt idx="873">
                  <c:v>10</c:v>
                </c:pt>
                <c:pt idx="874">
                  <c:v>9</c:v>
                </c:pt>
                <c:pt idx="875">
                  <c:v>10</c:v>
                </c:pt>
                <c:pt idx="876">
                  <c:v>13</c:v>
                </c:pt>
                <c:pt idx="877">
                  <c:v>11</c:v>
                </c:pt>
                <c:pt idx="878">
                  <c:v>12</c:v>
                </c:pt>
                <c:pt idx="879">
                  <c:v>11</c:v>
                </c:pt>
                <c:pt idx="880">
                  <c:v>11</c:v>
                </c:pt>
                <c:pt idx="881">
                  <c:v>10</c:v>
                </c:pt>
                <c:pt idx="882">
                  <c:v>10</c:v>
                </c:pt>
                <c:pt idx="883">
                  <c:v>10</c:v>
                </c:pt>
                <c:pt idx="884">
                  <c:v>9</c:v>
                </c:pt>
                <c:pt idx="885">
                  <c:v>10</c:v>
                </c:pt>
                <c:pt idx="886">
                  <c:v>8</c:v>
                </c:pt>
                <c:pt idx="887">
                  <c:v>7</c:v>
                </c:pt>
                <c:pt idx="888">
                  <c:v>8</c:v>
                </c:pt>
                <c:pt idx="889">
                  <c:v>9</c:v>
                </c:pt>
                <c:pt idx="890">
                  <c:v>8</c:v>
                </c:pt>
                <c:pt idx="891">
                  <c:v>8</c:v>
                </c:pt>
                <c:pt idx="892">
                  <c:v>9</c:v>
                </c:pt>
                <c:pt idx="893">
                  <c:v>9</c:v>
                </c:pt>
                <c:pt idx="894">
                  <c:v>6</c:v>
                </c:pt>
                <c:pt idx="895">
                  <c:v>5</c:v>
                </c:pt>
                <c:pt idx="896">
                  <c:v>5</c:v>
                </c:pt>
                <c:pt idx="897">
                  <c:v>9</c:v>
                </c:pt>
                <c:pt idx="898">
                  <c:v>9</c:v>
                </c:pt>
                <c:pt idx="899">
                  <c:v>11</c:v>
                </c:pt>
                <c:pt idx="900">
                  <c:v>13</c:v>
                </c:pt>
                <c:pt idx="901">
                  <c:v>12</c:v>
                </c:pt>
                <c:pt idx="902">
                  <c:v>12</c:v>
                </c:pt>
                <c:pt idx="903">
                  <c:v>12</c:v>
                </c:pt>
                <c:pt idx="904">
                  <c:v>10</c:v>
                </c:pt>
                <c:pt idx="905">
                  <c:v>10</c:v>
                </c:pt>
                <c:pt idx="906">
                  <c:v>10</c:v>
                </c:pt>
                <c:pt idx="907">
                  <c:v>8</c:v>
                </c:pt>
                <c:pt idx="908">
                  <c:v>6</c:v>
                </c:pt>
                <c:pt idx="909">
                  <c:v>8</c:v>
                </c:pt>
                <c:pt idx="910">
                  <c:v>7</c:v>
                </c:pt>
                <c:pt idx="911">
                  <c:v>7</c:v>
                </c:pt>
                <c:pt idx="912">
                  <c:v>7</c:v>
                </c:pt>
                <c:pt idx="913">
                  <c:v>6</c:v>
                </c:pt>
                <c:pt idx="914">
                  <c:v>5</c:v>
                </c:pt>
                <c:pt idx="915">
                  <c:v>6</c:v>
                </c:pt>
                <c:pt idx="916">
                  <c:v>6</c:v>
                </c:pt>
                <c:pt idx="917">
                  <c:v>7</c:v>
                </c:pt>
                <c:pt idx="918">
                  <c:v>6</c:v>
                </c:pt>
                <c:pt idx="919">
                  <c:v>8</c:v>
                </c:pt>
                <c:pt idx="920">
                  <c:v>7</c:v>
                </c:pt>
                <c:pt idx="921">
                  <c:v>7</c:v>
                </c:pt>
                <c:pt idx="922">
                  <c:v>6</c:v>
                </c:pt>
                <c:pt idx="923">
                  <c:v>6</c:v>
                </c:pt>
                <c:pt idx="924">
                  <c:v>5</c:v>
                </c:pt>
                <c:pt idx="925">
                  <c:v>7</c:v>
                </c:pt>
                <c:pt idx="926">
                  <c:v>6</c:v>
                </c:pt>
                <c:pt idx="927">
                  <c:v>6</c:v>
                </c:pt>
                <c:pt idx="928">
                  <c:v>7</c:v>
                </c:pt>
                <c:pt idx="929">
                  <c:v>8</c:v>
                </c:pt>
                <c:pt idx="930">
                  <c:v>8</c:v>
                </c:pt>
                <c:pt idx="931">
                  <c:v>8</c:v>
                </c:pt>
                <c:pt idx="932">
                  <c:v>7</c:v>
                </c:pt>
                <c:pt idx="933">
                  <c:v>5</c:v>
                </c:pt>
                <c:pt idx="934">
                  <c:v>8</c:v>
                </c:pt>
                <c:pt idx="935">
                  <c:v>9</c:v>
                </c:pt>
                <c:pt idx="936">
                  <c:v>8</c:v>
                </c:pt>
                <c:pt idx="937">
                  <c:v>7</c:v>
                </c:pt>
                <c:pt idx="938">
                  <c:v>10</c:v>
                </c:pt>
                <c:pt idx="939">
                  <c:v>8</c:v>
                </c:pt>
                <c:pt idx="940">
                  <c:v>8</c:v>
                </c:pt>
                <c:pt idx="941">
                  <c:v>7</c:v>
                </c:pt>
                <c:pt idx="942">
                  <c:v>8</c:v>
                </c:pt>
                <c:pt idx="943">
                  <c:v>9</c:v>
                </c:pt>
                <c:pt idx="944">
                  <c:v>8</c:v>
                </c:pt>
                <c:pt idx="945">
                  <c:v>9</c:v>
                </c:pt>
                <c:pt idx="946">
                  <c:v>10</c:v>
                </c:pt>
                <c:pt idx="947">
                  <c:v>8</c:v>
                </c:pt>
                <c:pt idx="948">
                  <c:v>9</c:v>
                </c:pt>
                <c:pt idx="949">
                  <c:v>8</c:v>
                </c:pt>
                <c:pt idx="950">
                  <c:v>8</c:v>
                </c:pt>
                <c:pt idx="951">
                  <c:v>6</c:v>
                </c:pt>
                <c:pt idx="952">
                  <c:v>5</c:v>
                </c:pt>
                <c:pt idx="953">
                  <c:v>7</c:v>
                </c:pt>
                <c:pt idx="954">
                  <c:v>7</c:v>
                </c:pt>
                <c:pt idx="955">
                  <c:v>9</c:v>
                </c:pt>
                <c:pt idx="956">
                  <c:v>14</c:v>
                </c:pt>
                <c:pt idx="957">
                  <c:v>9</c:v>
                </c:pt>
                <c:pt idx="958">
                  <c:v>6</c:v>
                </c:pt>
                <c:pt idx="959">
                  <c:v>8</c:v>
                </c:pt>
                <c:pt idx="960">
                  <c:v>8</c:v>
                </c:pt>
                <c:pt idx="961">
                  <c:v>7</c:v>
                </c:pt>
                <c:pt idx="962">
                  <c:v>9</c:v>
                </c:pt>
                <c:pt idx="963">
                  <c:v>9</c:v>
                </c:pt>
                <c:pt idx="964">
                  <c:v>8</c:v>
                </c:pt>
                <c:pt idx="965">
                  <c:v>8</c:v>
                </c:pt>
                <c:pt idx="966">
                  <c:v>7</c:v>
                </c:pt>
                <c:pt idx="967">
                  <c:v>8</c:v>
                </c:pt>
                <c:pt idx="968">
                  <c:v>8</c:v>
                </c:pt>
                <c:pt idx="969">
                  <c:v>8</c:v>
                </c:pt>
                <c:pt idx="970">
                  <c:v>10</c:v>
                </c:pt>
                <c:pt idx="971">
                  <c:v>7</c:v>
                </c:pt>
                <c:pt idx="972">
                  <c:v>6</c:v>
                </c:pt>
                <c:pt idx="973">
                  <c:v>9</c:v>
                </c:pt>
                <c:pt idx="974">
                  <c:v>8</c:v>
                </c:pt>
                <c:pt idx="975">
                  <c:v>11</c:v>
                </c:pt>
                <c:pt idx="976">
                  <c:v>7</c:v>
                </c:pt>
                <c:pt idx="977">
                  <c:v>7</c:v>
                </c:pt>
                <c:pt idx="978">
                  <c:v>7</c:v>
                </c:pt>
                <c:pt idx="979">
                  <c:v>7</c:v>
                </c:pt>
                <c:pt idx="980">
                  <c:v>6</c:v>
                </c:pt>
                <c:pt idx="981">
                  <c:v>7</c:v>
                </c:pt>
                <c:pt idx="982">
                  <c:v>7</c:v>
                </c:pt>
                <c:pt idx="983">
                  <c:v>8</c:v>
                </c:pt>
                <c:pt idx="984">
                  <c:v>8</c:v>
                </c:pt>
                <c:pt idx="985">
                  <c:v>8</c:v>
                </c:pt>
                <c:pt idx="986">
                  <c:v>12</c:v>
                </c:pt>
                <c:pt idx="987">
                  <c:v>12</c:v>
                </c:pt>
                <c:pt idx="988">
                  <c:v>11</c:v>
                </c:pt>
                <c:pt idx="989">
                  <c:v>10</c:v>
                </c:pt>
                <c:pt idx="990">
                  <c:v>8</c:v>
                </c:pt>
                <c:pt idx="991">
                  <c:v>10</c:v>
                </c:pt>
                <c:pt idx="992">
                  <c:v>10</c:v>
                </c:pt>
                <c:pt idx="993">
                  <c:v>12</c:v>
                </c:pt>
                <c:pt idx="994">
                  <c:v>11</c:v>
                </c:pt>
                <c:pt idx="995">
                  <c:v>10</c:v>
                </c:pt>
                <c:pt idx="996">
                  <c:v>10</c:v>
                </c:pt>
                <c:pt idx="997">
                  <c:v>10</c:v>
                </c:pt>
                <c:pt idx="998">
                  <c:v>6</c:v>
                </c:pt>
                <c:pt idx="999">
                  <c:v>5</c:v>
                </c:pt>
                <c:pt idx="1000">
                  <c:v>3</c:v>
                </c:pt>
                <c:pt idx="1001">
                  <c:v>8</c:v>
                </c:pt>
                <c:pt idx="1002">
                  <c:v>10</c:v>
                </c:pt>
                <c:pt idx="1003">
                  <c:v>10</c:v>
                </c:pt>
                <c:pt idx="1004">
                  <c:v>11</c:v>
                </c:pt>
                <c:pt idx="1005">
                  <c:v>11</c:v>
                </c:pt>
                <c:pt idx="1006">
                  <c:v>8</c:v>
                </c:pt>
                <c:pt idx="1007">
                  <c:v>6</c:v>
                </c:pt>
                <c:pt idx="1008">
                  <c:v>6</c:v>
                </c:pt>
                <c:pt idx="1009">
                  <c:v>10</c:v>
                </c:pt>
                <c:pt idx="1010">
                  <c:v>10</c:v>
                </c:pt>
                <c:pt idx="1011">
                  <c:v>11</c:v>
                </c:pt>
                <c:pt idx="1012">
                  <c:v>12</c:v>
                </c:pt>
                <c:pt idx="1013">
                  <c:v>12</c:v>
                </c:pt>
                <c:pt idx="1014">
                  <c:v>13</c:v>
                </c:pt>
                <c:pt idx="1015">
                  <c:v>12</c:v>
                </c:pt>
                <c:pt idx="1016">
                  <c:v>12</c:v>
                </c:pt>
                <c:pt idx="1017">
                  <c:v>11</c:v>
                </c:pt>
                <c:pt idx="1018">
                  <c:v>13</c:v>
                </c:pt>
                <c:pt idx="1019">
                  <c:v>13</c:v>
                </c:pt>
                <c:pt idx="1020">
                  <c:v>12</c:v>
                </c:pt>
                <c:pt idx="1021">
                  <c:v>11</c:v>
                </c:pt>
                <c:pt idx="1022">
                  <c:v>10</c:v>
                </c:pt>
                <c:pt idx="1023">
                  <c:v>12</c:v>
                </c:pt>
                <c:pt idx="1024">
                  <c:v>15</c:v>
                </c:pt>
                <c:pt idx="1025">
                  <c:v>15</c:v>
                </c:pt>
                <c:pt idx="1026">
                  <c:v>14</c:v>
                </c:pt>
                <c:pt idx="1027">
                  <c:v>14</c:v>
                </c:pt>
                <c:pt idx="1028">
                  <c:v>12</c:v>
                </c:pt>
                <c:pt idx="1029">
                  <c:v>13</c:v>
                </c:pt>
                <c:pt idx="1030">
                  <c:v>13</c:v>
                </c:pt>
                <c:pt idx="1031">
                  <c:v>14</c:v>
                </c:pt>
                <c:pt idx="1032">
                  <c:v>13</c:v>
                </c:pt>
                <c:pt idx="1033">
                  <c:v>14</c:v>
                </c:pt>
                <c:pt idx="1034">
                  <c:v>12</c:v>
                </c:pt>
                <c:pt idx="1035">
                  <c:v>13</c:v>
                </c:pt>
                <c:pt idx="1036">
                  <c:v>13</c:v>
                </c:pt>
                <c:pt idx="1037">
                  <c:v>16</c:v>
                </c:pt>
                <c:pt idx="1038">
                  <c:v>14</c:v>
                </c:pt>
                <c:pt idx="1039">
                  <c:v>14</c:v>
                </c:pt>
                <c:pt idx="1040">
                  <c:v>13</c:v>
                </c:pt>
                <c:pt idx="1041">
                  <c:v>17</c:v>
                </c:pt>
                <c:pt idx="1042">
                  <c:v>16</c:v>
                </c:pt>
                <c:pt idx="1043">
                  <c:v>15</c:v>
                </c:pt>
                <c:pt idx="1044">
                  <c:v>14</c:v>
                </c:pt>
                <c:pt idx="1045">
                  <c:v>16</c:v>
                </c:pt>
                <c:pt idx="1046">
                  <c:v>13</c:v>
                </c:pt>
                <c:pt idx="1047">
                  <c:v>13</c:v>
                </c:pt>
                <c:pt idx="1048">
                  <c:v>15</c:v>
                </c:pt>
                <c:pt idx="1049">
                  <c:v>16</c:v>
                </c:pt>
                <c:pt idx="1050">
                  <c:v>15</c:v>
                </c:pt>
                <c:pt idx="1051">
                  <c:v>15</c:v>
                </c:pt>
                <c:pt idx="1052">
                  <c:v>16</c:v>
                </c:pt>
                <c:pt idx="1053">
                  <c:v>15</c:v>
                </c:pt>
                <c:pt idx="1054">
                  <c:v>17</c:v>
                </c:pt>
                <c:pt idx="1055">
                  <c:v>18</c:v>
                </c:pt>
                <c:pt idx="1056">
                  <c:v>18</c:v>
                </c:pt>
                <c:pt idx="1057">
                  <c:v>17</c:v>
                </c:pt>
                <c:pt idx="1058">
                  <c:v>18</c:v>
                </c:pt>
                <c:pt idx="1059">
                  <c:v>18</c:v>
                </c:pt>
                <c:pt idx="1060">
                  <c:v>19</c:v>
                </c:pt>
                <c:pt idx="1061">
                  <c:v>19</c:v>
                </c:pt>
                <c:pt idx="1062">
                  <c:v>17</c:v>
                </c:pt>
                <c:pt idx="1063">
                  <c:v>16</c:v>
                </c:pt>
                <c:pt idx="1064">
                  <c:v>16</c:v>
                </c:pt>
                <c:pt idx="1065">
                  <c:v>15</c:v>
                </c:pt>
                <c:pt idx="1066">
                  <c:v>16</c:v>
                </c:pt>
                <c:pt idx="1067">
                  <c:v>16</c:v>
                </c:pt>
                <c:pt idx="1068">
                  <c:v>19</c:v>
                </c:pt>
                <c:pt idx="1069">
                  <c:v>17</c:v>
                </c:pt>
                <c:pt idx="1070">
                  <c:v>15</c:v>
                </c:pt>
                <c:pt idx="1071">
                  <c:v>15</c:v>
                </c:pt>
                <c:pt idx="1072">
                  <c:v>16</c:v>
                </c:pt>
                <c:pt idx="1073">
                  <c:v>17</c:v>
                </c:pt>
                <c:pt idx="1074">
                  <c:v>16</c:v>
                </c:pt>
                <c:pt idx="1075">
                  <c:v>16</c:v>
                </c:pt>
                <c:pt idx="1076">
                  <c:v>15</c:v>
                </c:pt>
                <c:pt idx="1077">
                  <c:v>15</c:v>
                </c:pt>
                <c:pt idx="1078">
                  <c:v>17</c:v>
                </c:pt>
                <c:pt idx="1079">
                  <c:v>17</c:v>
                </c:pt>
                <c:pt idx="1080">
                  <c:v>16</c:v>
                </c:pt>
                <c:pt idx="1081">
                  <c:v>17</c:v>
                </c:pt>
                <c:pt idx="1082">
                  <c:v>18</c:v>
                </c:pt>
                <c:pt idx="1083">
                  <c:v>18</c:v>
                </c:pt>
                <c:pt idx="1084">
                  <c:v>17</c:v>
                </c:pt>
                <c:pt idx="1085">
                  <c:v>17</c:v>
                </c:pt>
                <c:pt idx="1086">
                  <c:v>17</c:v>
                </c:pt>
                <c:pt idx="1087">
                  <c:v>19</c:v>
                </c:pt>
                <c:pt idx="1088">
                  <c:v>22</c:v>
                </c:pt>
                <c:pt idx="1089">
                  <c:v>22</c:v>
                </c:pt>
                <c:pt idx="1090">
                  <c:v>21</c:v>
                </c:pt>
                <c:pt idx="1091">
                  <c:v>21</c:v>
                </c:pt>
                <c:pt idx="1092">
                  <c:v>20</c:v>
                </c:pt>
                <c:pt idx="1093">
                  <c:v>20</c:v>
                </c:pt>
                <c:pt idx="1094">
                  <c:v>21</c:v>
                </c:pt>
                <c:pt idx="1095">
                  <c:v>21</c:v>
                </c:pt>
                <c:pt idx="1096">
                  <c:v>22</c:v>
                </c:pt>
                <c:pt idx="1097">
                  <c:v>23</c:v>
                </c:pt>
                <c:pt idx="1098">
                  <c:v>23</c:v>
                </c:pt>
                <c:pt idx="1099">
                  <c:v>20</c:v>
                </c:pt>
                <c:pt idx="1100">
                  <c:v>20</c:v>
                </c:pt>
                <c:pt idx="1101">
                  <c:v>22</c:v>
                </c:pt>
                <c:pt idx="1102">
                  <c:v>21</c:v>
                </c:pt>
                <c:pt idx="1103">
                  <c:v>22</c:v>
                </c:pt>
                <c:pt idx="1104">
                  <c:v>22</c:v>
                </c:pt>
                <c:pt idx="1105">
                  <c:v>22</c:v>
                </c:pt>
                <c:pt idx="1106">
                  <c:v>21</c:v>
                </c:pt>
                <c:pt idx="1107">
                  <c:v>22</c:v>
                </c:pt>
                <c:pt idx="1108">
                  <c:v>23</c:v>
                </c:pt>
                <c:pt idx="1109">
                  <c:v>22</c:v>
                </c:pt>
                <c:pt idx="1110">
                  <c:v>20</c:v>
                </c:pt>
                <c:pt idx="1111">
                  <c:v>20</c:v>
                </c:pt>
                <c:pt idx="1112">
                  <c:v>20</c:v>
                </c:pt>
                <c:pt idx="1113">
                  <c:v>21</c:v>
                </c:pt>
                <c:pt idx="1114">
                  <c:v>22</c:v>
                </c:pt>
                <c:pt idx="1115">
                  <c:v>22</c:v>
                </c:pt>
                <c:pt idx="1116">
                  <c:v>22</c:v>
                </c:pt>
                <c:pt idx="1117">
                  <c:v>22</c:v>
                </c:pt>
                <c:pt idx="1118">
                  <c:v>22</c:v>
                </c:pt>
                <c:pt idx="1119">
                  <c:v>22</c:v>
                </c:pt>
                <c:pt idx="1120">
                  <c:v>22</c:v>
                </c:pt>
                <c:pt idx="1121">
                  <c:v>22</c:v>
                </c:pt>
                <c:pt idx="1122">
                  <c:v>22</c:v>
                </c:pt>
                <c:pt idx="1123">
                  <c:v>23</c:v>
                </c:pt>
                <c:pt idx="1124">
                  <c:v>23</c:v>
                </c:pt>
                <c:pt idx="1125">
                  <c:v>24</c:v>
                </c:pt>
                <c:pt idx="1126">
                  <c:v>24</c:v>
                </c:pt>
                <c:pt idx="1127">
                  <c:v>23</c:v>
                </c:pt>
                <c:pt idx="1128">
                  <c:v>23</c:v>
                </c:pt>
                <c:pt idx="1129">
                  <c:v>25</c:v>
                </c:pt>
                <c:pt idx="1130">
                  <c:v>22</c:v>
                </c:pt>
                <c:pt idx="1131">
                  <c:v>19</c:v>
                </c:pt>
                <c:pt idx="1132">
                  <c:v>21</c:v>
                </c:pt>
                <c:pt idx="1133">
                  <c:v>22</c:v>
                </c:pt>
                <c:pt idx="1134">
                  <c:v>24</c:v>
                </c:pt>
                <c:pt idx="1135">
                  <c:v>26</c:v>
                </c:pt>
                <c:pt idx="1136">
                  <c:v>26</c:v>
                </c:pt>
                <c:pt idx="1137">
                  <c:v>25</c:v>
                </c:pt>
                <c:pt idx="1138">
                  <c:v>25</c:v>
                </c:pt>
                <c:pt idx="1139">
                  <c:v>23</c:v>
                </c:pt>
                <c:pt idx="1140">
                  <c:v>24</c:v>
                </c:pt>
                <c:pt idx="1141">
                  <c:v>23</c:v>
                </c:pt>
                <c:pt idx="1142">
                  <c:v>23</c:v>
                </c:pt>
                <c:pt idx="1143">
                  <c:v>23</c:v>
                </c:pt>
                <c:pt idx="1144">
                  <c:v>22</c:v>
                </c:pt>
                <c:pt idx="1145">
                  <c:v>23</c:v>
                </c:pt>
                <c:pt idx="1146">
                  <c:v>21</c:v>
                </c:pt>
                <c:pt idx="1147">
                  <c:v>23</c:v>
                </c:pt>
                <c:pt idx="1148">
                  <c:v>23</c:v>
                </c:pt>
                <c:pt idx="1149">
                  <c:v>23</c:v>
                </c:pt>
                <c:pt idx="1150">
                  <c:v>22</c:v>
                </c:pt>
                <c:pt idx="1151">
                  <c:v>23</c:v>
                </c:pt>
                <c:pt idx="1152">
                  <c:v>22</c:v>
                </c:pt>
                <c:pt idx="1153">
                  <c:v>22</c:v>
                </c:pt>
                <c:pt idx="1154">
                  <c:v>23</c:v>
                </c:pt>
                <c:pt idx="1155">
                  <c:v>22</c:v>
                </c:pt>
                <c:pt idx="1156">
                  <c:v>20</c:v>
                </c:pt>
                <c:pt idx="1157">
                  <c:v>19</c:v>
                </c:pt>
                <c:pt idx="1158">
                  <c:v>18</c:v>
                </c:pt>
                <c:pt idx="1159">
                  <c:v>16</c:v>
                </c:pt>
                <c:pt idx="1160">
                  <c:v>18</c:v>
                </c:pt>
                <c:pt idx="1161">
                  <c:v>19</c:v>
                </c:pt>
                <c:pt idx="1162">
                  <c:v>20</c:v>
                </c:pt>
                <c:pt idx="1163">
                  <c:v>20</c:v>
                </c:pt>
                <c:pt idx="1164">
                  <c:v>19</c:v>
                </c:pt>
                <c:pt idx="1165">
                  <c:v>20</c:v>
                </c:pt>
                <c:pt idx="1166">
                  <c:v>29</c:v>
                </c:pt>
                <c:pt idx="1167">
                  <c:v>22</c:v>
                </c:pt>
                <c:pt idx="1168">
                  <c:v>27</c:v>
                </c:pt>
                <c:pt idx="1169">
                  <c:v>27</c:v>
                </c:pt>
                <c:pt idx="1170">
                  <c:v>22</c:v>
                </c:pt>
                <c:pt idx="1171">
                  <c:v>23</c:v>
                </c:pt>
                <c:pt idx="1172">
                  <c:v>23</c:v>
                </c:pt>
                <c:pt idx="1173">
                  <c:v>22</c:v>
                </c:pt>
                <c:pt idx="1174">
                  <c:v>22</c:v>
                </c:pt>
                <c:pt idx="1175">
                  <c:v>22</c:v>
                </c:pt>
                <c:pt idx="1176">
                  <c:v>22</c:v>
                </c:pt>
                <c:pt idx="1177">
                  <c:v>23</c:v>
                </c:pt>
                <c:pt idx="1178">
                  <c:v>19</c:v>
                </c:pt>
                <c:pt idx="1179">
                  <c:v>19</c:v>
                </c:pt>
                <c:pt idx="1180">
                  <c:v>19</c:v>
                </c:pt>
                <c:pt idx="1181">
                  <c:v>17</c:v>
                </c:pt>
                <c:pt idx="1182">
                  <c:v>17</c:v>
                </c:pt>
                <c:pt idx="1183">
                  <c:v>16</c:v>
                </c:pt>
                <c:pt idx="1184">
                  <c:v>14</c:v>
                </c:pt>
                <c:pt idx="1185">
                  <c:v>12</c:v>
                </c:pt>
                <c:pt idx="1186">
                  <c:v>13</c:v>
                </c:pt>
                <c:pt idx="1187">
                  <c:v>13</c:v>
                </c:pt>
                <c:pt idx="1188">
                  <c:v>16</c:v>
                </c:pt>
                <c:pt idx="1189">
                  <c:v>15</c:v>
                </c:pt>
                <c:pt idx="1190">
                  <c:v>17</c:v>
                </c:pt>
                <c:pt idx="1191">
                  <c:v>13</c:v>
                </c:pt>
                <c:pt idx="1192">
                  <c:v>12</c:v>
                </c:pt>
                <c:pt idx="1193">
                  <c:v>10</c:v>
                </c:pt>
                <c:pt idx="1194">
                  <c:v>15</c:v>
                </c:pt>
                <c:pt idx="1195">
                  <c:v>15</c:v>
                </c:pt>
                <c:pt idx="1196">
                  <c:v>15</c:v>
                </c:pt>
                <c:pt idx="1197">
                  <c:v>13.7</c:v>
                </c:pt>
                <c:pt idx="1198">
                  <c:v>15.3</c:v>
                </c:pt>
                <c:pt idx="1199">
                  <c:v>13.3</c:v>
                </c:pt>
                <c:pt idx="1200">
                  <c:v>10.4</c:v>
                </c:pt>
                <c:pt idx="1201">
                  <c:v>10.9</c:v>
                </c:pt>
                <c:pt idx="1202">
                  <c:v>11.6</c:v>
                </c:pt>
                <c:pt idx="1203">
                  <c:v>10.1</c:v>
                </c:pt>
                <c:pt idx="1204">
                  <c:v>11.7</c:v>
                </c:pt>
                <c:pt idx="1205">
                  <c:v>10.9</c:v>
                </c:pt>
                <c:pt idx="1206">
                  <c:v>11.9</c:v>
                </c:pt>
                <c:pt idx="1207">
                  <c:v>11.3</c:v>
                </c:pt>
                <c:pt idx="1208">
                  <c:v>11.8</c:v>
                </c:pt>
                <c:pt idx="1209">
                  <c:v>11.8</c:v>
                </c:pt>
                <c:pt idx="1210">
                  <c:v>12</c:v>
                </c:pt>
                <c:pt idx="1211">
                  <c:v>16.100000000000001</c:v>
                </c:pt>
                <c:pt idx="1212">
                  <c:v>13.4</c:v>
                </c:pt>
                <c:pt idx="1213">
                  <c:v>12.3</c:v>
                </c:pt>
                <c:pt idx="1214">
                  <c:v>14.2</c:v>
                </c:pt>
                <c:pt idx="1215">
                  <c:v>9.6</c:v>
                </c:pt>
                <c:pt idx="1216">
                  <c:v>10.5</c:v>
                </c:pt>
                <c:pt idx="1217">
                  <c:v>11.5</c:v>
                </c:pt>
                <c:pt idx="1218">
                  <c:v>12.2</c:v>
                </c:pt>
                <c:pt idx="1219">
                  <c:v>13.2</c:v>
                </c:pt>
                <c:pt idx="1220">
                  <c:v>14.9</c:v>
                </c:pt>
                <c:pt idx="1221">
                  <c:v>15</c:v>
                </c:pt>
                <c:pt idx="1222">
                  <c:v>16.2</c:v>
                </c:pt>
                <c:pt idx="1223">
                  <c:v>16.3</c:v>
                </c:pt>
                <c:pt idx="1224">
                  <c:v>13.8</c:v>
                </c:pt>
                <c:pt idx="1225">
                  <c:v>12.6</c:v>
                </c:pt>
                <c:pt idx="1226">
                  <c:v>13.1</c:v>
                </c:pt>
                <c:pt idx="1227">
                  <c:v>13.6</c:v>
                </c:pt>
                <c:pt idx="1228">
                  <c:v>12.6</c:v>
                </c:pt>
                <c:pt idx="1229">
                  <c:v>12.8</c:v>
                </c:pt>
                <c:pt idx="1230">
                  <c:v>11.8</c:v>
                </c:pt>
                <c:pt idx="1231">
                  <c:v>12</c:v>
                </c:pt>
                <c:pt idx="1232">
                  <c:v>11.5</c:v>
                </c:pt>
                <c:pt idx="1233">
                  <c:v>12.9</c:v>
                </c:pt>
                <c:pt idx="1234">
                  <c:v>11.2</c:v>
                </c:pt>
                <c:pt idx="1235">
                  <c:v>13.3</c:v>
                </c:pt>
                <c:pt idx="1236">
                  <c:v>11.5</c:v>
                </c:pt>
                <c:pt idx="1237">
                  <c:v>11.1</c:v>
                </c:pt>
                <c:pt idx="1238">
                  <c:v>9.4</c:v>
                </c:pt>
                <c:pt idx="1239">
                  <c:v>10.199999999999999</c:v>
                </c:pt>
                <c:pt idx="1240">
                  <c:v>7</c:v>
                </c:pt>
                <c:pt idx="1241">
                  <c:v>6.5</c:v>
                </c:pt>
                <c:pt idx="1242">
                  <c:v>7.2</c:v>
                </c:pt>
                <c:pt idx="1243">
                  <c:v>7.9</c:v>
                </c:pt>
                <c:pt idx="1244">
                  <c:v>7</c:v>
                </c:pt>
                <c:pt idx="1245">
                  <c:v>7.8</c:v>
                </c:pt>
                <c:pt idx="1246">
                  <c:v>8.6999999999999993</c:v>
                </c:pt>
                <c:pt idx="1247">
                  <c:v>14.3</c:v>
                </c:pt>
                <c:pt idx="1248">
                  <c:v>9.6999999999999993</c:v>
                </c:pt>
                <c:pt idx="1249">
                  <c:v>9.3000000000000007</c:v>
                </c:pt>
                <c:pt idx="1250">
                  <c:v>9.5</c:v>
                </c:pt>
                <c:pt idx="1251">
                  <c:v>6.4</c:v>
                </c:pt>
                <c:pt idx="1252">
                  <c:v>5</c:v>
                </c:pt>
                <c:pt idx="1253">
                  <c:v>6.6</c:v>
                </c:pt>
                <c:pt idx="1254">
                  <c:v>6.1</c:v>
                </c:pt>
                <c:pt idx="1255">
                  <c:v>4.4000000000000004</c:v>
                </c:pt>
                <c:pt idx="1256">
                  <c:v>3.7</c:v>
                </c:pt>
                <c:pt idx="1257">
                  <c:v>7</c:v>
                </c:pt>
                <c:pt idx="1258">
                  <c:v>5.4</c:v>
                </c:pt>
                <c:pt idx="1259">
                  <c:v>5.2</c:v>
                </c:pt>
                <c:pt idx="1260">
                  <c:v>6.4</c:v>
                </c:pt>
                <c:pt idx="1261">
                  <c:v>5.4</c:v>
                </c:pt>
                <c:pt idx="1262">
                  <c:v>5.8</c:v>
                </c:pt>
                <c:pt idx="1263">
                  <c:v>14.9</c:v>
                </c:pt>
                <c:pt idx="1264">
                  <c:v>8.8000000000000007</c:v>
                </c:pt>
                <c:pt idx="1265">
                  <c:v>10.5</c:v>
                </c:pt>
                <c:pt idx="1266">
                  <c:v>9.3000000000000007</c:v>
                </c:pt>
                <c:pt idx="1267">
                  <c:v>10.3</c:v>
                </c:pt>
                <c:pt idx="1268">
                  <c:v>9.6999999999999993</c:v>
                </c:pt>
                <c:pt idx="1269">
                  <c:v>10.7</c:v>
                </c:pt>
                <c:pt idx="1270">
                  <c:v>8</c:v>
                </c:pt>
                <c:pt idx="1271">
                  <c:v>9.3000000000000007</c:v>
                </c:pt>
                <c:pt idx="1272">
                  <c:v>9.6999999999999993</c:v>
                </c:pt>
                <c:pt idx="1273">
                  <c:v>11.1</c:v>
                </c:pt>
                <c:pt idx="1274">
                  <c:v>4.7</c:v>
                </c:pt>
                <c:pt idx="1275">
                  <c:v>3.1</c:v>
                </c:pt>
                <c:pt idx="1276">
                  <c:v>2.9</c:v>
                </c:pt>
                <c:pt idx="1277">
                  <c:v>4.3</c:v>
                </c:pt>
                <c:pt idx="1278">
                  <c:v>4.5999999999999996</c:v>
                </c:pt>
                <c:pt idx="1279">
                  <c:v>3.8</c:v>
                </c:pt>
                <c:pt idx="1280">
                  <c:v>3.4</c:v>
                </c:pt>
                <c:pt idx="1281">
                  <c:v>5.5</c:v>
                </c:pt>
                <c:pt idx="1282">
                  <c:v>5.8</c:v>
                </c:pt>
                <c:pt idx="1283">
                  <c:v>6</c:v>
                </c:pt>
                <c:pt idx="1284">
                  <c:v>5.3</c:v>
                </c:pt>
                <c:pt idx="1285">
                  <c:v>4.5</c:v>
                </c:pt>
                <c:pt idx="1286">
                  <c:v>3.2</c:v>
                </c:pt>
                <c:pt idx="1287">
                  <c:v>2.2000000000000002</c:v>
                </c:pt>
                <c:pt idx="1288">
                  <c:v>2.1</c:v>
                </c:pt>
                <c:pt idx="1289">
                  <c:v>3.4</c:v>
                </c:pt>
                <c:pt idx="1290">
                  <c:v>5.8</c:v>
                </c:pt>
                <c:pt idx="1291">
                  <c:v>3.4</c:v>
                </c:pt>
                <c:pt idx="1292">
                  <c:v>3.1</c:v>
                </c:pt>
                <c:pt idx="1293">
                  <c:v>3</c:v>
                </c:pt>
                <c:pt idx="1294">
                  <c:v>3.8</c:v>
                </c:pt>
                <c:pt idx="1295">
                  <c:v>7.4</c:v>
                </c:pt>
                <c:pt idx="1296">
                  <c:v>7</c:v>
                </c:pt>
                <c:pt idx="1297">
                  <c:v>3.4</c:v>
                </c:pt>
                <c:pt idx="1298">
                  <c:v>4.5</c:v>
                </c:pt>
                <c:pt idx="1299">
                  <c:v>4.2</c:v>
                </c:pt>
                <c:pt idx="1300">
                  <c:v>5.3</c:v>
                </c:pt>
                <c:pt idx="1301">
                  <c:v>8.1999999999999993</c:v>
                </c:pt>
                <c:pt idx="1302">
                  <c:v>9</c:v>
                </c:pt>
                <c:pt idx="1303">
                  <c:v>6.1</c:v>
                </c:pt>
                <c:pt idx="1304">
                  <c:v>6.7</c:v>
                </c:pt>
                <c:pt idx="1305">
                  <c:v>5.4</c:v>
                </c:pt>
                <c:pt idx="1306">
                  <c:v>3.9</c:v>
                </c:pt>
                <c:pt idx="1307">
                  <c:v>4.2</c:v>
                </c:pt>
                <c:pt idx="1308">
                  <c:v>6.1</c:v>
                </c:pt>
                <c:pt idx="1309">
                  <c:v>6.9</c:v>
                </c:pt>
                <c:pt idx="1310">
                  <c:v>9.6</c:v>
                </c:pt>
                <c:pt idx="1311">
                  <c:v>8.8000000000000007</c:v>
                </c:pt>
                <c:pt idx="1312">
                  <c:v>7.7</c:v>
                </c:pt>
                <c:pt idx="1313">
                  <c:v>8.5</c:v>
                </c:pt>
                <c:pt idx="1314">
                  <c:v>9.3000000000000007</c:v>
                </c:pt>
                <c:pt idx="1315">
                  <c:v>9.6</c:v>
                </c:pt>
                <c:pt idx="1316">
                  <c:v>10.9</c:v>
                </c:pt>
                <c:pt idx="1317">
                  <c:v>10</c:v>
                </c:pt>
                <c:pt idx="1318">
                  <c:v>9.4</c:v>
                </c:pt>
                <c:pt idx="1319">
                  <c:v>5.0999999999999996</c:v>
                </c:pt>
                <c:pt idx="1320">
                  <c:v>6.8</c:v>
                </c:pt>
                <c:pt idx="1321">
                  <c:v>8.8000000000000007</c:v>
                </c:pt>
                <c:pt idx="1322">
                  <c:v>7.8</c:v>
                </c:pt>
                <c:pt idx="1323">
                  <c:v>8.1</c:v>
                </c:pt>
                <c:pt idx="1324">
                  <c:v>6.2</c:v>
                </c:pt>
                <c:pt idx="1325">
                  <c:v>4.7</c:v>
                </c:pt>
                <c:pt idx="1326">
                  <c:v>2.7</c:v>
                </c:pt>
                <c:pt idx="1327">
                  <c:v>3.7</c:v>
                </c:pt>
                <c:pt idx="1328">
                  <c:v>5.9</c:v>
                </c:pt>
                <c:pt idx="1329">
                  <c:v>8.9</c:v>
                </c:pt>
                <c:pt idx="1330">
                  <c:v>8.6999999999999993</c:v>
                </c:pt>
                <c:pt idx="1331">
                  <c:v>8.9</c:v>
                </c:pt>
                <c:pt idx="1332">
                  <c:v>7.9</c:v>
                </c:pt>
                <c:pt idx="1333">
                  <c:v>9.5</c:v>
                </c:pt>
                <c:pt idx="1334">
                  <c:v>10</c:v>
                </c:pt>
                <c:pt idx="1335">
                  <c:v>9.8000000000000007</c:v>
                </c:pt>
                <c:pt idx="1336">
                  <c:v>11.6</c:v>
                </c:pt>
                <c:pt idx="1337">
                  <c:v>6.4</c:v>
                </c:pt>
                <c:pt idx="1338">
                  <c:v>9.8000000000000007</c:v>
                </c:pt>
                <c:pt idx="1339">
                  <c:v>8</c:v>
                </c:pt>
                <c:pt idx="1340">
                  <c:v>7.9</c:v>
                </c:pt>
                <c:pt idx="1341">
                  <c:v>7.4</c:v>
                </c:pt>
                <c:pt idx="1342">
                  <c:v>9.6999999999999993</c:v>
                </c:pt>
                <c:pt idx="1343">
                  <c:v>5.9</c:v>
                </c:pt>
                <c:pt idx="1344">
                  <c:v>7.7</c:v>
                </c:pt>
                <c:pt idx="1345">
                  <c:v>9</c:v>
                </c:pt>
                <c:pt idx="1346">
                  <c:v>7</c:v>
                </c:pt>
                <c:pt idx="1347">
                  <c:v>7</c:v>
                </c:pt>
                <c:pt idx="1348">
                  <c:v>8</c:v>
                </c:pt>
                <c:pt idx="1349">
                  <c:v>7</c:v>
                </c:pt>
                <c:pt idx="1350">
                  <c:v>8</c:v>
                </c:pt>
                <c:pt idx="1351">
                  <c:v>10</c:v>
                </c:pt>
                <c:pt idx="1352">
                  <c:v>8</c:v>
                </c:pt>
                <c:pt idx="1353">
                  <c:v>11</c:v>
                </c:pt>
                <c:pt idx="1354">
                  <c:v>8</c:v>
                </c:pt>
                <c:pt idx="1355">
                  <c:v>7.2</c:v>
                </c:pt>
                <c:pt idx="1356">
                  <c:v>7.4</c:v>
                </c:pt>
                <c:pt idx="1357">
                  <c:v>7.5</c:v>
                </c:pt>
                <c:pt idx="1358">
                  <c:v>7.3</c:v>
                </c:pt>
                <c:pt idx="1359">
                  <c:v>4.7</c:v>
                </c:pt>
                <c:pt idx="1360">
                  <c:v>3.9</c:v>
                </c:pt>
                <c:pt idx="1361">
                  <c:v>5.8</c:v>
                </c:pt>
                <c:pt idx="1362">
                  <c:v>7.1</c:v>
                </c:pt>
                <c:pt idx="1363">
                  <c:v>7.5</c:v>
                </c:pt>
                <c:pt idx="1364">
                  <c:v>8</c:v>
                </c:pt>
                <c:pt idx="1365">
                  <c:v>9.8000000000000007</c:v>
                </c:pt>
                <c:pt idx="1366">
                  <c:v>11</c:v>
                </c:pt>
                <c:pt idx="1367">
                  <c:v>10.1</c:v>
                </c:pt>
                <c:pt idx="1368">
                  <c:v>9.8000000000000007</c:v>
                </c:pt>
                <c:pt idx="1369">
                  <c:v>10.5</c:v>
                </c:pt>
                <c:pt idx="1370">
                  <c:v>13.5</c:v>
                </c:pt>
                <c:pt idx="1371">
                  <c:v>14.3</c:v>
                </c:pt>
                <c:pt idx="1372">
                  <c:v>10.5</c:v>
                </c:pt>
                <c:pt idx="1373">
                  <c:v>12.8</c:v>
                </c:pt>
                <c:pt idx="1374">
                  <c:v>10.3</c:v>
                </c:pt>
                <c:pt idx="1375">
                  <c:v>9.6</c:v>
                </c:pt>
                <c:pt idx="1376">
                  <c:v>8.8000000000000007</c:v>
                </c:pt>
                <c:pt idx="1377">
                  <c:v>6</c:v>
                </c:pt>
                <c:pt idx="1378">
                  <c:v>6.2</c:v>
                </c:pt>
                <c:pt idx="1379">
                  <c:v>6.4</c:v>
                </c:pt>
                <c:pt idx="1380">
                  <c:v>10.7</c:v>
                </c:pt>
                <c:pt idx="1381">
                  <c:v>10</c:v>
                </c:pt>
                <c:pt idx="1382">
                  <c:v>11.5</c:v>
                </c:pt>
                <c:pt idx="1383">
                  <c:v>8.3000000000000007</c:v>
                </c:pt>
                <c:pt idx="1384">
                  <c:v>10</c:v>
                </c:pt>
                <c:pt idx="1385">
                  <c:v>8.9</c:v>
                </c:pt>
                <c:pt idx="1386">
                  <c:v>8.5</c:v>
                </c:pt>
                <c:pt idx="1387">
                  <c:v>10</c:v>
                </c:pt>
                <c:pt idx="1388">
                  <c:v>8.9</c:v>
                </c:pt>
                <c:pt idx="1389">
                  <c:v>9.6999999999999993</c:v>
                </c:pt>
                <c:pt idx="1390">
                  <c:v>10.3</c:v>
                </c:pt>
                <c:pt idx="1391">
                  <c:v>10</c:v>
                </c:pt>
                <c:pt idx="1392">
                  <c:v>9.1</c:v>
                </c:pt>
                <c:pt idx="1393">
                  <c:v>11.9</c:v>
                </c:pt>
                <c:pt idx="1394">
                  <c:v>13.2</c:v>
                </c:pt>
                <c:pt idx="1395">
                  <c:v>12.7</c:v>
                </c:pt>
                <c:pt idx="1396">
                  <c:v>13.6</c:v>
                </c:pt>
                <c:pt idx="1397">
                  <c:v>14.4</c:v>
                </c:pt>
                <c:pt idx="1398">
                  <c:v>13.1</c:v>
                </c:pt>
                <c:pt idx="1399">
                  <c:v>13</c:v>
                </c:pt>
                <c:pt idx="1400">
                  <c:v>11.9</c:v>
                </c:pt>
                <c:pt idx="1401">
                  <c:v>13.3</c:v>
                </c:pt>
                <c:pt idx="1402">
                  <c:v>9.5</c:v>
                </c:pt>
                <c:pt idx="1403">
                  <c:v>10.6</c:v>
                </c:pt>
                <c:pt idx="1404">
                  <c:v>10.5</c:v>
                </c:pt>
                <c:pt idx="1405">
                  <c:v>11.4</c:v>
                </c:pt>
                <c:pt idx="1406">
                  <c:v>11.5</c:v>
                </c:pt>
                <c:pt idx="1407">
                  <c:v>16.100000000000001</c:v>
                </c:pt>
                <c:pt idx="1408">
                  <c:v>13</c:v>
                </c:pt>
                <c:pt idx="1409">
                  <c:v>13.9</c:v>
                </c:pt>
                <c:pt idx="1410">
                  <c:v>16.8</c:v>
                </c:pt>
                <c:pt idx="1411">
                  <c:v>15.3</c:v>
                </c:pt>
                <c:pt idx="1412">
                  <c:v>11.9</c:v>
                </c:pt>
                <c:pt idx="1413">
                  <c:v>12.3</c:v>
                </c:pt>
                <c:pt idx="1414">
                  <c:v>12.9</c:v>
                </c:pt>
                <c:pt idx="1415">
                  <c:v>11.5</c:v>
                </c:pt>
                <c:pt idx="1416">
                  <c:v>14.8</c:v>
                </c:pt>
                <c:pt idx="1417">
                  <c:v>15.9</c:v>
                </c:pt>
                <c:pt idx="1418">
                  <c:v>12.4</c:v>
                </c:pt>
                <c:pt idx="1419">
                  <c:v>12.6</c:v>
                </c:pt>
                <c:pt idx="1420">
                  <c:v>13.8</c:v>
                </c:pt>
                <c:pt idx="1421">
                  <c:v>14.6</c:v>
                </c:pt>
                <c:pt idx="1422">
                  <c:v>15.2</c:v>
                </c:pt>
                <c:pt idx="1423">
                  <c:v>15</c:v>
                </c:pt>
                <c:pt idx="1424">
                  <c:v>13</c:v>
                </c:pt>
                <c:pt idx="1425">
                  <c:v>10.8</c:v>
                </c:pt>
                <c:pt idx="1426">
                  <c:v>12.4</c:v>
                </c:pt>
                <c:pt idx="1427">
                  <c:v>13.7</c:v>
                </c:pt>
                <c:pt idx="1428">
                  <c:v>16.399999999999999</c:v>
                </c:pt>
                <c:pt idx="1429">
                  <c:v>15.2</c:v>
                </c:pt>
                <c:pt idx="1430">
                  <c:v>15.9</c:v>
                </c:pt>
                <c:pt idx="1431">
                  <c:v>18.899999999999999</c:v>
                </c:pt>
                <c:pt idx="1432">
                  <c:v>15.9</c:v>
                </c:pt>
                <c:pt idx="1433">
                  <c:v>16.3</c:v>
                </c:pt>
                <c:pt idx="1434">
                  <c:v>16.5</c:v>
                </c:pt>
                <c:pt idx="1435">
                  <c:v>17.899999999999999</c:v>
                </c:pt>
                <c:pt idx="1436">
                  <c:v>19.8</c:v>
                </c:pt>
                <c:pt idx="1437">
                  <c:v>16.899999999999999</c:v>
                </c:pt>
                <c:pt idx="1438">
                  <c:v>18.7</c:v>
                </c:pt>
                <c:pt idx="1439">
                  <c:v>19.7</c:v>
                </c:pt>
                <c:pt idx="1440">
                  <c:v>19.100000000000001</c:v>
                </c:pt>
                <c:pt idx="1441">
                  <c:v>20.6</c:v>
                </c:pt>
                <c:pt idx="1442">
                  <c:v>22.5</c:v>
                </c:pt>
                <c:pt idx="1443">
                  <c:v>20.399999999999999</c:v>
                </c:pt>
                <c:pt idx="1444">
                  <c:v>20.7</c:v>
                </c:pt>
                <c:pt idx="1445">
                  <c:v>20.5</c:v>
                </c:pt>
                <c:pt idx="1446">
                  <c:v>21.4</c:v>
                </c:pt>
                <c:pt idx="1447">
                  <c:v>22.6</c:v>
                </c:pt>
                <c:pt idx="1448">
                  <c:v>21.7</c:v>
                </c:pt>
                <c:pt idx="1449">
                  <c:v>21.8</c:v>
                </c:pt>
                <c:pt idx="1450">
                  <c:v>20.9</c:v>
                </c:pt>
                <c:pt idx="1451">
                  <c:v>23.7</c:v>
                </c:pt>
                <c:pt idx="1452">
                  <c:v>21.2</c:v>
                </c:pt>
                <c:pt idx="1453">
                  <c:v>20.399999999999999</c:v>
                </c:pt>
                <c:pt idx="1454">
                  <c:v>20.5</c:v>
                </c:pt>
                <c:pt idx="1455">
                  <c:v>22.8</c:v>
                </c:pt>
                <c:pt idx="1456">
                  <c:v>19.600000000000001</c:v>
                </c:pt>
                <c:pt idx="1457">
                  <c:v>18.899999999999999</c:v>
                </c:pt>
                <c:pt idx="1458">
                  <c:v>20</c:v>
                </c:pt>
                <c:pt idx="1459">
                  <c:v>22.6</c:v>
                </c:pt>
                <c:pt idx="1460">
                  <c:v>20.6</c:v>
                </c:pt>
                <c:pt idx="1461">
                  <c:v>19.8</c:v>
                </c:pt>
                <c:pt idx="1462">
                  <c:v>18.8</c:v>
                </c:pt>
                <c:pt idx="1463">
                  <c:v>18.8</c:v>
                </c:pt>
                <c:pt idx="1464">
                  <c:v>20.100000000000001</c:v>
                </c:pt>
                <c:pt idx="1465">
                  <c:v>21.3</c:v>
                </c:pt>
                <c:pt idx="1466">
                  <c:v>19.100000000000001</c:v>
                </c:pt>
                <c:pt idx="1467">
                  <c:v>21.1</c:v>
                </c:pt>
                <c:pt idx="1468">
                  <c:v>21.2</c:v>
                </c:pt>
                <c:pt idx="1469">
                  <c:v>22.5</c:v>
                </c:pt>
                <c:pt idx="1470">
                  <c:v>22.2</c:v>
                </c:pt>
                <c:pt idx="1471">
                  <c:v>19.7</c:v>
                </c:pt>
                <c:pt idx="1472">
                  <c:v>21.3</c:v>
                </c:pt>
                <c:pt idx="1473">
                  <c:v>21.5</c:v>
                </c:pt>
                <c:pt idx="1474">
                  <c:v>22.4</c:v>
                </c:pt>
                <c:pt idx="1475">
                  <c:v>19</c:v>
                </c:pt>
                <c:pt idx="1476">
                  <c:v>18.899999999999999</c:v>
                </c:pt>
                <c:pt idx="1477">
                  <c:v>20.8</c:v>
                </c:pt>
                <c:pt idx="1478">
                  <c:v>19.7</c:v>
                </c:pt>
                <c:pt idx="1479">
                  <c:v>23.9</c:v>
                </c:pt>
                <c:pt idx="1480">
                  <c:v>24.9</c:v>
                </c:pt>
                <c:pt idx="1481">
                  <c:v>25.4</c:v>
                </c:pt>
                <c:pt idx="1482">
                  <c:v>22.5</c:v>
                </c:pt>
                <c:pt idx="1483">
                  <c:v>21.4</c:v>
                </c:pt>
                <c:pt idx="1484">
                  <c:v>22.2</c:v>
                </c:pt>
                <c:pt idx="1485">
                  <c:v>22.3</c:v>
                </c:pt>
                <c:pt idx="1486">
                  <c:v>24.4</c:v>
                </c:pt>
                <c:pt idx="1487">
                  <c:v>22.5</c:v>
                </c:pt>
                <c:pt idx="1488">
                  <c:v>22.9</c:v>
                </c:pt>
                <c:pt idx="1489">
                  <c:v>22.3</c:v>
                </c:pt>
                <c:pt idx="1490">
                  <c:v>23.1</c:v>
                </c:pt>
                <c:pt idx="1491">
                  <c:v>23</c:v>
                </c:pt>
                <c:pt idx="1492">
                  <c:v>22.8</c:v>
                </c:pt>
                <c:pt idx="1493">
                  <c:v>22.8</c:v>
                </c:pt>
                <c:pt idx="1494">
                  <c:v>21.2</c:v>
                </c:pt>
                <c:pt idx="1495">
                  <c:v>19.399999999999999</c:v>
                </c:pt>
                <c:pt idx="1496">
                  <c:v>21.3</c:v>
                </c:pt>
                <c:pt idx="1497">
                  <c:v>19</c:v>
                </c:pt>
                <c:pt idx="1498">
                  <c:v>20.100000000000001</c:v>
                </c:pt>
                <c:pt idx="1499">
                  <c:v>20.100000000000001</c:v>
                </c:pt>
                <c:pt idx="1500">
                  <c:v>20.2</c:v>
                </c:pt>
                <c:pt idx="1501">
                  <c:v>20.8</c:v>
                </c:pt>
                <c:pt idx="1502">
                  <c:v>22.5</c:v>
                </c:pt>
                <c:pt idx="1503">
                  <c:v>24.6</c:v>
                </c:pt>
                <c:pt idx="1504">
                  <c:v>23.8</c:v>
                </c:pt>
                <c:pt idx="1505">
                  <c:v>25.8</c:v>
                </c:pt>
                <c:pt idx="1506">
                  <c:v>26.3</c:v>
                </c:pt>
                <c:pt idx="1507">
                  <c:v>23.4</c:v>
                </c:pt>
                <c:pt idx="1508">
                  <c:v>23.8</c:v>
                </c:pt>
                <c:pt idx="1509">
                  <c:v>24</c:v>
                </c:pt>
                <c:pt idx="1510">
                  <c:v>22.7</c:v>
                </c:pt>
                <c:pt idx="1511">
                  <c:v>22.7</c:v>
                </c:pt>
                <c:pt idx="1512">
                  <c:v>22.2</c:v>
                </c:pt>
                <c:pt idx="1513">
                  <c:v>22.4</c:v>
                </c:pt>
                <c:pt idx="1514">
                  <c:v>22.5</c:v>
                </c:pt>
                <c:pt idx="1515">
                  <c:v>22.6</c:v>
                </c:pt>
                <c:pt idx="1516">
                  <c:v>17.5</c:v>
                </c:pt>
                <c:pt idx="1517">
                  <c:v>19.2</c:v>
                </c:pt>
                <c:pt idx="1518">
                  <c:v>20.2</c:v>
                </c:pt>
                <c:pt idx="1519">
                  <c:v>19.600000000000001</c:v>
                </c:pt>
                <c:pt idx="1520">
                  <c:v>20.5</c:v>
                </c:pt>
                <c:pt idx="1521">
                  <c:v>20.5</c:v>
                </c:pt>
                <c:pt idx="1522">
                  <c:v>19.100000000000001</c:v>
                </c:pt>
                <c:pt idx="1523">
                  <c:v>18.600000000000001</c:v>
                </c:pt>
                <c:pt idx="1524">
                  <c:v>19.8</c:v>
                </c:pt>
                <c:pt idx="1525">
                  <c:v>21.2</c:v>
                </c:pt>
                <c:pt idx="1526">
                  <c:v>21.8</c:v>
                </c:pt>
                <c:pt idx="1527">
                  <c:v>21.8</c:v>
                </c:pt>
                <c:pt idx="1528">
                  <c:v>26.1</c:v>
                </c:pt>
                <c:pt idx="1529">
                  <c:v>25</c:v>
                </c:pt>
                <c:pt idx="1530">
                  <c:v>21.4</c:v>
                </c:pt>
                <c:pt idx="1531">
                  <c:v>21.5</c:v>
                </c:pt>
                <c:pt idx="1532">
                  <c:v>22.8</c:v>
                </c:pt>
                <c:pt idx="1533">
                  <c:v>21.4</c:v>
                </c:pt>
                <c:pt idx="1534">
                  <c:v>20.5</c:v>
                </c:pt>
                <c:pt idx="1535">
                  <c:v>20.8</c:v>
                </c:pt>
                <c:pt idx="1536">
                  <c:v>20.7</c:v>
                </c:pt>
                <c:pt idx="1537">
                  <c:v>20.6</c:v>
                </c:pt>
                <c:pt idx="1538">
                  <c:v>19.3</c:v>
                </c:pt>
                <c:pt idx="1539">
                  <c:v>19.3</c:v>
                </c:pt>
                <c:pt idx="1540">
                  <c:v>19.600000000000001</c:v>
                </c:pt>
                <c:pt idx="1541">
                  <c:v>19</c:v>
                </c:pt>
                <c:pt idx="1542">
                  <c:v>19.600000000000001</c:v>
                </c:pt>
                <c:pt idx="1543">
                  <c:v>17.8</c:v>
                </c:pt>
                <c:pt idx="1544">
                  <c:v>16.600000000000001</c:v>
                </c:pt>
                <c:pt idx="1545">
                  <c:v>18.100000000000001</c:v>
                </c:pt>
                <c:pt idx="1546">
                  <c:v>18.399999999999999</c:v>
                </c:pt>
                <c:pt idx="1547">
                  <c:v>17.5</c:v>
                </c:pt>
                <c:pt idx="1548">
                  <c:v>19</c:v>
                </c:pt>
                <c:pt idx="1549">
                  <c:v>19.3</c:v>
                </c:pt>
                <c:pt idx="1550">
                  <c:v>17.100000000000001</c:v>
                </c:pt>
                <c:pt idx="1551">
                  <c:v>18.100000000000001</c:v>
                </c:pt>
                <c:pt idx="1552">
                  <c:v>18.3</c:v>
                </c:pt>
                <c:pt idx="1553">
                  <c:v>18.2</c:v>
                </c:pt>
                <c:pt idx="1554">
                  <c:v>17.8</c:v>
                </c:pt>
                <c:pt idx="1555">
                  <c:v>18.5</c:v>
                </c:pt>
                <c:pt idx="1556">
                  <c:v>17.5</c:v>
                </c:pt>
                <c:pt idx="1557">
                  <c:v>18.2</c:v>
                </c:pt>
                <c:pt idx="1558">
                  <c:v>16.100000000000001</c:v>
                </c:pt>
                <c:pt idx="1559">
                  <c:v>12.8</c:v>
                </c:pt>
                <c:pt idx="1560">
                  <c:v>13.4</c:v>
                </c:pt>
                <c:pt idx="1561">
                  <c:v>14.8</c:v>
                </c:pt>
                <c:pt idx="1562">
                  <c:v>14.3</c:v>
                </c:pt>
                <c:pt idx="1563">
                  <c:v>14.9</c:v>
                </c:pt>
                <c:pt idx="1564">
                  <c:v>13.8</c:v>
                </c:pt>
                <c:pt idx="1565">
                  <c:v>13.8</c:v>
                </c:pt>
                <c:pt idx="1566">
                  <c:v>15.4</c:v>
                </c:pt>
                <c:pt idx="1567">
                  <c:v>13.3</c:v>
                </c:pt>
                <c:pt idx="1568">
                  <c:v>11.4</c:v>
                </c:pt>
                <c:pt idx="1569">
                  <c:v>12.5</c:v>
                </c:pt>
                <c:pt idx="1570">
                  <c:v>12.7</c:v>
                </c:pt>
                <c:pt idx="1571">
                  <c:v>13.3</c:v>
                </c:pt>
                <c:pt idx="1572">
                  <c:v>13.2</c:v>
                </c:pt>
                <c:pt idx="1573">
                  <c:v>13.8</c:v>
                </c:pt>
                <c:pt idx="1574">
                  <c:v>15.4</c:v>
                </c:pt>
                <c:pt idx="1575">
                  <c:v>13.7</c:v>
                </c:pt>
                <c:pt idx="1576">
                  <c:v>13.8</c:v>
                </c:pt>
                <c:pt idx="1577">
                  <c:v>12.5</c:v>
                </c:pt>
                <c:pt idx="1578">
                  <c:v>12.5</c:v>
                </c:pt>
                <c:pt idx="1579">
                  <c:v>13.4</c:v>
                </c:pt>
                <c:pt idx="1580">
                  <c:v>11.6</c:v>
                </c:pt>
                <c:pt idx="1581">
                  <c:v>12.4</c:v>
                </c:pt>
                <c:pt idx="1582">
                  <c:v>15.4</c:v>
                </c:pt>
                <c:pt idx="1583">
                  <c:v>12</c:v>
                </c:pt>
                <c:pt idx="1584">
                  <c:v>13.6</c:v>
                </c:pt>
                <c:pt idx="1585">
                  <c:v>14.6</c:v>
                </c:pt>
                <c:pt idx="1586">
                  <c:v>10.3</c:v>
                </c:pt>
                <c:pt idx="1587">
                  <c:v>12.1</c:v>
                </c:pt>
                <c:pt idx="1588">
                  <c:v>7.3</c:v>
                </c:pt>
                <c:pt idx="1589">
                  <c:v>8.4</c:v>
                </c:pt>
                <c:pt idx="1590">
                  <c:v>7.5</c:v>
                </c:pt>
                <c:pt idx="1591">
                  <c:v>8.9</c:v>
                </c:pt>
                <c:pt idx="1592">
                  <c:v>12.9</c:v>
                </c:pt>
                <c:pt idx="1593">
                  <c:v>12.6</c:v>
                </c:pt>
                <c:pt idx="1594">
                  <c:v>14.8</c:v>
                </c:pt>
                <c:pt idx="1595">
                  <c:v>14.4</c:v>
                </c:pt>
                <c:pt idx="1596">
                  <c:v>14.4</c:v>
                </c:pt>
                <c:pt idx="1597">
                  <c:v>12.4</c:v>
                </c:pt>
                <c:pt idx="1598">
                  <c:v>11.9</c:v>
                </c:pt>
                <c:pt idx="1599">
                  <c:v>11.9</c:v>
                </c:pt>
                <c:pt idx="1600">
                  <c:v>11.4</c:v>
                </c:pt>
                <c:pt idx="1601">
                  <c:v>11.2</c:v>
                </c:pt>
                <c:pt idx="1602">
                  <c:v>11.5</c:v>
                </c:pt>
                <c:pt idx="1603">
                  <c:v>10.8</c:v>
                </c:pt>
                <c:pt idx="1604">
                  <c:v>9.6</c:v>
                </c:pt>
                <c:pt idx="1605">
                  <c:v>8.6</c:v>
                </c:pt>
                <c:pt idx="1606">
                  <c:v>11.3</c:v>
                </c:pt>
                <c:pt idx="1607">
                  <c:v>11.7</c:v>
                </c:pt>
                <c:pt idx="1608">
                  <c:v>8.8000000000000007</c:v>
                </c:pt>
                <c:pt idx="1609">
                  <c:v>9.6</c:v>
                </c:pt>
                <c:pt idx="1610">
                  <c:v>9</c:v>
                </c:pt>
                <c:pt idx="1611">
                  <c:v>5.9</c:v>
                </c:pt>
                <c:pt idx="1612">
                  <c:v>4.5</c:v>
                </c:pt>
                <c:pt idx="1613">
                  <c:v>5.3</c:v>
                </c:pt>
                <c:pt idx="1614">
                  <c:v>4.4000000000000004</c:v>
                </c:pt>
                <c:pt idx="1615">
                  <c:v>4.2</c:v>
                </c:pt>
                <c:pt idx="1616">
                  <c:v>6.7</c:v>
                </c:pt>
                <c:pt idx="1617">
                  <c:v>6.6</c:v>
                </c:pt>
                <c:pt idx="1618">
                  <c:v>5.6</c:v>
                </c:pt>
                <c:pt idx="1619">
                  <c:v>8</c:v>
                </c:pt>
                <c:pt idx="1620">
                  <c:v>5.3</c:v>
                </c:pt>
                <c:pt idx="1621">
                  <c:v>4</c:v>
                </c:pt>
                <c:pt idx="1622">
                  <c:v>7</c:v>
                </c:pt>
                <c:pt idx="1623">
                  <c:v>4.5</c:v>
                </c:pt>
                <c:pt idx="1624">
                  <c:v>5.4</c:v>
                </c:pt>
                <c:pt idx="1625">
                  <c:v>4.7</c:v>
                </c:pt>
                <c:pt idx="1626">
                  <c:v>5.3</c:v>
                </c:pt>
                <c:pt idx="1627">
                  <c:v>5.8</c:v>
                </c:pt>
                <c:pt idx="1628">
                  <c:v>5.9</c:v>
                </c:pt>
                <c:pt idx="1629">
                  <c:v>7.5</c:v>
                </c:pt>
                <c:pt idx="1630">
                  <c:v>7.9</c:v>
                </c:pt>
                <c:pt idx="1631">
                  <c:v>7.4</c:v>
                </c:pt>
                <c:pt idx="1632">
                  <c:v>6.2</c:v>
                </c:pt>
                <c:pt idx="1633">
                  <c:v>6</c:v>
                </c:pt>
                <c:pt idx="1634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DF-4C31-84B0-2468499009B3}"/>
            </c:ext>
          </c:extLst>
        </c:ser>
        <c:ser>
          <c:idx val="1"/>
          <c:order val="2"/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[1]Feuil1!$A$1:$A$5700</c:f>
              <c:numCache>
                <c:formatCode>General</c:formatCode>
                <c:ptCount val="5700"/>
                <c:pt idx="1">
                  <c:v>42917</c:v>
                </c:pt>
                <c:pt idx="2">
                  <c:v>42918</c:v>
                </c:pt>
                <c:pt idx="3">
                  <c:v>42919</c:v>
                </c:pt>
                <c:pt idx="4">
                  <c:v>42920</c:v>
                </c:pt>
                <c:pt idx="5">
                  <c:v>42921</c:v>
                </c:pt>
                <c:pt idx="6">
                  <c:v>42922</c:v>
                </c:pt>
                <c:pt idx="7">
                  <c:v>42923</c:v>
                </c:pt>
                <c:pt idx="8">
                  <c:v>42924</c:v>
                </c:pt>
                <c:pt idx="9">
                  <c:v>42925</c:v>
                </c:pt>
                <c:pt idx="10">
                  <c:v>42926</c:v>
                </c:pt>
                <c:pt idx="11">
                  <c:v>42927</c:v>
                </c:pt>
                <c:pt idx="12">
                  <c:v>42928</c:v>
                </c:pt>
                <c:pt idx="13">
                  <c:v>42929</c:v>
                </c:pt>
                <c:pt idx="14">
                  <c:v>42930</c:v>
                </c:pt>
                <c:pt idx="15">
                  <c:v>42931</c:v>
                </c:pt>
                <c:pt idx="16">
                  <c:v>42932</c:v>
                </c:pt>
                <c:pt idx="17">
                  <c:v>42933</c:v>
                </c:pt>
                <c:pt idx="18">
                  <c:v>42934</c:v>
                </c:pt>
                <c:pt idx="19">
                  <c:v>42935</c:v>
                </c:pt>
                <c:pt idx="20">
                  <c:v>42936</c:v>
                </c:pt>
                <c:pt idx="21">
                  <c:v>42937</c:v>
                </c:pt>
                <c:pt idx="22">
                  <c:v>42938</c:v>
                </c:pt>
                <c:pt idx="23">
                  <c:v>42939</c:v>
                </c:pt>
                <c:pt idx="24">
                  <c:v>42940</c:v>
                </c:pt>
                <c:pt idx="25">
                  <c:v>42941</c:v>
                </c:pt>
                <c:pt idx="26">
                  <c:v>42942</c:v>
                </c:pt>
                <c:pt idx="27">
                  <c:v>42943</c:v>
                </c:pt>
                <c:pt idx="28">
                  <c:v>42944</c:v>
                </c:pt>
                <c:pt idx="29">
                  <c:v>42945</c:v>
                </c:pt>
                <c:pt idx="30">
                  <c:v>42946</c:v>
                </c:pt>
                <c:pt idx="31">
                  <c:v>42947</c:v>
                </c:pt>
                <c:pt idx="32">
                  <c:v>42948</c:v>
                </c:pt>
                <c:pt idx="33">
                  <c:v>42949</c:v>
                </c:pt>
                <c:pt idx="34">
                  <c:v>42950</c:v>
                </c:pt>
                <c:pt idx="35">
                  <c:v>42951</c:v>
                </c:pt>
                <c:pt idx="36">
                  <c:v>42952</c:v>
                </c:pt>
                <c:pt idx="37">
                  <c:v>42953</c:v>
                </c:pt>
                <c:pt idx="38">
                  <c:v>42954</c:v>
                </c:pt>
                <c:pt idx="39">
                  <c:v>42955</c:v>
                </c:pt>
                <c:pt idx="40">
                  <c:v>42956</c:v>
                </c:pt>
                <c:pt idx="41">
                  <c:v>42957</c:v>
                </c:pt>
                <c:pt idx="42">
                  <c:v>42958</c:v>
                </c:pt>
                <c:pt idx="43">
                  <c:v>42959</c:v>
                </c:pt>
                <c:pt idx="44">
                  <c:v>42960</c:v>
                </c:pt>
                <c:pt idx="45">
                  <c:v>42961</c:v>
                </c:pt>
                <c:pt idx="46">
                  <c:v>42962</c:v>
                </c:pt>
                <c:pt idx="47">
                  <c:v>42963</c:v>
                </c:pt>
                <c:pt idx="48">
                  <c:v>42964</c:v>
                </c:pt>
                <c:pt idx="49">
                  <c:v>42965</c:v>
                </c:pt>
                <c:pt idx="50">
                  <c:v>42966</c:v>
                </c:pt>
                <c:pt idx="51">
                  <c:v>42967</c:v>
                </c:pt>
                <c:pt idx="52">
                  <c:v>42968</c:v>
                </c:pt>
                <c:pt idx="53">
                  <c:v>42969</c:v>
                </c:pt>
                <c:pt idx="54">
                  <c:v>42970</c:v>
                </c:pt>
                <c:pt idx="55">
                  <c:v>42971</c:v>
                </c:pt>
                <c:pt idx="56">
                  <c:v>42972</c:v>
                </c:pt>
                <c:pt idx="57">
                  <c:v>42973</c:v>
                </c:pt>
                <c:pt idx="58">
                  <c:v>42974</c:v>
                </c:pt>
                <c:pt idx="59">
                  <c:v>42975</c:v>
                </c:pt>
                <c:pt idx="60">
                  <c:v>42976</c:v>
                </c:pt>
                <c:pt idx="61">
                  <c:v>42977</c:v>
                </c:pt>
                <c:pt idx="62">
                  <c:v>42978</c:v>
                </c:pt>
                <c:pt idx="63">
                  <c:v>42979</c:v>
                </c:pt>
                <c:pt idx="64">
                  <c:v>42980</c:v>
                </c:pt>
                <c:pt idx="65">
                  <c:v>42981</c:v>
                </c:pt>
                <c:pt idx="66">
                  <c:v>42982</c:v>
                </c:pt>
                <c:pt idx="67">
                  <c:v>42983</c:v>
                </c:pt>
                <c:pt idx="68">
                  <c:v>42984</c:v>
                </c:pt>
                <c:pt idx="69">
                  <c:v>42985</c:v>
                </c:pt>
                <c:pt idx="70">
                  <c:v>42986</c:v>
                </c:pt>
                <c:pt idx="71">
                  <c:v>42987</c:v>
                </c:pt>
                <c:pt idx="72">
                  <c:v>42988</c:v>
                </c:pt>
                <c:pt idx="73">
                  <c:v>42989</c:v>
                </c:pt>
                <c:pt idx="74">
                  <c:v>42990</c:v>
                </c:pt>
                <c:pt idx="75">
                  <c:v>42991</c:v>
                </c:pt>
                <c:pt idx="76">
                  <c:v>42992</c:v>
                </c:pt>
                <c:pt idx="77">
                  <c:v>42993</c:v>
                </c:pt>
                <c:pt idx="78">
                  <c:v>42994</c:v>
                </c:pt>
                <c:pt idx="79">
                  <c:v>42995</c:v>
                </c:pt>
                <c:pt idx="80">
                  <c:v>42996</c:v>
                </c:pt>
                <c:pt idx="81">
                  <c:v>42997</c:v>
                </c:pt>
                <c:pt idx="82">
                  <c:v>42998</c:v>
                </c:pt>
                <c:pt idx="83">
                  <c:v>42999</c:v>
                </c:pt>
                <c:pt idx="84">
                  <c:v>43000</c:v>
                </c:pt>
                <c:pt idx="85">
                  <c:v>43001</c:v>
                </c:pt>
                <c:pt idx="86">
                  <c:v>43002</c:v>
                </c:pt>
                <c:pt idx="87">
                  <c:v>43003</c:v>
                </c:pt>
                <c:pt idx="88">
                  <c:v>43004</c:v>
                </c:pt>
                <c:pt idx="89">
                  <c:v>43005</c:v>
                </c:pt>
                <c:pt idx="90">
                  <c:v>43006</c:v>
                </c:pt>
                <c:pt idx="91">
                  <c:v>43007</c:v>
                </c:pt>
                <c:pt idx="92">
                  <c:v>43008</c:v>
                </c:pt>
                <c:pt idx="93">
                  <c:v>43009</c:v>
                </c:pt>
                <c:pt idx="94">
                  <c:v>43010</c:v>
                </c:pt>
                <c:pt idx="95">
                  <c:v>43011</c:v>
                </c:pt>
                <c:pt idx="96">
                  <c:v>43012</c:v>
                </c:pt>
                <c:pt idx="97">
                  <c:v>43013</c:v>
                </c:pt>
                <c:pt idx="98">
                  <c:v>43014</c:v>
                </c:pt>
                <c:pt idx="99">
                  <c:v>43015</c:v>
                </c:pt>
                <c:pt idx="100">
                  <c:v>43016</c:v>
                </c:pt>
                <c:pt idx="101">
                  <c:v>43017</c:v>
                </c:pt>
                <c:pt idx="102">
                  <c:v>43018</c:v>
                </c:pt>
                <c:pt idx="103">
                  <c:v>43019</c:v>
                </c:pt>
                <c:pt idx="104">
                  <c:v>43020</c:v>
                </c:pt>
                <c:pt idx="105">
                  <c:v>43021</c:v>
                </c:pt>
                <c:pt idx="106">
                  <c:v>43022</c:v>
                </c:pt>
                <c:pt idx="107">
                  <c:v>43023</c:v>
                </c:pt>
                <c:pt idx="108">
                  <c:v>43024</c:v>
                </c:pt>
                <c:pt idx="109">
                  <c:v>43025</c:v>
                </c:pt>
                <c:pt idx="110">
                  <c:v>43026</c:v>
                </c:pt>
                <c:pt idx="111">
                  <c:v>43027</c:v>
                </c:pt>
                <c:pt idx="112">
                  <c:v>43028</c:v>
                </c:pt>
                <c:pt idx="113">
                  <c:v>43029</c:v>
                </c:pt>
                <c:pt idx="114">
                  <c:v>43030</c:v>
                </c:pt>
                <c:pt idx="115">
                  <c:v>43031</c:v>
                </c:pt>
                <c:pt idx="116">
                  <c:v>43032</c:v>
                </c:pt>
                <c:pt idx="117">
                  <c:v>43033</c:v>
                </c:pt>
                <c:pt idx="118">
                  <c:v>43034</c:v>
                </c:pt>
                <c:pt idx="119">
                  <c:v>43035</c:v>
                </c:pt>
                <c:pt idx="120">
                  <c:v>43036</c:v>
                </c:pt>
                <c:pt idx="121">
                  <c:v>43037</c:v>
                </c:pt>
                <c:pt idx="122">
                  <c:v>43038</c:v>
                </c:pt>
                <c:pt idx="123">
                  <c:v>43039</c:v>
                </c:pt>
                <c:pt idx="124">
                  <c:v>43040</c:v>
                </c:pt>
                <c:pt idx="125">
                  <c:v>43041</c:v>
                </c:pt>
                <c:pt idx="126">
                  <c:v>43042</c:v>
                </c:pt>
                <c:pt idx="127">
                  <c:v>43043</c:v>
                </c:pt>
                <c:pt idx="128">
                  <c:v>43044</c:v>
                </c:pt>
                <c:pt idx="129">
                  <c:v>43045</c:v>
                </c:pt>
                <c:pt idx="130">
                  <c:v>43046</c:v>
                </c:pt>
                <c:pt idx="131">
                  <c:v>43047</c:v>
                </c:pt>
                <c:pt idx="132">
                  <c:v>43048</c:v>
                </c:pt>
                <c:pt idx="133">
                  <c:v>43049</c:v>
                </c:pt>
                <c:pt idx="134">
                  <c:v>43050</c:v>
                </c:pt>
                <c:pt idx="135">
                  <c:v>43051</c:v>
                </c:pt>
                <c:pt idx="136">
                  <c:v>43052</c:v>
                </c:pt>
                <c:pt idx="137">
                  <c:v>43053</c:v>
                </c:pt>
                <c:pt idx="138">
                  <c:v>43054</c:v>
                </c:pt>
                <c:pt idx="139">
                  <c:v>43055</c:v>
                </c:pt>
                <c:pt idx="140">
                  <c:v>43056</c:v>
                </c:pt>
                <c:pt idx="141">
                  <c:v>43057</c:v>
                </c:pt>
                <c:pt idx="142">
                  <c:v>43058</c:v>
                </c:pt>
                <c:pt idx="143">
                  <c:v>43059</c:v>
                </c:pt>
                <c:pt idx="144">
                  <c:v>43060</c:v>
                </c:pt>
                <c:pt idx="145">
                  <c:v>43061</c:v>
                </c:pt>
                <c:pt idx="146">
                  <c:v>43062</c:v>
                </c:pt>
                <c:pt idx="147">
                  <c:v>43063</c:v>
                </c:pt>
                <c:pt idx="148">
                  <c:v>43064</c:v>
                </c:pt>
                <c:pt idx="149">
                  <c:v>43065</c:v>
                </c:pt>
                <c:pt idx="150">
                  <c:v>43066</c:v>
                </c:pt>
                <c:pt idx="151">
                  <c:v>43067</c:v>
                </c:pt>
                <c:pt idx="152">
                  <c:v>43068</c:v>
                </c:pt>
                <c:pt idx="153">
                  <c:v>43069</c:v>
                </c:pt>
                <c:pt idx="154">
                  <c:v>43070</c:v>
                </c:pt>
                <c:pt idx="155">
                  <c:v>43071</c:v>
                </c:pt>
                <c:pt idx="156">
                  <c:v>43072</c:v>
                </c:pt>
                <c:pt idx="157">
                  <c:v>43073</c:v>
                </c:pt>
                <c:pt idx="158">
                  <c:v>43074</c:v>
                </c:pt>
                <c:pt idx="159">
                  <c:v>43075</c:v>
                </c:pt>
                <c:pt idx="160">
                  <c:v>43076</c:v>
                </c:pt>
                <c:pt idx="161">
                  <c:v>43077</c:v>
                </c:pt>
                <c:pt idx="162">
                  <c:v>43078</c:v>
                </c:pt>
                <c:pt idx="163">
                  <c:v>43079</c:v>
                </c:pt>
                <c:pt idx="164">
                  <c:v>43080</c:v>
                </c:pt>
                <c:pt idx="165">
                  <c:v>43081</c:v>
                </c:pt>
                <c:pt idx="166">
                  <c:v>43082</c:v>
                </c:pt>
                <c:pt idx="167">
                  <c:v>43083</c:v>
                </c:pt>
                <c:pt idx="168">
                  <c:v>43084</c:v>
                </c:pt>
                <c:pt idx="169">
                  <c:v>43085</c:v>
                </c:pt>
                <c:pt idx="170">
                  <c:v>43086</c:v>
                </c:pt>
                <c:pt idx="171">
                  <c:v>43087</c:v>
                </c:pt>
                <c:pt idx="172">
                  <c:v>43088</c:v>
                </c:pt>
                <c:pt idx="173">
                  <c:v>43089</c:v>
                </c:pt>
                <c:pt idx="174">
                  <c:v>43090</c:v>
                </c:pt>
                <c:pt idx="175">
                  <c:v>43091</c:v>
                </c:pt>
                <c:pt idx="176">
                  <c:v>43092</c:v>
                </c:pt>
                <c:pt idx="177">
                  <c:v>43093</c:v>
                </c:pt>
                <c:pt idx="178">
                  <c:v>43094</c:v>
                </c:pt>
                <c:pt idx="179">
                  <c:v>43095</c:v>
                </c:pt>
                <c:pt idx="180">
                  <c:v>43096</c:v>
                </c:pt>
                <c:pt idx="181">
                  <c:v>43097</c:v>
                </c:pt>
                <c:pt idx="182">
                  <c:v>43098</c:v>
                </c:pt>
                <c:pt idx="183">
                  <c:v>43099</c:v>
                </c:pt>
                <c:pt idx="184">
                  <c:v>43100</c:v>
                </c:pt>
                <c:pt idx="185">
                  <c:v>43101</c:v>
                </c:pt>
                <c:pt idx="186">
                  <c:v>43102</c:v>
                </c:pt>
                <c:pt idx="187">
                  <c:v>43103</c:v>
                </c:pt>
                <c:pt idx="188">
                  <c:v>43104</c:v>
                </c:pt>
                <c:pt idx="189">
                  <c:v>43105</c:v>
                </c:pt>
                <c:pt idx="190">
                  <c:v>43106</c:v>
                </c:pt>
                <c:pt idx="191">
                  <c:v>43107</c:v>
                </c:pt>
                <c:pt idx="192">
                  <c:v>43108</c:v>
                </c:pt>
                <c:pt idx="193">
                  <c:v>43109</c:v>
                </c:pt>
                <c:pt idx="194">
                  <c:v>43110</c:v>
                </c:pt>
                <c:pt idx="195">
                  <c:v>43111</c:v>
                </c:pt>
                <c:pt idx="196">
                  <c:v>43112</c:v>
                </c:pt>
                <c:pt idx="197">
                  <c:v>43113</c:v>
                </c:pt>
                <c:pt idx="198">
                  <c:v>43114</c:v>
                </c:pt>
                <c:pt idx="199">
                  <c:v>43115</c:v>
                </c:pt>
                <c:pt idx="200">
                  <c:v>43116</c:v>
                </c:pt>
                <c:pt idx="201">
                  <c:v>43117</c:v>
                </c:pt>
                <c:pt idx="202">
                  <c:v>43118</c:v>
                </c:pt>
                <c:pt idx="203">
                  <c:v>43119</c:v>
                </c:pt>
                <c:pt idx="204">
                  <c:v>43120</c:v>
                </c:pt>
                <c:pt idx="205">
                  <c:v>43121</c:v>
                </c:pt>
                <c:pt idx="206">
                  <c:v>43122</c:v>
                </c:pt>
                <c:pt idx="207">
                  <c:v>43123</c:v>
                </c:pt>
                <c:pt idx="208">
                  <c:v>43124</c:v>
                </c:pt>
                <c:pt idx="209">
                  <c:v>43125</c:v>
                </c:pt>
                <c:pt idx="210">
                  <c:v>43126</c:v>
                </c:pt>
                <c:pt idx="211">
                  <c:v>43127</c:v>
                </c:pt>
                <c:pt idx="212">
                  <c:v>43128</c:v>
                </c:pt>
                <c:pt idx="213">
                  <c:v>43129</c:v>
                </c:pt>
                <c:pt idx="214">
                  <c:v>43130</c:v>
                </c:pt>
                <c:pt idx="215">
                  <c:v>43131</c:v>
                </c:pt>
                <c:pt idx="216">
                  <c:v>43132</c:v>
                </c:pt>
                <c:pt idx="217">
                  <c:v>43133</c:v>
                </c:pt>
                <c:pt idx="218">
                  <c:v>43134</c:v>
                </c:pt>
                <c:pt idx="219">
                  <c:v>43135</c:v>
                </c:pt>
                <c:pt idx="220">
                  <c:v>43136</c:v>
                </c:pt>
                <c:pt idx="221">
                  <c:v>43137</c:v>
                </c:pt>
                <c:pt idx="222">
                  <c:v>43138</c:v>
                </c:pt>
                <c:pt idx="223">
                  <c:v>43139</c:v>
                </c:pt>
                <c:pt idx="224">
                  <c:v>43140</c:v>
                </c:pt>
                <c:pt idx="225">
                  <c:v>43141</c:v>
                </c:pt>
                <c:pt idx="226">
                  <c:v>43142</c:v>
                </c:pt>
                <c:pt idx="227">
                  <c:v>43143</c:v>
                </c:pt>
                <c:pt idx="228">
                  <c:v>43144</c:v>
                </c:pt>
                <c:pt idx="229">
                  <c:v>43145</c:v>
                </c:pt>
                <c:pt idx="230">
                  <c:v>43146</c:v>
                </c:pt>
                <c:pt idx="231">
                  <c:v>43147</c:v>
                </c:pt>
                <c:pt idx="232">
                  <c:v>43148</c:v>
                </c:pt>
                <c:pt idx="233">
                  <c:v>43149</c:v>
                </c:pt>
                <c:pt idx="234">
                  <c:v>43150</c:v>
                </c:pt>
                <c:pt idx="235">
                  <c:v>43151</c:v>
                </c:pt>
                <c:pt idx="236">
                  <c:v>43152</c:v>
                </c:pt>
                <c:pt idx="237">
                  <c:v>43153</c:v>
                </c:pt>
                <c:pt idx="238">
                  <c:v>43154</c:v>
                </c:pt>
                <c:pt idx="239">
                  <c:v>43155</c:v>
                </c:pt>
                <c:pt idx="240">
                  <c:v>43156</c:v>
                </c:pt>
                <c:pt idx="241">
                  <c:v>43157</c:v>
                </c:pt>
                <c:pt idx="242">
                  <c:v>43158</c:v>
                </c:pt>
                <c:pt idx="243">
                  <c:v>43159</c:v>
                </c:pt>
                <c:pt idx="244">
                  <c:v>43160</c:v>
                </c:pt>
                <c:pt idx="245">
                  <c:v>43161</c:v>
                </c:pt>
                <c:pt idx="246">
                  <c:v>43162</c:v>
                </c:pt>
                <c:pt idx="247">
                  <c:v>43163</c:v>
                </c:pt>
                <c:pt idx="248">
                  <c:v>43164</c:v>
                </c:pt>
                <c:pt idx="249">
                  <c:v>43165</c:v>
                </c:pt>
                <c:pt idx="250">
                  <c:v>43166</c:v>
                </c:pt>
                <c:pt idx="251">
                  <c:v>43167</c:v>
                </c:pt>
                <c:pt idx="252">
                  <c:v>43168</c:v>
                </c:pt>
                <c:pt idx="253">
                  <c:v>43169</c:v>
                </c:pt>
                <c:pt idx="254">
                  <c:v>43170</c:v>
                </c:pt>
                <c:pt idx="255">
                  <c:v>43171</c:v>
                </c:pt>
                <c:pt idx="256">
                  <c:v>43172</c:v>
                </c:pt>
                <c:pt idx="257">
                  <c:v>43173</c:v>
                </c:pt>
                <c:pt idx="258">
                  <c:v>43174</c:v>
                </c:pt>
                <c:pt idx="259">
                  <c:v>43175</c:v>
                </c:pt>
                <c:pt idx="260">
                  <c:v>43176</c:v>
                </c:pt>
                <c:pt idx="261">
                  <c:v>43177</c:v>
                </c:pt>
                <c:pt idx="262">
                  <c:v>43178</c:v>
                </c:pt>
                <c:pt idx="263">
                  <c:v>43179</c:v>
                </c:pt>
                <c:pt idx="264">
                  <c:v>43180</c:v>
                </c:pt>
                <c:pt idx="265">
                  <c:v>43181</c:v>
                </c:pt>
                <c:pt idx="266">
                  <c:v>43182</c:v>
                </c:pt>
                <c:pt idx="267">
                  <c:v>43183</c:v>
                </c:pt>
                <c:pt idx="268">
                  <c:v>43184</c:v>
                </c:pt>
                <c:pt idx="269">
                  <c:v>43185</c:v>
                </c:pt>
                <c:pt idx="270">
                  <c:v>43186</c:v>
                </c:pt>
                <c:pt idx="271">
                  <c:v>43187</c:v>
                </c:pt>
                <c:pt idx="272">
                  <c:v>43188</c:v>
                </c:pt>
                <c:pt idx="273">
                  <c:v>43189</c:v>
                </c:pt>
                <c:pt idx="274">
                  <c:v>43190</c:v>
                </c:pt>
                <c:pt idx="275">
                  <c:v>43191</c:v>
                </c:pt>
                <c:pt idx="276">
                  <c:v>43192</c:v>
                </c:pt>
                <c:pt idx="277">
                  <c:v>43193</c:v>
                </c:pt>
                <c:pt idx="278">
                  <c:v>43194</c:v>
                </c:pt>
                <c:pt idx="279">
                  <c:v>43195</c:v>
                </c:pt>
                <c:pt idx="280">
                  <c:v>43196</c:v>
                </c:pt>
                <c:pt idx="281">
                  <c:v>43197</c:v>
                </c:pt>
                <c:pt idx="282">
                  <c:v>43198</c:v>
                </c:pt>
                <c:pt idx="283">
                  <c:v>43199</c:v>
                </c:pt>
                <c:pt idx="284">
                  <c:v>43200</c:v>
                </c:pt>
                <c:pt idx="285">
                  <c:v>43201</c:v>
                </c:pt>
                <c:pt idx="286">
                  <c:v>43202</c:v>
                </c:pt>
                <c:pt idx="287">
                  <c:v>43203</c:v>
                </c:pt>
                <c:pt idx="288">
                  <c:v>43204</c:v>
                </c:pt>
                <c:pt idx="289">
                  <c:v>43205</c:v>
                </c:pt>
                <c:pt idx="290">
                  <c:v>43206</c:v>
                </c:pt>
                <c:pt idx="291">
                  <c:v>43207</c:v>
                </c:pt>
                <c:pt idx="292">
                  <c:v>43208</c:v>
                </c:pt>
                <c:pt idx="293">
                  <c:v>43209</c:v>
                </c:pt>
                <c:pt idx="294">
                  <c:v>43210</c:v>
                </c:pt>
                <c:pt idx="295">
                  <c:v>43211</c:v>
                </c:pt>
                <c:pt idx="296">
                  <c:v>43212</c:v>
                </c:pt>
                <c:pt idx="297">
                  <c:v>43213</c:v>
                </c:pt>
                <c:pt idx="298">
                  <c:v>43214</c:v>
                </c:pt>
                <c:pt idx="299">
                  <c:v>43215</c:v>
                </c:pt>
                <c:pt idx="300">
                  <c:v>43216</c:v>
                </c:pt>
                <c:pt idx="301">
                  <c:v>43217</c:v>
                </c:pt>
                <c:pt idx="302">
                  <c:v>43218</c:v>
                </c:pt>
                <c:pt idx="303">
                  <c:v>43219</c:v>
                </c:pt>
                <c:pt idx="304">
                  <c:v>43220</c:v>
                </c:pt>
                <c:pt idx="305">
                  <c:v>43221</c:v>
                </c:pt>
                <c:pt idx="306">
                  <c:v>43222</c:v>
                </c:pt>
                <c:pt idx="307">
                  <c:v>43223</c:v>
                </c:pt>
                <c:pt idx="308">
                  <c:v>43224</c:v>
                </c:pt>
                <c:pt idx="309">
                  <c:v>43225</c:v>
                </c:pt>
                <c:pt idx="310">
                  <c:v>43226</c:v>
                </c:pt>
                <c:pt idx="311">
                  <c:v>43227</c:v>
                </c:pt>
                <c:pt idx="312">
                  <c:v>43228</c:v>
                </c:pt>
                <c:pt idx="313">
                  <c:v>43229</c:v>
                </c:pt>
                <c:pt idx="314">
                  <c:v>43230</c:v>
                </c:pt>
                <c:pt idx="315">
                  <c:v>43231</c:v>
                </c:pt>
                <c:pt idx="316">
                  <c:v>43232</c:v>
                </c:pt>
                <c:pt idx="317">
                  <c:v>43233</c:v>
                </c:pt>
                <c:pt idx="318">
                  <c:v>43234</c:v>
                </c:pt>
                <c:pt idx="319">
                  <c:v>43235</c:v>
                </c:pt>
                <c:pt idx="320">
                  <c:v>43236</c:v>
                </c:pt>
                <c:pt idx="321">
                  <c:v>43237</c:v>
                </c:pt>
                <c:pt idx="322">
                  <c:v>43238</c:v>
                </c:pt>
                <c:pt idx="323">
                  <c:v>43239</c:v>
                </c:pt>
                <c:pt idx="324">
                  <c:v>43240</c:v>
                </c:pt>
                <c:pt idx="325">
                  <c:v>43241</c:v>
                </c:pt>
                <c:pt idx="326">
                  <c:v>43242</c:v>
                </c:pt>
                <c:pt idx="327">
                  <c:v>43243</c:v>
                </c:pt>
                <c:pt idx="328">
                  <c:v>43244</c:v>
                </c:pt>
                <c:pt idx="329">
                  <c:v>43245</c:v>
                </c:pt>
                <c:pt idx="330">
                  <c:v>43246</c:v>
                </c:pt>
                <c:pt idx="331">
                  <c:v>43247</c:v>
                </c:pt>
                <c:pt idx="332">
                  <c:v>43248</c:v>
                </c:pt>
                <c:pt idx="333">
                  <c:v>43249</c:v>
                </c:pt>
                <c:pt idx="334">
                  <c:v>43250</c:v>
                </c:pt>
                <c:pt idx="335">
                  <c:v>43251</c:v>
                </c:pt>
                <c:pt idx="336">
                  <c:v>43252</c:v>
                </c:pt>
                <c:pt idx="337">
                  <c:v>43253</c:v>
                </c:pt>
                <c:pt idx="338">
                  <c:v>43254</c:v>
                </c:pt>
                <c:pt idx="339">
                  <c:v>43255</c:v>
                </c:pt>
                <c:pt idx="340">
                  <c:v>43256</c:v>
                </c:pt>
                <c:pt idx="341">
                  <c:v>43257</c:v>
                </c:pt>
                <c:pt idx="342">
                  <c:v>43258</c:v>
                </c:pt>
                <c:pt idx="343">
                  <c:v>43259</c:v>
                </c:pt>
                <c:pt idx="344">
                  <c:v>43260</c:v>
                </c:pt>
                <c:pt idx="345">
                  <c:v>43261</c:v>
                </c:pt>
                <c:pt idx="346">
                  <c:v>43262</c:v>
                </c:pt>
                <c:pt idx="347">
                  <c:v>43263</c:v>
                </c:pt>
                <c:pt idx="348">
                  <c:v>43264</c:v>
                </c:pt>
                <c:pt idx="349">
                  <c:v>43265</c:v>
                </c:pt>
                <c:pt idx="350">
                  <c:v>43266</c:v>
                </c:pt>
                <c:pt idx="351">
                  <c:v>43267</c:v>
                </c:pt>
                <c:pt idx="352">
                  <c:v>43268</c:v>
                </c:pt>
                <c:pt idx="353">
                  <c:v>43269</c:v>
                </c:pt>
                <c:pt idx="354">
                  <c:v>43270</c:v>
                </c:pt>
                <c:pt idx="355">
                  <c:v>43271</c:v>
                </c:pt>
                <c:pt idx="356">
                  <c:v>43272</c:v>
                </c:pt>
                <c:pt idx="357">
                  <c:v>43273</c:v>
                </c:pt>
                <c:pt idx="358">
                  <c:v>43274</c:v>
                </c:pt>
                <c:pt idx="359">
                  <c:v>43275</c:v>
                </c:pt>
                <c:pt idx="360">
                  <c:v>43276</c:v>
                </c:pt>
                <c:pt idx="361">
                  <c:v>43277</c:v>
                </c:pt>
                <c:pt idx="362">
                  <c:v>43278</c:v>
                </c:pt>
                <c:pt idx="363">
                  <c:v>43279</c:v>
                </c:pt>
                <c:pt idx="364">
                  <c:v>43280</c:v>
                </c:pt>
                <c:pt idx="365">
                  <c:v>43281</c:v>
                </c:pt>
                <c:pt idx="366">
                  <c:v>43282</c:v>
                </c:pt>
                <c:pt idx="367">
                  <c:v>43283</c:v>
                </c:pt>
                <c:pt idx="368">
                  <c:v>43284</c:v>
                </c:pt>
                <c:pt idx="369">
                  <c:v>43285</c:v>
                </c:pt>
                <c:pt idx="370">
                  <c:v>43286</c:v>
                </c:pt>
                <c:pt idx="371">
                  <c:v>43287</c:v>
                </c:pt>
                <c:pt idx="372">
                  <c:v>43288</c:v>
                </c:pt>
                <c:pt idx="373">
                  <c:v>43289</c:v>
                </c:pt>
                <c:pt idx="374">
                  <c:v>43290</c:v>
                </c:pt>
                <c:pt idx="375">
                  <c:v>43291</c:v>
                </c:pt>
                <c:pt idx="376">
                  <c:v>43292</c:v>
                </c:pt>
                <c:pt idx="377">
                  <c:v>43293</c:v>
                </c:pt>
                <c:pt idx="378">
                  <c:v>43294</c:v>
                </c:pt>
                <c:pt idx="379">
                  <c:v>43295</c:v>
                </c:pt>
                <c:pt idx="380">
                  <c:v>43296</c:v>
                </c:pt>
                <c:pt idx="381">
                  <c:v>43297</c:v>
                </c:pt>
                <c:pt idx="382">
                  <c:v>43298</c:v>
                </c:pt>
                <c:pt idx="383">
                  <c:v>43299</c:v>
                </c:pt>
                <c:pt idx="384">
                  <c:v>43300</c:v>
                </c:pt>
                <c:pt idx="385">
                  <c:v>43301</c:v>
                </c:pt>
                <c:pt idx="386">
                  <c:v>43302</c:v>
                </c:pt>
                <c:pt idx="387">
                  <c:v>43303</c:v>
                </c:pt>
                <c:pt idx="388">
                  <c:v>43304</c:v>
                </c:pt>
                <c:pt idx="389">
                  <c:v>43305</c:v>
                </c:pt>
                <c:pt idx="390">
                  <c:v>43306</c:v>
                </c:pt>
                <c:pt idx="391">
                  <c:v>43307</c:v>
                </c:pt>
                <c:pt idx="392">
                  <c:v>43308</c:v>
                </c:pt>
                <c:pt idx="393">
                  <c:v>43309</c:v>
                </c:pt>
                <c:pt idx="394">
                  <c:v>43310</c:v>
                </c:pt>
                <c:pt idx="395">
                  <c:v>43311</c:v>
                </c:pt>
                <c:pt idx="396">
                  <c:v>43312</c:v>
                </c:pt>
                <c:pt idx="397">
                  <c:v>43313</c:v>
                </c:pt>
                <c:pt idx="398">
                  <c:v>43314</c:v>
                </c:pt>
                <c:pt idx="399">
                  <c:v>43315</c:v>
                </c:pt>
                <c:pt idx="400">
                  <c:v>43316</c:v>
                </c:pt>
                <c:pt idx="401">
                  <c:v>43317</c:v>
                </c:pt>
                <c:pt idx="402">
                  <c:v>43318</c:v>
                </c:pt>
                <c:pt idx="403">
                  <c:v>43319</c:v>
                </c:pt>
                <c:pt idx="404">
                  <c:v>43320</c:v>
                </c:pt>
                <c:pt idx="405">
                  <c:v>43321</c:v>
                </c:pt>
                <c:pt idx="406">
                  <c:v>43322</c:v>
                </c:pt>
                <c:pt idx="407">
                  <c:v>43323</c:v>
                </c:pt>
                <c:pt idx="408">
                  <c:v>43324</c:v>
                </c:pt>
                <c:pt idx="409">
                  <c:v>43325</c:v>
                </c:pt>
                <c:pt idx="410">
                  <c:v>43326</c:v>
                </c:pt>
                <c:pt idx="411">
                  <c:v>43327</c:v>
                </c:pt>
                <c:pt idx="412">
                  <c:v>43328</c:v>
                </c:pt>
                <c:pt idx="413">
                  <c:v>43329</c:v>
                </c:pt>
                <c:pt idx="414">
                  <c:v>43330</c:v>
                </c:pt>
                <c:pt idx="415">
                  <c:v>43331</c:v>
                </c:pt>
                <c:pt idx="416">
                  <c:v>43332</c:v>
                </c:pt>
                <c:pt idx="417">
                  <c:v>43333</c:v>
                </c:pt>
                <c:pt idx="418">
                  <c:v>43334</c:v>
                </c:pt>
                <c:pt idx="419">
                  <c:v>43335</c:v>
                </c:pt>
                <c:pt idx="420">
                  <c:v>43336</c:v>
                </c:pt>
                <c:pt idx="421">
                  <c:v>43337</c:v>
                </c:pt>
                <c:pt idx="422">
                  <c:v>43338</c:v>
                </c:pt>
                <c:pt idx="423">
                  <c:v>43339</c:v>
                </c:pt>
                <c:pt idx="424">
                  <c:v>43340</c:v>
                </c:pt>
                <c:pt idx="425">
                  <c:v>43341</c:v>
                </c:pt>
                <c:pt idx="426">
                  <c:v>43342</c:v>
                </c:pt>
                <c:pt idx="427">
                  <c:v>43343</c:v>
                </c:pt>
                <c:pt idx="428">
                  <c:v>43344</c:v>
                </c:pt>
                <c:pt idx="429">
                  <c:v>43345</c:v>
                </c:pt>
                <c:pt idx="430">
                  <c:v>43346</c:v>
                </c:pt>
                <c:pt idx="431">
                  <c:v>43347</c:v>
                </c:pt>
                <c:pt idx="432">
                  <c:v>43348</c:v>
                </c:pt>
                <c:pt idx="433">
                  <c:v>43349</c:v>
                </c:pt>
                <c:pt idx="434">
                  <c:v>43350</c:v>
                </c:pt>
                <c:pt idx="435">
                  <c:v>43351</c:v>
                </c:pt>
                <c:pt idx="436">
                  <c:v>43352</c:v>
                </c:pt>
                <c:pt idx="437">
                  <c:v>43353</c:v>
                </c:pt>
                <c:pt idx="438">
                  <c:v>43354</c:v>
                </c:pt>
                <c:pt idx="439">
                  <c:v>43355</c:v>
                </c:pt>
                <c:pt idx="440">
                  <c:v>43356</c:v>
                </c:pt>
                <c:pt idx="441">
                  <c:v>43357</c:v>
                </c:pt>
                <c:pt idx="442">
                  <c:v>43358</c:v>
                </c:pt>
                <c:pt idx="443">
                  <c:v>43359</c:v>
                </c:pt>
                <c:pt idx="444">
                  <c:v>43360</c:v>
                </c:pt>
                <c:pt idx="445">
                  <c:v>43361</c:v>
                </c:pt>
                <c:pt idx="446">
                  <c:v>43362</c:v>
                </c:pt>
                <c:pt idx="447">
                  <c:v>43363</c:v>
                </c:pt>
                <c:pt idx="448">
                  <c:v>43364</c:v>
                </c:pt>
                <c:pt idx="449">
                  <c:v>43365</c:v>
                </c:pt>
                <c:pt idx="450">
                  <c:v>43366</c:v>
                </c:pt>
                <c:pt idx="451">
                  <c:v>43367</c:v>
                </c:pt>
                <c:pt idx="452">
                  <c:v>43368</c:v>
                </c:pt>
                <c:pt idx="453">
                  <c:v>43369</c:v>
                </c:pt>
                <c:pt idx="454">
                  <c:v>43370</c:v>
                </c:pt>
                <c:pt idx="455">
                  <c:v>43371</c:v>
                </c:pt>
                <c:pt idx="456">
                  <c:v>43372</c:v>
                </c:pt>
                <c:pt idx="457">
                  <c:v>43373</c:v>
                </c:pt>
                <c:pt idx="458">
                  <c:v>43374</c:v>
                </c:pt>
                <c:pt idx="459">
                  <c:v>43375</c:v>
                </c:pt>
                <c:pt idx="460">
                  <c:v>43376</c:v>
                </c:pt>
                <c:pt idx="461">
                  <c:v>43377</c:v>
                </c:pt>
                <c:pt idx="462">
                  <c:v>43378</c:v>
                </c:pt>
                <c:pt idx="463">
                  <c:v>43379</c:v>
                </c:pt>
                <c:pt idx="464">
                  <c:v>43380</c:v>
                </c:pt>
                <c:pt idx="465">
                  <c:v>43381</c:v>
                </c:pt>
                <c:pt idx="466">
                  <c:v>43382</c:v>
                </c:pt>
                <c:pt idx="467">
                  <c:v>43383</c:v>
                </c:pt>
                <c:pt idx="468">
                  <c:v>43384</c:v>
                </c:pt>
                <c:pt idx="469">
                  <c:v>43385</c:v>
                </c:pt>
                <c:pt idx="470">
                  <c:v>43386</c:v>
                </c:pt>
                <c:pt idx="471">
                  <c:v>43387</c:v>
                </c:pt>
                <c:pt idx="472">
                  <c:v>43388</c:v>
                </c:pt>
                <c:pt idx="473">
                  <c:v>43389</c:v>
                </c:pt>
                <c:pt idx="474">
                  <c:v>43390</c:v>
                </c:pt>
                <c:pt idx="475">
                  <c:v>43391</c:v>
                </c:pt>
                <c:pt idx="476">
                  <c:v>43392</c:v>
                </c:pt>
                <c:pt idx="477">
                  <c:v>43393</c:v>
                </c:pt>
                <c:pt idx="478">
                  <c:v>43394</c:v>
                </c:pt>
                <c:pt idx="479">
                  <c:v>43395</c:v>
                </c:pt>
                <c:pt idx="480">
                  <c:v>43396</c:v>
                </c:pt>
                <c:pt idx="481">
                  <c:v>43397</c:v>
                </c:pt>
                <c:pt idx="482">
                  <c:v>43398</c:v>
                </c:pt>
                <c:pt idx="483">
                  <c:v>43399</c:v>
                </c:pt>
                <c:pt idx="484">
                  <c:v>43400</c:v>
                </c:pt>
                <c:pt idx="485">
                  <c:v>43401</c:v>
                </c:pt>
                <c:pt idx="486">
                  <c:v>43402</c:v>
                </c:pt>
                <c:pt idx="487">
                  <c:v>43403</c:v>
                </c:pt>
                <c:pt idx="488">
                  <c:v>43404</c:v>
                </c:pt>
                <c:pt idx="489">
                  <c:v>43405</c:v>
                </c:pt>
                <c:pt idx="490">
                  <c:v>43406</c:v>
                </c:pt>
                <c:pt idx="491">
                  <c:v>43407</c:v>
                </c:pt>
                <c:pt idx="492">
                  <c:v>43408</c:v>
                </c:pt>
                <c:pt idx="493">
                  <c:v>43409</c:v>
                </c:pt>
                <c:pt idx="494">
                  <c:v>43410</c:v>
                </c:pt>
                <c:pt idx="495">
                  <c:v>43411</c:v>
                </c:pt>
                <c:pt idx="496">
                  <c:v>43412</c:v>
                </c:pt>
                <c:pt idx="497">
                  <c:v>43413</c:v>
                </c:pt>
                <c:pt idx="498">
                  <c:v>43414</c:v>
                </c:pt>
                <c:pt idx="499">
                  <c:v>43415</c:v>
                </c:pt>
                <c:pt idx="500">
                  <c:v>43416</c:v>
                </c:pt>
                <c:pt idx="501">
                  <c:v>43417</c:v>
                </c:pt>
                <c:pt idx="502">
                  <c:v>43418</c:v>
                </c:pt>
                <c:pt idx="503">
                  <c:v>43419</c:v>
                </c:pt>
                <c:pt idx="504">
                  <c:v>43420</c:v>
                </c:pt>
                <c:pt idx="505">
                  <c:v>43421</c:v>
                </c:pt>
                <c:pt idx="506">
                  <c:v>43422</c:v>
                </c:pt>
                <c:pt idx="507">
                  <c:v>43423</c:v>
                </c:pt>
                <c:pt idx="508">
                  <c:v>43424</c:v>
                </c:pt>
                <c:pt idx="509">
                  <c:v>43425</c:v>
                </c:pt>
                <c:pt idx="510">
                  <c:v>43426</c:v>
                </c:pt>
                <c:pt idx="511">
                  <c:v>43427</c:v>
                </c:pt>
                <c:pt idx="512">
                  <c:v>43428</c:v>
                </c:pt>
                <c:pt idx="513">
                  <c:v>43429</c:v>
                </c:pt>
                <c:pt idx="514">
                  <c:v>43430</c:v>
                </c:pt>
                <c:pt idx="515">
                  <c:v>43431</c:v>
                </c:pt>
                <c:pt idx="516">
                  <c:v>43432</c:v>
                </c:pt>
                <c:pt idx="517">
                  <c:v>43433</c:v>
                </c:pt>
                <c:pt idx="518">
                  <c:v>43434</c:v>
                </c:pt>
                <c:pt idx="519">
                  <c:v>43435</c:v>
                </c:pt>
                <c:pt idx="520">
                  <c:v>43436</c:v>
                </c:pt>
                <c:pt idx="521">
                  <c:v>43437</c:v>
                </c:pt>
                <c:pt idx="522">
                  <c:v>43438</c:v>
                </c:pt>
                <c:pt idx="523">
                  <c:v>43439</c:v>
                </c:pt>
                <c:pt idx="524">
                  <c:v>43440</c:v>
                </c:pt>
                <c:pt idx="525">
                  <c:v>43441</c:v>
                </c:pt>
                <c:pt idx="526">
                  <c:v>43442</c:v>
                </c:pt>
                <c:pt idx="527">
                  <c:v>43443</c:v>
                </c:pt>
                <c:pt idx="528">
                  <c:v>43444</c:v>
                </c:pt>
                <c:pt idx="529">
                  <c:v>43445</c:v>
                </c:pt>
                <c:pt idx="530">
                  <c:v>43446</c:v>
                </c:pt>
                <c:pt idx="531">
                  <c:v>43447</c:v>
                </c:pt>
                <c:pt idx="532">
                  <c:v>43448</c:v>
                </c:pt>
                <c:pt idx="533">
                  <c:v>43449</c:v>
                </c:pt>
                <c:pt idx="534">
                  <c:v>43450</c:v>
                </c:pt>
                <c:pt idx="535">
                  <c:v>43451</c:v>
                </c:pt>
                <c:pt idx="536">
                  <c:v>43452</c:v>
                </c:pt>
                <c:pt idx="537">
                  <c:v>43453</c:v>
                </c:pt>
                <c:pt idx="538">
                  <c:v>43454</c:v>
                </c:pt>
                <c:pt idx="539">
                  <c:v>43455</c:v>
                </c:pt>
                <c:pt idx="540">
                  <c:v>43456</c:v>
                </c:pt>
                <c:pt idx="541">
                  <c:v>43457</c:v>
                </c:pt>
                <c:pt idx="542">
                  <c:v>43458</c:v>
                </c:pt>
                <c:pt idx="543">
                  <c:v>43459</c:v>
                </c:pt>
                <c:pt idx="544">
                  <c:v>43460</c:v>
                </c:pt>
                <c:pt idx="545">
                  <c:v>43461</c:v>
                </c:pt>
                <c:pt idx="546">
                  <c:v>43462</c:v>
                </c:pt>
                <c:pt idx="547">
                  <c:v>43463</c:v>
                </c:pt>
                <c:pt idx="548">
                  <c:v>43464</c:v>
                </c:pt>
                <c:pt idx="549">
                  <c:v>43465</c:v>
                </c:pt>
                <c:pt idx="550">
                  <c:v>43466</c:v>
                </c:pt>
                <c:pt idx="551">
                  <c:v>43467</c:v>
                </c:pt>
                <c:pt idx="552">
                  <c:v>43468</c:v>
                </c:pt>
                <c:pt idx="553">
                  <c:v>43469</c:v>
                </c:pt>
                <c:pt idx="554">
                  <c:v>43470</c:v>
                </c:pt>
                <c:pt idx="555">
                  <c:v>43471</c:v>
                </c:pt>
                <c:pt idx="556">
                  <c:v>43472</c:v>
                </c:pt>
                <c:pt idx="557">
                  <c:v>43473</c:v>
                </c:pt>
                <c:pt idx="558">
                  <c:v>43474</c:v>
                </c:pt>
                <c:pt idx="559">
                  <c:v>43475</c:v>
                </c:pt>
                <c:pt idx="560">
                  <c:v>43476</c:v>
                </c:pt>
                <c:pt idx="561">
                  <c:v>43477</c:v>
                </c:pt>
                <c:pt idx="562">
                  <c:v>43478</c:v>
                </c:pt>
                <c:pt idx="563">
                  <c:v>43479</c:v>
                </c:pt>
                <c:pt idx="564">
                  <c:v>43480</c:v>
                </c:pt>
                <c:pt idx="565">
                  <c:v>43481</c:v>
                </c:pt>
                <c:pt idx="566">
                  <c:v>43482</c:v>
                </c:pt>
                <c:pt idx="567">
                  <c:v>43483</c:v>
                </c:pt>
                <c:pt idx="568">
                  <c:v>43484</c:v>
                </c:pt>
                <c:pt idx="569">
                  <c:v>43485</c:v>
                </c:pt>
                <c:pt idx="570">
                  <c:v>43486</c:v>
                </c:pt>
                <c:pt idx="571">
                  <c:v>43487</c:v>
                </c:pt>
                <c:pt idx="572">
                  <c:v>43488</c:v>
                </c:pt>
                <c:pt idx="573">
                  <c:v>43489</c:v>
                </c:pt>
                <c:pt idx="574">
                  <c:v>43490</c:v>
                </c:pt>
                <c:pt idx="575">
                  <c:v>43491</c:v>
                </c:pt>
                <c:pt idx="576">
                  <c:v>43492</c:v>
                </c:pt>
                <c:pt idx="577">
                  <c:v>43493</c:v>
                </c:pt>
                <c:pt idx="578">
                  <c:v>43494</c:v>
                </c:pt>
                <c:pt idx="579">
                  <c:v>43495</c:v>
                </c:pt>
                <c:pt idx="580">
                  <c:v>43496</c:v>
                </c:pt>
                <c:pt idx="581">
                  <c:v>43497</c:v>
                </c:pt>
                <c:pt idx="582">
                  <c:v>43498</c:v>
                </c:pt>
                <c:pt idx="583">
                  <c:v>43499</c:v>
                </c:pt>
                <c:pt idx="584">
                  <c:v>43500</c:v>
                </c:pt>
                <c:pt idx="585">
                  <c:v>43501</c:v>
                </c:pt>
                <c:pt idx="586">
                  <c:v>43502</c:v>
                </c:pt>
                <c:pt idx="587">
                  <c:v>43503</c:v>
                </c:pt>
                <c:pt idx="588">
                  <c:v>43504</c:v>
                </c:pt>
                <c:pt idx="589">
                  <c:v>43505</c:v>
                </c:pt>
                <c:pt idx="590">
                  <c:v>43506</c:v>
                </c:pt>
                <c:pt idx="591">
                  <c:v>43507</c:v>
                </c:pt>
                <c:pt idx="592">
                  <c:v>43508</c:v>
                </c:pt>
                <c:pt idx="593">
                  <c:v>43509</c:v>
                </c:pt>
                <c:pt idx="594">
                  <c:v>43510</c:v>
                </c:pt>
                <c:pt idx="595">
                  <c:v>43511</c:v>
                </c:pt>
                <c:pt idx="596">
                  <c:v>43512</c:v>
                </c:pt>
                <c:pt idx="597">
                  <c:v>43513</c:v>
                </c:pt>
                <c:pt idx="598">
                  <c:v>43514</c:v>
                </c:pt>
                <c:pt idx="599">
                  <c:v>43515</c:v>
                </c:pt>
                <c:pt idx="600">
                  <c:v>43516</c:v>
                </c:pt>
                <c:pt idx="601">
                  <c:v>43517</c:v>
                </c:pt>
                <c:pt idx="602">
                  <c:v>43518</c:v>
                </c:pt>
                <c:pt idx="603">
                  <c:v>43519</c:v>
                </c:pt>
                <c:pt idx="604">
                  <c:v>43520</c:v>
                </c:pt>
                <c:pt idx="605">
                  <c:v>43521</c:v>
                </c:pt>
                <c:pt idx="606">
                  <c:v>43522</c:v>
                </c:pt>
                <c:pt idx="607">
                  <c:v>43523</c:v>
                </c:pt>
                <c:pt idx="608">
                  <c:v>43524</c:v>
                </c:pt>
                <c:pt idx="609">
                  <c:v>43525</c:v>
                </c:pt>
                <c:pt idx="610">
                  <c:v>43526</c:v>
                </c:pt>
                <c:pt idx="611">
                  <c:v>43527</c:v>
                </c:pt>
                <c:pt idx="612">
                  <c:v>43528</c:v>
                </c:pt>
                <c:pt idx="613">
                  <c:v>43529</c:v>
                </c:pt>
                <c:pt idx="614">
                  <c:v>43530</c:v>
                </c:pt>
                <c:pt idx="615">
                  <c:v>43531</c:v>
                </c:pt>
                <c:pt idx="616">
                  <c:v>43532</c:v>
                </c:pt>
                <c:pt idx="617">
                  <c:v>43533</c:v>
                </c:pt>
                <c:pt idx="618">
                  <c:v>43534</c:v>
                </c:pt>
                <c:pt idx="619">
                  <c:v>43535</c:v>
                </c:pt>
                <c:pt idx="620">
                  <c:v>43536</c:v>
                </c:pt>
                <c:pt idx="621">
                  <c:v>43537</c:v>
                </c:pt>
                <c:pt idx="622">
                  <c:v>43538</c:v>
                </c:pt>
                <c:pt idx="623">
                  <c:v>43539</c:v>
                </c:pt>
                <c:pt idx="624">
                  <c:v>43540</c:v>
                </c:pt>
                <c:pt idx="625">
                  <c:v>43541</c:v>
                </c:pt>
                <c:pt idx="626">
                  <c:v>43542</c:v>
                </c:pt>
                <c:pt idx="627">
                  <c:v>43543</c:v>
                </c:pt>
                <c:pt idx="628">
                  <c:v>43544</c:v>
                </c:pt>
                <c:pt idx="629">
                  <c:v>43545</c:v>
                </c:pt>
                <c:pt idx="630">
                  <c:v>43546</c:v>
                </c:pt>
                <c:pt idx="631">
                  <c:v>43547</c:v>
                </c:pt>
                <c:pt idx="632">
                  <c:v>43548</c:v>
                </c:pt>
                <c:pt idx="633">
                  <c:v>43549</c:v>
                </c:pt>
                <c:pt idx="634">
                  <c:v>43550</c:v>
                </c:pt>
                <c:pt idx="635">
                  <c:v>43551</c:v>
                </c:pt>
                <c:pt idx="636">
                  <c:v>43552</c:v>
                </c:pt>
                <c:pt idx="637">
                  <c:v>43553</c:v>
                </c:pt>
                <c:pt idx="638">
                  <c:v>43554</c:v>
                </c:pt>
                <c:pt idx="639">
                  <c:v>43555</c:v>
                </c:pt>
                <c:pt idx="640">
                  <c:v>43556</c:v>
                </c:pt>
                <c:pt idx="641">
                  <c:v>43557</c:v>
                </c:pt>
                <c:pt idx="642">
                  <c:v>43558</c:v>
                </c:pt>
                <c:pt idx="643">
                  <c:v>43559</c:v>
                </c:pt>
                <c:pt idx="644">
                  <c:v>43560</c:v>
                </c:pt>
                <c:pt idx="645">
                  <c:v>43561</c:v>
                </c:pt>
                <c:pt idx="646">
                  <c:v>43562</c:v>
                </c:pt>
                <c:pt idx="647">
                  <c:v>43563</c:v>
                </c:pt>
                <c:pt idx="648">
                  <c:v>43564</c:v>
                </c:pt>
                <c:pt idx="649">
                  <c:v>43565</c:v>
                </c:pt>
                <c:pt idx="650">
                  <c:v>43566</c:v>
                </c:pt>
                <c:pt idx="651">
                  <c:v>43567</c:v>
                </c:pt>
                <c:pt idx="652">
                  <c:v>43568</c:v>
                </c:pt>
                <c:pt idx="653">
                  <c:v>43569</c:v>
                </c:pt>
                <c:pt idx="654">
                  <c:v>43570</c:v>
                </c:pt>
                <c:pt idx="655">
                  <c:v>43571</c:v>
                </c:pt>
                <c:pt idx="656">
                  <c:v>43572</c:v>
                </c:pt>
                <c:pt idx="657">
                  <c:v>43573</c:v>
                </c:pt>
                <c:pt idx="658">
                  <c:v>43574</c:v>
                </c:pt>
                <c:pt idx="659">
                  <c:v>43575</c:v>
                </c:pt>
                <c:pt idx="660">
                  <c:v>43576</c:v>
                </c:pt>
                <c:pt idx="661">
                  <c:v>43577</c:v>
                </c:pt>
                <c:pt idx="662">
                  <c:v>43578</c:v>
                </c:pt>
                <c:pt idx="663">
                  <c:v>43579</c:v>
                </c:pt>
                <c:pt idx="664">
                  <c:v>43580</c:v>
                </c:pt>
                <c:pt idx="665">
                  <c:v>43581</c:v>
                </c:pt>
                <c:pt idx="666">
                  <c:v>43582</c:v>
                </c:pt>
                <c:pt idx="667">
                  <c:v>43583</c:v>
                </c:pt>
                <c:pt idx="668">
                  <c:v>43584</c:v>
                </c:pt>
                <c:pt idx="669">
                  <c:v>43585</c:v>
                </c:pt>
                <c:pt idx="670">
                  <c:v>43586</c:v>
                </c:pt>
                <c:pt idx="671">
                  <c:v>43587</c:v>
                </c:pt>
                <c:pt idx="672">
                  <c:v>43588</c:v>
                </c:pt>
                <c:pt idx="673">
                  <c:v>43589</c:v>
                </c:pt>
                <c:pt idx="674">
                  <c:v>43590</c:v>
                </c:pt>
                <c:pt idx="675">
                  <c:v>43591</c:v>
                </c:pt>
                <c:pt idx="676">
                  <c:v>43592</c:v>
                </c:pt>
                <c:pt idx="677">
                  <c:v>43593</c:v>
                </c:pt>
                <c:pt idx="678">
                  <c:v>43594</c:v>
                </c:pt>
                <c:pt idx="679">
                  <c:v>43595</c:v>
                </c:pt>
                <c:pt idx="680">
                  <c:v>43596</c:v>
                </c:pt>
                <c:pt idx="681">
                  <c:v>43597</c:v>
                </c:pt>
                <c:pt idx="682">
                  <c:v>43598</c:v>
                </c:pt>
                <c:pt idx="683">
                  <c:v>43599</c:v>
                </c:pt>
                <c:pt idx="684">
                  <c:v>43600</c:v>
                </c:pt>
                <c:pt idx="685">
                  <c:v>43601</c:v>
                </c:pt>
                <c:pt idx="686">
                  <c:v>43602</c:v>
                </c:pt>
                <c:pt idx="687">
                  <c:v>43603</c:v>
                </c:pt>
                <c:pt idx="688">
                  <c:v>43604</c:v>
                </c:pt>
                <c:pt idx="689">
                  <c:v>43605</c:v>
                </c:pt>
                <c:pt idx="690">
                  <c:v>43606</c:v>
                </c:pt>
                <c:pt idx="691">
                  <c:v>43607</c:v>
                </c:pt>
                <c:pt idx="692">
                  <c:v>43608</c:v>
                </c:pt>
                <c:pt idx="693">
                  <c:v>43609</c:v>
                </c:pt>
                <c:pt idx="694">
                  <c:v>43610</c:v>
                </c:pt>
                <c:pt idx="695">
                  <c:v>43611</c:v>
                </c:pt>
                <c:pt idx="696">
                  <c:v>43612</c:v>
                </c:pt>
                <c:pt idx="697">
                  <c:v>43613</c:v>
                </c:pt>
                <c:pt idx="698">
                  <c:v>43614</c:v>
                </c:pt>
                <c:pt idx="699">
                  <c:v>43615</c:v>
                </c:pt>
                <c:pt idx="700">
                  <c:v>43616</c:v>
                </c:pt>
                <c:pt idx="701">
                  <c:v>43617</c:v>
                </c:pt>
                <c:pt idx="702">
                  <c:v>43618</c:v>
                </c:pt>
                <c:pt idx="703">
                  <c:v>43619</c:v>
                </c:pt>
                <c:pt idx="704">
                  <c:v>43620</c:v>
                </c:pt>
                <c:pt idx="705">
                  <c:v>43621</c:v>
                </c:pt>
                <c:pt idx="706">
                  <c:v>43622</c:v>
                </c:pt>
                <c:pt idx="707">
                  <c:v>43623</c:v>
                </c:pt>
                <c:pt idx="708">
                  <c:v>43624</c:v>
                </c:pt>
                <c:pt idx="709">
                  <c:v>43625</c:v>
                </c:pt>
                <c:pt idx="710">
                  <c:v>43626</c:v>
                </c:pt>
                <c:pt idx="711">
                  <c:v>43627</c:v>
                </c:pt>
                <c:pt idx="712">
                  <c:v>43628</c:v>
                </c:pt>
                <c:pt idx="713">
                  <c:v>43629</c:v>
                </c:pt>
                <c:pt idx="714">
                  <c:v>43630</c:v>
                </c:pt>
                <c:pt idx="715">
                  <c:v>43631</c:v>
                </c:pt>
                <c:pt idx="716">
                  <c:v>43632</c:v>
                </c:pt>
                <c:pt idx="717">
                  <c:v>43633</c:v>
                </c:pt>
                <c:pt idx="718">
                  <c:v>43634</c:v>
                </c:pt>
                <c:pt idx="719">
                  <c:v>43635</c:v>
                </c:pt>
                <c:pt idx="720">
                  <c:v>43636</c:v>
                </c:pt>
                <c:pt idx="721">
                  <c:v>43637</c:v>
                </c:pt>
                <c:pt idx="722">
                  <c:v>43638</c:v>
                </c:pt>
                <c:pt idx="723">
                  <c:v>43639</c:v>
                </c:pt>
                <c:pt idx="724">
                  <c:v>43640</c:v>
                </c:pt>
                <c:pt idx="725">
                  <c:v>43641</c:v>
                </c:pt>
                <c:pt idx="726">
                  <c:v>43642</c:v>
                </c:pt>
                <c:pt idx="727">
                  <c:v>43643</c:v>
                </c:pt>
                <c:pt idx="728">
                  <c:v>43644</c:v>
                </c:pt>
                <c:pt idx="729">
                  <c:v>43645</c:v>
                </c:pt>
                <c:pt idx="730">
                  <c:v>43646</c:v>
                </c:pt>
                <c:pt idx="731">
                  <c:v>43647</c:v>
                </c:pt>
                <c:pt idx="732">
                  <c:v>43648</c:v>
                </c:pt>
                <c:pt idx="733">
                  <c:v>43649</c:v>
                </c:pt>
                <c:pt idx="734">
                  <c:v>43650</c:v>
                </c:pt>
                <c:pt idx="735">
                  <c:v>43651</c:v>
                </c:pt>
                <c:pt idx="736">
                  <c:v>43652</c:v>
                </c:pt>
                <c:pt idx="737">
                  <c:v>43653</c:v>
                </c:pt>
                <c:pt idx="738">
                  <c:v>43654</c:v>
                </c:pt>
                <c:pt idx="739">
                  <c:v>43655</c:v>
                </c:pt>
                <c:pt idx="740">
                  <c:v>43656</c:v>
                </c:pt>
                <c:pt idx="741">
                  <c:v>43657</c:v>
                </c:pt>
                <c:pt idx="742">
                  <c:v>43658</c:v>
                </c:pt>
                <c:pt idx="743">
                  <c:v>43659</c:v>
                </c:pt>
                <c:pt idx="744">
                  <c:v>43660</c:v>
                </c:pt>
                <c:pt idx="745">
                  <c:v>43661</c:v>
                </c:pt>
                <c:pt idx="746">
                  <c:v>43662</c:v>
                </c:pt>
                <c:pt idx="747">
                  <c:v>43663</c:v>
                </c:pt>
                <c:pt idx="748">
                  <c:v>43664</c:v>
                </c:pt>
                <c:pt idx="749">
                  <c:v>43665</c:v>
                </c:pt>
                <c:pt idx="750">
                  <c:v>43666</c:v>
                </c:pt>
                <c:pt idx="751">
                  <c:v>43667</c:v>
                </c:pt>
                <c:pt idx="752">
                  <c:v>43668</c:v>
                </c:pt>
                <c:pt idx="753">
                  <c:v>43669</c:v>
                </c:pt>
                <c:pt idx="754">
                  <c:v>43670</c:v>
                </c:pt>
                <c:pt idx="755">
                  <c:v>43671</c:v>
                </c:pt>
                <c:pt idx="756">
                  <c:v>43672</c:v>
                </c:pt>
                <c:pt idx="757">
                  <c:v>43673</c:v>
                </c:pt>
                <c:pt idx="758">
                  <c:v>43674</c:v>
                </c:pt>
                <c:pt idx="759">
                  <c:v>43675</c:v>
                </c:pt>
                <c:pt idx="760">
                  <c:v>43676</c:v>
                </c:pt>
                <c:pt idx="761">
                  <c:v>43677</c:v>
                </c:pt>
                <c:pt idx="762">
                  <c:v>43678</c:v>
                </c:pt>
                <c:pt idx="763">
                  <c:v>43679</c:v>
                </c:pt>
                <c:pt idx="764">
                  <c:v>43680</c:v>
                </c:pt>
                <c:pt idx="765">
                  <c:v>43681</c:v>
                </c:pt>
                <c:pt idx="766">
                  <c:v>43682</c:v>
                </c:pt>
                <c:pt idx="767">
                  <c:v>43683</c:v>
                </c:pt>
                <c:pt idx="768">
                  <c:v>43684</c:v>
                </c:pt>
                <c:pt idx="769">
                  <c:v>43685</c:v>
                </c:pt>
                <c:pt idx="770">
                  <c:v>43686</c:v>
                </c:pt>
                <c:pt idx="771">
                  <c:v>43687</c:v>
                </c:pt>
                <c:pt idx="772">
                  <c:v>43688</c:v>
                </c:pt>
                <c:pt idx="773">
                  <c:v>43689</c:v>
                </c:pt>
                <c:pt idx="774">
                  <c:v>43690</c:v>
                </c:pt>
                <c:pt idx="775">
                  <c:v>43691</c:v>
                </c:pt>
                <c:pt idx="776">
                  <c:v>43692</c:v>
                </c:pt>
                <c:pt idx="777">
                  <c:v>43693</c:v>
                </c:pt>
                <c:pt idx="778">
                  <c:v>43694</c:v>
                </c:pt>
                <c:pt idx="779">
                  <c:v>43695</c:v>
                </c:pt>
                <c:pt idx="780">
                  <c:v>43696</c:v>
                </c:pt>
                <c:pt idx="781">
                  <c:v>43697</c:v>
                </c:pt>
                <c:pt idx="782">
                  <c:v>43698</c:v>
                </c:pt>
                <c:pt idx="783">
                  <c:v>43699</c:v>
                </c:pt>
                <c:pt idx="784">
                  <c:v>43700</c:v>
                </c:pt>
                <c:pt idx="785">
                  <c:v>43701</c:v>
                </c:pt>
                <c:pt idx="786">
                  <c:v>43702</c:v>
                </c:pt>
                <c:pt idx="787">
                  <c:v>43703</c:v>
                </c:pt>
                <c:pt idx="788">
                  <c:v>43704</c:v>
                </c:pt>
                <c:pt idx="789">
                  <c:v>43705</c:v>
                </c:pt>
                <c:pt idx="790">
                  <c:v>43706</c:v>
                </c:pt>
                <c:pt idx="791">
                  <c:v>43707</c:v>
                </c:pt>
                <c:pt idx="792">
                  <c:v>43708</c:v>
                </c:pt>
                <c:pt idx="793">
                  <c:v>43709</c:v>
                </c:pt>
                <c:pt idx="794">
                  <c:v>43710</c:v>
                </c:pt>
                <c:pt idx="795">
                  <c:v>43711</c:v>
                </c:pt>
                <c:pt idx="796">
                  <c:v>43712</c:v>
                </c:pt>
                <c:pt idx="797">
                  <c:v>43713</c:v>
                </c:pt>
                <c:pt idx="798">
                  <c:v>43714</c:v>
                </c:pt>
                <c:pt idx="799">
                  <c:v>43715</c:v>
                </c:pt>
                <c:pt idx="800">
                  <c:v>43716</c:v>
                </c:pt>
                <c:pt idx="801">
                  <c:v>43717</c:v>
                </c:pt>
                <c:pt idx="802">
                  <c:v>43718</c:v>
                </c:pt>
                <c:pt idx="803">
                  <c:v>43719</c:v>
                </c:pt>
                <c:pt idx="804">
                  <c:v>43720</c:v>
                </c:pt>
                <c:pt idx="805">
                  <c:v>43721</c:v>
                </c:pt>
                <c:pt idx="806">
                  <c:v>43722</c:v>
                </c:pt>
                <c:pt idx="807">
                  <c:v>43723</c:v>
                </c:pt>
                <c:pt idx="808">
                  <c:v>43724</c:v>
                </c:pt>
                <c:pt idx="809">
                  <c:v>43725</c:v>
                </c:pt>
                <c:pt idx="810">
                  <c:v>43726</c:v>
                </c:pt>
                <c:pt idx="811">
                  <c:v>43727</c:v>
                </c:pt>
                <c:pt idx="812">
                  <c:v>43728</c:v>
                </c:pt>
                <c:pt idx="813">
                  <c:v>43729</c:v>
                </c:pt>
                <c:pt idx="814">
                  <c:v>43730</c:v>
                </c:pt>
                <c:pt idx="815">
                  <c:v>43731</c:v>
                </c:pt>
                <c:pt idx="816">
                  <c:v>43732</c:v>
                </c:pt>
                <c:pt idx="817">
                  <c:v>43733</c:v>
                </c:pt>
                <c:pt idx="818">
                  <c:v>43734</c:v>
                </c:pt>
                <c:pt idx="819">
                  <c:v>43735</c:v>
                </c:pt>
                <c:pt idx="820">
                  <c:v>43736</c:v>
                </c:pt>
                <c:pt idx="821">
                  <c:v>43737</c:v>
                </c:pt>
                <c:pt idx="822">
                  <c:v>43738</c:v>
                </c:pt>
                <c:pt idx="823">
                  <c:v>43739</c:v>
                </c:pt>
                <c:pt idx="824">
                  <c:v>43740</c:v>
                </c:pt>
                <c:pt idx="825">
                  <c:v>43741</c:v>
                </c:pt>
                <c:pt idx="826">
                  <c:v>43742</c:v>
                </c:pt>
                <c:pt idx="827">
                  <c:v>43743</c:v>
                </c:pt>
                <c:pt idx="828">
                  <c:v>43744</c:v>
                </c:pt>
                <c:pt idx="829">
                  <c:v>43745</c:v>
                </c:pt>
                <c:pt idx="830">
                  <c:v>43746</c:v>
                </c:pt>
                <c:pt idx="831">
                  <c:v>43747</c:v>
                </c:pt>
                <c:pt idx="832">
                  <c:v>43748</c:v>
                </c:pt>
                <c:pt idx="833">
                  <c:v>43749</c:v>
                </c:pt>
                <c:pt idx="834">
                  <c:v>43750</c:v>
                </c:pt>
                <c:pt idx="835">
                  <c:v>43751</c:v>
                </c:pt>
                <c:pt idx="836">
                  <c:v>43752</c:v>
                </c:pt>
                <c:pt idx="837">
                  <c:v>43753</c:v>
                </c:pt>
                <c:pt idx="838">
                  <c:v>43754</c:v>
                </c:pt>
                <c:pt idx="839">
                  <c:v>43755</c:v>
                </c:pt>
                <c:pt idx="840">
                  <c:v>43756</c:v>
                </c:pt>
                <c:pt idx="841">
                  <c:v>43757</c:v>
                </c:pt>
                <c:pt idx="842">
                  <c:v>43758</c:v>
                </c:pt>
                <c:pt idx="843">
                  <c:v>43759</c:v>
                </c:pt>
                <c:pt idx="844">
                  <c:v>43760</c:v>
                </c:pt>
                <c:pt idx="845">
                  <c:v>43761</c:v>
                </c:pt>
                <c:pt idx="846">
                  <c:v>43762</c:v>
                </c:pt>
                <c:pt idx="847">
                  <c:v>43763</c:v>
                </c:pt>
                <c:pt idx="848">
                  <c:v>43764</c:v>
                </c:pt>
                <c:pt idx="849">
                  <c:v>43765</c:v>
                </c:pt>
                <c:pt idx="850">
                  <c:v>43766</c:v>
                </c:pt>
                <c:pt idx="851">
                  <c:v>43767</c:v>
                </c:pt>
                <c:pt idx="852">
                  <c:v>43768</c:v>
                </c:pt>
                <c:pt idx="853">
                  <c:v>43769</c:v>
                </c:pt>
                <c:pt idx="854">
                  <c:v>43770</c:v>
                </c:pt>
                <c:pt idx="855">
                  <c:v>43771</c:v>
                </c:pt>
                <c:pt idx="856">
                  <c:v>43772</c:v>
                </c:pt>
                <c:pt idx="857">
                  <c:v>43773</c:v>
                </c:pt>
                <c:pt idx="858">
                  <c:v>43774</c:v>
                </c:pt>
                <c:pt idx="859">
                  <c:v>43775</c:v>
                </c:pt>
                <c:pt idx="860">
                  <c:v>43776</c:v>
                </c:pt>
                <c:pt idx="861">
                  <c:v>43777</c:v>
                </c:pt>
                <c:pt idx="862">
                  <c:v>43778</c:v>
                </c:pt>
                <c:pt idx="863">
                  <c:v>43779</c:v>
                </c:pt>
                <c:pt idx="864">
                  <c:v>43780</c:v>
                </c:pt>
                <c:pt idx="865">
                  <c:v>43781</c:v>
                </c:pt>
                <c:pt idx="866">
                  <c:v>43782</c:v>
                </c:pt>
                <c:pt idx="867">
                  <c:v>43783</c:v>
                </c:pt>
                <c:pt idx="868">
                  <c:v>43784</c:v>
                </c:pt>
                <c:pt idx="869">
                  <c:v>43785</c:v>
                </c:pt>
                <c:pt idx="870">
                  <c:v>43786</c:v>
                </c:pt>
                <c:pt idx="871">
                  <c:v>43787</c:v>
                </c:pt>
                <c:pt idx="872">
                  <c:v>43788</c:v>
                </c:pt>
                <c:pt idx="873">
                  <c:v>43789</c:v>
                </c:pt>
                <c:pt idx="874">
                  <c:v>43790</c:v>
                </c:pt>
                <c:pt idx="875">
                  <c:v>43791</c:v>
                </c:pt>
                <c:pt idx="876">
                  <c:v>43792</c:v>
                </c:pt>
                <c:pt idx="877">
                  <c:v>43793</c:v>
                </c:pt>
                <c:pt idx="878">
                  <c:v>43794</c:v>
                </c:pt>
                <c:pt idx="879">
                  <c:v>43795</c:v>
                </c:pt>
                <c:pt idx="880">
                  <c:v>43796</c:v>
                </c:pt>
                <c:pt idx="881">
                  <c:v>43797</c:v>
                </c:pt>
                <c:pt idx="882">
                  <c:v>43798</c:v>
                </c:pt>
                <c:pt idx="883">
                  <c:v>43799</c:v>
                </c:pt>
                <c:pt idx="884">
                  <c:v>43800</c:v>
                </c:pt>
                <c:pt idx="885">
                  <c:v>43801</c:v>
                </c:pt>
                <c:pt idx="886">
                  <c:v>43802</c:v>
                </c:pt>
                <c:pt idx="887">
                  <c:v>43803</c:v>
                </c:pt>
                <c:pt idx="888">
                  <c:v>43804</c:v>
                </c:pt>
                <c:pt idx="889">
                  <c:v>43805</c:v>
                </c:pt>
                <c:pt idx="890">
                  <c:v>43806</c:v>
                </c:pt>
                <c:pt idx="891">
                  <c:v>43807</c:v>
                </c:pt>
                <c:pt idx="892">
                  <c:v>43808</c:v>
                </c:pt>
                <c:pt idx="893">
                  <c:v>43809</c:v>
                </c:pt>
                <c:pt idx="894">
                  <c:v>43810</c:v>
                </c:pt>
                <c:pt idx="895">
                  <c:v>43811</c:v>
                </c:pt>
                <c:pt idx="896">
                  <c:v>43812</c:v>
                </c:pt>
                <c:pt idx="897">
                  <c:v>43813</c:v>
                </c:pt>
                <c:pt idx="898">
                  <c:v>43814</c:v>
                </c:pt>
                <c:pt idx="899">
                  <c:v>43815</c:v>
                </c:pt>
                <c:pt idx="900">
                  <c:v>43816</c:v>
                </c:pt>
                <c:pt idx="901">
                  <c:v>43817</c:v>
                </c:pt>
                <c:pt idx="902">
                  <c:v>43818</c:v>
                </c:pt>
                <c:pt idx="903">
                  <c:v>43819</c:v>
                </c:pt>
                <c:pt idx="904">
                  <c:v>43820</c:v>
                </c:pt>
                <c:pt idx="905">
                  <c:v>43821</c:v>
                </c:pt>
                <c:pt idx="906">
                  <c:v>43822</c:v>
                </c:pt>
                <c:pt idx="907">
                  <c:v>43823</c:v>
                </c:pt>
                <c:pt idx="908">
                  <c:v>43824</c:v>
                </c:pt>
                <c:pt idx="909">
                  <c:v>43825</c:v>
                </c:pt>
                <c:pt idx="910">
                  <c:v>43826</c:v>
                </c:pt>
                <c:pt idx="911">
                  <c:v>43827</c:v>
                </c:pt>
                <c:pt idx="912">
                  <c:v>43828</c:v>
                </c:pt>
                <c:pt idx="913">
                  <c:v>43829</c:v>
                </c:pt>
                <c:pt idx="914">
                  <c:v>43830</c:v>
                </c:pt>
                <c:pt idx="915">
                  <c:v>43831</c:v>
                </c:pt>
                <c:pt idx="916">
                  <c:v>43832</c:v>
                </c:pt>
                <c:pt idx="917">
                  <c:v>43833</c:v>
                </c:pt>
                <c:pt idx="918">
                  <c:v>43834</c:v>
                </c:pt>
                <c:pt idx="919">
                  <c:v>43835</c:v>
                </c:pt>
                <c:pt idx="920">
                  <c:v>43836</c:v>
                </c:pt>
                <c:pt idx="921">
                  <c:v>43837</c:v>
                </c:pt>
                <c:pt idx="922">
                  <c:v>43838</c:v>
                </c:pt>
                <c:pt idx="923">
                  <c:v>43839</c:v>
                </c:pt>
                <c:pt idx="924">
                  <c:v>43840</c:v>
                </c:pt>
                <c:pt idx="925">
                  <c:v>43841</c:v>
                </c:pt>
                <c:pt idx="926">
                  <c:v>43842</c:v>
                </c:pt>
                <c:pt idx="927">
                  <c:v>43843</c:v>
                </c:pt>
                <c:pt idx="928">
                  <c:v>43844</c:v>
                </c:pt>
                <c:pt idx="929">
                  <c:v>43845</c:v>
                </c:pt>
                <c:pt idx="930">
                  <c:v>43846</c:v>
                </c:pt>
                <c:pt idx="931">
                  <c:v>43847</c:v>
                </c:pt>
                <c:pt idx="932">
                  <c:v>43848</c:v>
                </c:pt>
                <c:pt idx="933">
                  <c:v>43849</c:v>
                </c:pt>
                <c:pt idx="934">
                  <c:v>43850</c:v>
                </c:pt>
                <c:pt idx="935">
                  <c:v>43851</c:v>
                </c:pt>
                <c:pt idx="936">
                  <c:v>43852</c:v>
                </c:pt>
                <c:pt idx="937">
                  <c:v>43853</c:v>
                </c:pt>
                <c:pt idx="938">
                  <c:v>43854</c:v>
                </c:pt>
                <c:pt idx="939">
                  <c:v>43855</c:v>
                </c:pt>
                <c:pt idx="940">
                  <c:v>43856</c:v>
                </c:pt>
                <c:pt idx="941">
                  <c:v>43857</c:v>
                </c:pt>
                <c:pt idx="942">
                  <c:v>43858</c:v>
                </c:pt>
                <c:pt idx="943">
                  <c:v>43859</c:v>
                </c:pt>
                <c:pt idx="944">
                  <c:v>43860</c:v>
                </c:pt>
                <c:pt idx="945">
                  <c:v>43861</c:v>
                </c:pt>
                <c:pt idx="946">
                  <c:v>43862</c:v>
                </c:pt>
                <c:pt idx="947">
                  <c:v>43863</c:v>
                </c:pt>
                <c:pt idx="948">
                  <c:v>43864</c:v>
                </c:pt>
                <c:pt idx="949">
                  <c:v>43865</c:v>
                </c:pt>
                <c:pt idx="950">
                  <c:v>43866</c:v>
                </c:pt>
                <c:pt idx="951">
                  <c:v>43867</c:v>
                </c:pt>
                <c:pt idx="952">
                  <c:v>43868</c:v>
                </c:pt>
                <c:pt idx="953">
                  <c:v>43869</c:v>
                </c:pt>
                <c:pt idx="954">
                  <c:v>43870</c:v>
                </c:pt>
                <c:pt idx="955">
                  <c:v>43871</c:v>
                </c:pt>
                <c:pt idx="956">
                  <c:v>43872</c:v>
                </c:pt>
                <c:pt idx="957">
                  <c:v>43873</c:v>
                </c:pt>
                <c:pt idx="958">
                  <c:v>43874</c:v>
                </c:pt>
                <c:pt idx="959">
                  <c:v>43875</c:v>
                </c:pt>
                <c:pt idx="960">
                  <c:v>43876</c:v>
                </c:pt>
                <c:pt idx="961">
                  <c:v>43877</c:v>
                </c:pt>
                <c:pt idx="962">
                  <c:v>43878</c:v>
                </c:pt>
                <c:pt idx="963">
                  <c:v>43879</c:v>
                </c:pt>
                <c:pt idx="964">
                  <c:v>43880</c:v>
                </c:pt>
                <c:pt idx="965">
                  <c:v>43881</c:v>
                </c:pt>
                <c:pt idx="966">
                  <c:v>43882</c:v>
                </c:pt>
                <c:pt idx="967">
                  <c:v>43883</c:v>
                </c:pt>
                <c:pt idx="968">
                  <c:v>43884</c:v>
                </c:pt>
                <c:pt idx="969">
                  <c:v>43885</c:v>
                </c:pt>
                <c:pt idx="970">
                  <c:v>43886</c:v>
                </c:pt>
                <c:pt idx="971">
                  <c:v>43887</c:v>
                </c:pt>
                <c:pt idx="972">
                  <c:v>43888</c:v>
                </c:pt>
                <c:pt idx="973">
                  <c:v>43889</c:v>
                </c:pt>
                <c:pt idx="974">
                  <c:v>43890</c:v>
                </c:pt>
                <c:pt idx="975">
                  <c:v>43891</c:v>
                </c:pt>
                <c:pt idx="976">
                  <c:v>43892</c:v>
                </c:pt>
                <c:pt idx="977">
                  <c:v>43893</c:v>
                </c:pt>
                <c:pt idx="978">
                  <c:v>43894</c:v>
                </c:pt>
                <c:pt idx="979">
                  <c:v>43895</c:v>
                </c:pt>
                <c:pt idx="980">
                  <c:v>43896</c:v>
                </c:pt>
                <c:pt idx="981">
                  <c:v>43897</c:v>
                </c:pt>
                <c:pt idx="982">
                  <c:v>43898</c:v>
                </c:pt>
                <c:pt idx="983">
                  <c:v>43899</c:v>
                </c:pt>
                <c:pt idx="984">
                  <c:v>43900</c:v>
                </c:pt>
                <c:pt idx="985">
                  <c:v>43901</c:v>
                </c:pt>
                <c:pt idx="986">
                  <c:v>43902</c:v>
                </c:pt>
                <c:pt idx="987">
                  <c:v>43903</c:v>
                </c:pt>
                <c:pt idx="988">
                  <c:v>43904</c:v>
                </c:pt>
                <c:pt idx="989">
                  <c:v>43905</c:v>
                </c:pt>
                <c:pt idx="990">
                  <c:v>43906</c:v>
                </c:pt>
                <c:pt idx="991">
                  <c:v>43907</c:v>
                </c:pt>
                <c:pt idx="992">
                  <c:v>43908</c:v>
                </c:pt>
                <c:pt idx="993">
                  <c:v>43909</c:v>
                </c:pt>
                <c:pt idx="994">
                  <c:v>43910</c:v>
                </c:pt>
                <c:pt idx="995">
                  <c:v>43911</c:v>
                </c:pt>
                <c:pt idx="996">
                  <c:v>43912</c:v>
                </c:pt>
                <c:pt idx="997">
                  <c:v>43913</c:v>
                </c:pt>
                <c:pt idx="998">
                  <c:v>43914</c:v>
                </c:pt>
                <c:pt idx="999">
                  <c:v>43915</c:v>
                </c:pt>
                <c:pt idx="1000">
                  <c:v>43916</c:v>
                </c:pt>
                <c:pt idx="1001">
                  <c:v>43917</c:v>
                </c:pt>
                <c:pt idx="1002">
                  <c:v>43918</c:v>
                </c:pt>
                <c:pt idx="1003">
                  <c:v>43919</c:v>
                </c:pt>
                <c:pt idx="1004">
                  <c:v>43920</c:v>
                </c:pt>
                <c:pt idx="1005">
                  <c:v>43921</c:v>
                </c:pt>
                <c:pt idx="1006">
                  <c:v>43922</c:v>
                </c:pt>
                <c:pt idx="1007">
                  <c:v>43923</c:v>
                </c:pt>
                <c:pt idx="1008">
                  <c:v>43924</c:v>
                </c:pt>
                <c:pt idx="1009">
                  <c:v>43925</c:v>
                </c:pt>
                <c:pt idx="1010">
                  <c:v>43926</c:v>
                </c:pt>
                <c:pt idx="1011">
                  <c:v>43927</c:v>
                </c:pt>
                <c:pt idx="1012">
                  <c:v>43928</c:v>
                </c:pt>
                <c:pt idx="1013">
                  <c:v>43929</c:v>
                </c:pt>
                <c:pt idx="1014">
                  <c:v>43930</c:v>
                </c:pt>
                <c:pt idx="1015">
                  <c:v>43931</c:v>
                </c:pt>
                <c:pt idx="1016">
                  <c:v>43932</c:v>
                </c:pt>
                <c:pt idx="1017">
                  <c:v>43933</c:v>
                </c:pt>
                <c:pt idx="1018">
                  <c:v>43934</c:v>
                </c:pt>
                <c:pt idx="1019">
                  <c:v>43935</c:v>
                </c:pt>
                <c:pt idx="1020">
                  <c:v>43936</c:v>
                </c:pt>
                <c:pt idx="1021">
                  <c:v>43937</c:v>
                </c:pt>
                <c:pt idx="1022">
                  <c:v>43938</c:v>
                </c:pt>
                <c:pt idx="1023">
                  <c:v>43939</c:v>
                </c:pt>
                <c:pt idx="1024">
                  <c:v>43940</c:v>
                </c:pt>
                <c:pt idx="1025">
                  <c:v>43941</c:v>
                </c:pt>
                <c:pt idx="1026">
                  <c:v>43942</c:v>
                </c:pt>
                <c:pt idx="1027">
                  <c:v>43943</c:v>
                </c:pt>
                <c:pt idx="1028">
                  <c:v>43944</c:v>
                </c:pt>
                <c:pt idx="1029">
                  <c:v>43945</c:v>
                </c:pt>
                <c:pt idx="1030">
                  <c:v>43946</c:v>
                </c:pt>
                <c:pt idx="1031">
                  <c:v>43947</c:v>
                </c:pt>
                <c:pt idx="1032">
                  <c:v>43948</c:v>
                </c:pt>
                <c:pt idx="1033">
                  <c:v>43949</c:v>
                </c:pt>
                <c:pt idx="1034">
                  <c:v>43950</c:v>
                </c:pt>
                <c:pt idx="1035">
                  <c:v>43951</c:v>
                </c:pt>
                <c:pt idx="1036">
                  <c:v>43952</c:v>
                </c:pt>
                <c:pt idx="1037">
                  <c:v>43953</c:v>
                </c:pt>
                <c:pt idx="1038">
                  <c:v>43954</c:v>
                </c:pt>
                <c:pt idx="1039">
                  <c:v>43955</c:v>
                </c:pt>
                <c:pt idx="1040">
                  <c:v>43956</c:v>
                </c:pt>
                <c:pt idx="1041">
                  <c:v>43957</c:v>
                </c:pt>
                <c:pt idx="1042">
                  <c:v>43958</c:v>
                </c:pt>
                <c:pt idx="1043">
                  <c:v>43959</c:v>
                </c:pt>
                <c:pt idx="1044">
                  <c:v>43960</c:v>
                </c:pt>
                <c:pt idx="1045">
                  <c:v>43961</c:v>
                </c:pt>
                <c:pt idx="1046">
                  <c:v>43962</c:v>
                </c:pt>
                <c:pt idx="1047">
                  <c:v>43963</c:v>
                </c:pt>
                <c:pt idx="1048">
                  <c:v>43964</c:v>
                </c:pt>
                <c:pt idx="1049">
                  <c:v>43965</c:v>
                </c:pt>
                <c:pt idx="1050">
                  <c:v>43966</c:v>
                </c:pt>
                <c:pt idx="1051">
                  <c:v>43967</c:v>
                </c:pt>
                <c:pt idx="1052">
                  <c:v>43968</c:v>
                </c:pt>
                <c:pt idx="1053">
                  <c:v>43969</c:v>
                </c:pt>
                <c:pt idx="1054">
                  <c:v>43970</c:v>
                </c:pt>
                <c:pt idx="1055">
                  <c:v>43971</c:v>
                </c:pt>
                <c:pt idx="1056">
                  <c:v>43972</c:v>
                </c:pt>
                <c:pt idx="1057">
                  <c:v>43973</c:v>
                </c:pt>
                <c:pt idx="1058">
                  <c:v>43974</c:v>
                </c:pt>
                <c:pt idx="1059">
                  <c:v>43975</c:v>
                </c:pt>
                <c:pt idx="1060">
                  <c:v>43976</c:v>
                </c:pt>
                <c:pt idx="1061">
                  <c:v>43977</c:v>
                </c:pt>
                <c:pt idx="1062">
                  <c:v>43978</c:v>
                </c:pt>
                <c:pt idx="1063">
                  <c:v>43979</c:v>
                </c:pt>
                <c:pt idx="1064">
                  <c:v>43980</c:v>
                </c:pt>
                <c:pt idx="1065">
                  <c:v>43981</c:v>
                </c:pt>
                <c:pt idx="1066">
                  <c:v>43982</c:v>
                </c:pt>
                <c:pt idx="1067">
                  <c:v>43983</c:v>
                </c:pt>
                <c:pt idx="1068">
                  <c:v>43984</c:v>
                </c:pt>
                <c:pt idx="1069">
                  <c:v>43985</c:v>
                </c:pt>
                <c:pt idx="1070">
                  <c:v>43986</c:v>
                </c:pt>
                <c:pt idx="1071">
                  <c:v>43987</c:v>
                </c:pt>
                <c:pt idx="1072">
                  <c:v>43988</c:v>
                </c:pt>
                <c:pt idx="1073">
                  <c:v>43989</c:v>
                </c:pt>
                <c:pt idx="1074">
                  <c:v>43990</c:v>
                </c:pt>
                <c:pt idx="1075">
                  <c:v>43991</c:v>
                </c:pt>
                <c:pt idx="1076">
                  <c:v>43992</c:v>
                </c:pt>
                <c:pt idx="1077">
                  <c:v>43993</c:v>
                </c:pt>
                <c:pt idx="1078">
                  <c:v>43994</c:v>
                </c:pt>
                <c:pt idx="1079">
                  <c:v>43995</c:v>
                </c:pt>
                <c:pt idx="1080">
                  <c:v>43996</c:v>
                </c:pt>
                <c:pt idx="1081">
                  <c:v>43997</c:v>
                </c:pt>
                <c:pt idx="1082">
                  <c:v>43998</c:v>
                </c:pt>
                <c:pt idx="1083">
                  <c:v>43999</c:v>
                </c:pt>
                <c:pt idx="1084">
                  <c:v>44000</c:v>
                </c:pt>
                <c:pt idx="1085">
                  <c:v>44001</c:v>
                </c:pt>
                <c:pt idx="1086">
                  <c:v>44002</c:v>
                </c:pt>
                <c:pt idx="1087">
                  <c:v>44003</c:v>
                </c:pt>
                <c:pt idx="1088">
                  <c:v>44004</c:v>
                </c:pt>
                <c:pt idx="1089">
                  <c:v>44005</c:v>
                </c:pt>
                <c:pt idx="1090">
                  <c:v>44006</c:v>
                </c:pt>
                <c:pt idx="1091">
                  <c:v>44007</c:v>
                </c:pt>
                <c:pt idx="1092">
                  <c:v>44008</c:v>
                </c:pt>
                <c:pt idx="1093">
                  <c:v>44009</c:v>
                </c:pt>
                <c:pt idx="1094">
                  <c:v>44010</c:v>
                </c:pt>
                <c:pt idx="1095">
                  <c:v>44011</c:v>
                </c:pt>
                <c:pt idx="1096">
                  <c:v>44012</c:v>
                </c:pt>
                <c:pt idx="1097">
                  <c:v>44013</c:v>
                </c:pt>
                <c:pt idx="1098">
                  <c:v>44014</c:v>
                </c:pt>
                <c:pt idx="1099">
                  <c:v>44015</c:v>
                </c:pt>
                <c:pt idx="1100">
                  <c:v>44016</c:v>
                </c:pt>
                <c:pt idx="1101">
                  <c:v>44017</c:v>
                </c:pt>
                <c:pt idx="1102">
                  <c:v>44018</c:v>
                </c:pt>
                <c:pt idx="1103">
                  <c:v>44019</c:v>
                </c:pt>
                <c:pt idx="1104">
                  <c:v>44020</c:v>
                </c:pt>
                <c:pt idx="1105">
                  <c:v>44021</c:v>
                </c:pt>
                <c:pt idx="1106">
                  <c:v>44022</c:v>
                </c:pt>
                <c:pt idx="1107">
                  <c:v>44023</c:v>
                </c:pt>
                <c:pt idx="1108">
                  <c:v>44024</c:v>
                </c:pt>
                <c:pt idx="1109">
                  <c:v>44025</c:v>
                </c:pt>
                <c:pt idx="1110">
                  <c:v>44026</c:v>
                </c:pt>
                <c:pt idx="1111">
                  <c:v>44027</c:v>
                </c:pt>
                <c:pt idx="1112">
                  <c:v>44028</c:v>
                </c:pt>
                <c:pt idx="1113">
                  <c:v>44029</c:v>
                </c:pt>
                <c:pt idx="1114">
                  <c:v>44030</c:v>
                </c:pt>
                <c:pt idx="1115">
                  <c:v>44031</c:v>
                </c:pt>
                <c:pt idx="1116">
                  <c:v>44032</c:v>
                </c:pt>
                <c:pt idx="1117">
                  <c:v>44033</c:v>
                </c:pt>
                <c:pt idx="1118">
                  <c:v>44034</c:v>
                </c:pt>
                <c:pt idx="1119">
                  <c:v>44035</c:v>
                </c:pt>
                <c:pt idx="1120">
                  <c:v>44036</c:v>
                </c:pt>
                <c:pt idx="1121">
                  <c:v>44037</c:v>
                </c:pt>
                <c:pt idx="1122">
                  <c:v>44038</c:v>
                </c:pt>
                <c:pt idx="1123">
                  <c:v>44039</c:v>
                </c:pt>
                <c:pt idx="1124">
                  <c:v>44040</c:v>
                </c:pt>
                <c:pt idx="1125">
                  <c:v>44041</c:v>
                </c:pt>
                <c:pt idx="1126">
                  <c:v>44042</c:v>
                </c:pt>
                <c:pt idx="1127">
                  <c:v>44043</c:v>
                </c:pt>
                <c:pt idx="1128">
                  <c:v>44044</c:v>
                </c:pt>
                <c:pt idx="1129">
                  <c:v>44045</c:v>
                </c:pt>
                <c:pt idx="1130">
                  <c:v>44046</c:v>
                </c:pt>
                <c:pt idx="1131">
                  <c:v>44047</c:v>
                </c:pt>
                <c:pt idx="1132">
                  <c:v>44048</c:v>
                </c:pt>
                <c:pt idx="1133">
                  <c:v>44049</c:v>
                </c:pt>
                <c:pt idx="1134">
                  <c:v>44050</c:v>
                </c:pt>
                <c:pt idx="1135">
                  <c:v>44051</c:v>
                </c:pt>
                <c:pt idx="1136">
                  <c:v>44052</c:v>
                </c:pt>
                <c:pt idx="1137">
                  <c:v>44053</c:v>
                </c:pt>
                <c:pt idx="1138">
                  <c:v>44054</c:v>
                </c:pt>
                <c:pt idx="1139">
                  <c:v>44055</c:v>
                </c:pt>
                <c:pt idx="1140">
                  <c:v>44056</c:v>
                </c:pt>
                <c:pt idx="1141">
                  <c:v>44057</c:v>
                </c:pt>
                <c:pt idx="1142">
                  <c:v>44058</c:v>
                </c:pt>
                <c:pt idx="1143">
                  <c:v>44059</c:v>
                </c:pt>
                <c:pt idx="1144">
                  <c:v>44060</c:v>
                </c:pt>
                <c:pt idx="1145">
                  <c:v>44061</c:v>
                </c:pt>
                <c:pt idx="1146">
                  <c:v>44062</c:v>
                </c:pt>
                <c:pt idx="1147">
                  <c:v>44063</c:v>
                </c:pt>
                <c:pt idx="1148">
                  <c:v>44064</c:v>
                </c:pt>
                <c:pt idx="1149">
                  <c:v>44065</c:v>
                </c:pt>
                <c:pt idx="1150">
                  <c:v>44066</c:v>
                </c:pt>
                <c:pt idx="1151">
                  <c:v>44067</c:v>
                </c:pt>
                <c:pt idx="1152">
                  <c:v>44068</c:v>
                </c:pt>
                <c:pt idx="1153">
                  <c:v>44069</c:v>
                </c:pt>
                <c:pt idx="1154">
                  <c:v>44070</c:v>
                </c:pt>
                <c:pt idx="1155">
                  <c:v>44071</c:v>
                </c:pt>
                <c:pt idx="1156">
                  <c:v>44072</c:v>
                </c:pt>
                <c:pt idx="1157">
                  <c:v>44073</c:v>
                </c:pt>
                <c:pt idx="1158">
                  <c:v>44074</c:v>
                </c:pt>
                <c:pt idx="1159">
                  <c:v>44075</c:v>
                </c:pt>
                <c:pt idx="1160">
                  <c:v>44076</c:v>
                </c:pt>
                <c:pt idx="1161">
                  <c:v>44077</c:v>
                </c:pt>
                <c:pt idx="1162">
                  <c:v>44078</c:v>
                </c:pt>
                <c:pt idx="1163">
                  <c:v>44079</c:v>
                </c:pt>
                <c:pt idx="1164">
                  <c:v>44080</c:v>
                </c:pt>
                <c:pt idx="1165">
                  <c:v>44081</c:v>
                </c:pt>
                <c:pt idx="1166">
                  <c:v>44082</c:v>
                </c:pt>
                <c:pt idx="1167">
                  <c:v>44083</c:v>
                </c:pt>
                <c:pt idx="1168">
                  <c:v>44084</c:v>
                </c:pt>
                <c:pt idx="1169">
                  <c:v>44085</c:v>
                </c:pt>
                <c:pt idx="1170">
                  <c:v>44086</c:v>
                </c:pt>
                <c:pt idx="1171">
                  <c:v>44087</c:v>
                </c:pt>
                <c:pt idx="1172">
                  <c:v>44088</c:v>
                </c:pt>
                <c:pt idx="1173">
                  <c:v>44089</c:v>
                </c:pt>
                <c:pt idx="1174">
                  <c:v>44090</c:v>
                </c:pt>
                <c:pt idx="1175">
                  <c:v>44091</c:v>
                </c:pt>
                <c:pt idx="1176">
                  <c:v>44092</c:v>
                </c:pt>
                <c:pt idx="1177">
                  <c:v>44093</c:v>
                </c:pt>
                <c:pt idx="1178">
                  <c:v>44094</c:v>
                </c:pt>
                <c:pt idx="1179">
                  <c:v>44095</c:v>
                </c:pt>
                <c:pt idx="1180">
                  <c:v>44096</c:v>
                </c:pt>
                <c:pt idx="1181">
                  <c:v>44097</c:v>
                </c:pt>
                <c:pt idx="1182">
                  <c:v>44098</c:v>
                </c:pt>
                <c:pt idx="1183">
                  <c:v>44099</c:v>
                </c:pt>
                <c:pt idx="1184">
                  <c:v>44100</c:v>
                </c:pt>
                <c:pt idx="1185">
                  <c:v>44101</c:v>
                </c:pt>
                <c:pt idx="1186">
                  <c:v>44102</c:v>
                </c:pt>
                <c:pt idx="1187">
                  <c:v>44103</c:v>
                </c:pt>
                <c:pt idx="1188">
                  <c:v>44104</c:v>
                </c:pt>
                <c:pt idx="1189">
                  <c:v>44105</c:v>
                </c:pt>
                <c:pt idx="1190">
                  <c:v>44106</c:v>
                </c:pt>
                <c:pt idx="1191">
                  <c:v>44107</c:v>
                </c:pt>
                <c:pt idx="1192">
                  <c:v>44108</c:v>
                </c:pt>
                <c:pt idx="1193">
                  <c:v>44109</c:v>
                </c:pt>
                <c:pt idx="1194">
                  <c:v>44110</c:v>
                </c:pt>
                <c:pt idx="1195">
                  <c:v>44111</c:v>
                </c:pt>
                <c:pt idx="1196">
                  <c:v>44112</c:v>
                </c:pt>
                <c:pt idx="1197">
                  <c:v>44113</c:v>
                </c:pt>
                <c:pt idx="1198">
                  <c:v>44114</c:v>
                </c:pt>
                <c:pt idx="1199">
                  <c:v>44115</c:v>
                </c:pt>
                <c:pt idx="1200">
                  <c:v>44116</c:v>
                </c:pt>
                <c:pt idx="1201">
                  <c:v>44117</c:v>
                </c:pt>
                <c:pt idx="1202">
                  <c:v>44118</c:v>
                </c:pt>
                <c:pt idx="1203">
                  <c:v>44119</c:v>
                </c:pt>
                <c:pt idx="1204">
                  <c:v>44120</c:v>
                </c:pt>
                <c:pt idx="1205">
                  <c:v>44121</c:v>
                </c:pt>
                <c:pt idx="1206">
                  <c:v>44122</c:v>
                </c:pt>
                <c:pt idx="1207">
                  <c:v>44123</c:v>
                </c:pt>
                <c:pt idx="1208">
                  <c:v>44124</c:v>
                </c:pt>
                <c:pt idx="1209">
                  <c:v>44125</c:v>
                </c:pt>
                <c:pt idx="1210">
                  <c:v>44126</c:v>
                </c:pt>
                <c:pt idx="1211">
                  <c:v>44127</c:v>
                </c:pt>
                <c:pt idx="1212">
                  <c:v>44128</c:v>
                </c:pt>
                <c:pt idx="1213">
                  <c:v>44129</c:v>
                </c:pt>
                <c:pt idx="1214">
                  <c:v>44130</c:v>
                </c:pt>
                <c:pt idx="1215">
                  <c:v>44131</c:v>
                </c:pt>
                <c:pt idx="1216">
                  <c:v>44132</c:v>
                </c:pt>
                <c:pt idx="1217">
                  <c:v>44133</c:v>
                </c:pt>
                <c:pt idx="1218">
                  <c:v>44134</c:v>
                </c:pt>
                <c:pt idx="1219">
                  <c:v>44135</c:v>
                </c:pt>
                <c:pt idx="1220">
                  <c:v>44136</c:v>
                </c:pt>
                <c:pt idx="1221">
                  <c:v>44137</c:v>
                </c:pt>
                <c:pt idx="1222">
                  <c:v>44138</c:v>
                </c:pt>
                <c:pt idx="1223">
                  <c:v>44139</c:v>
                </c:pt>
                <c:pt idx="1224">
                  <c:v>44140</c:v>
                </c:pt>
                <c:pt idx="1225">
                  <c:v>44141</c:v>
                </c:pt>
                <c:pt idx="1226">
                  <c:v>44142</c:v>
                </c:pt>
                <c:pt idx="1227">
                  <c:v>44143</c:v>
                </c:pt>
                <c:pt idx="1228">
                  <c:v>44144</c:v>
                </c:pt>
                <c:pt idx="1229">
                  <c:v>44145</c:v>
                </c:pt>
                <c:pt idx="1230">
                  <c:v>44146</c:v>
                </c:pt>
                <c:pt idx="1231">
                  <c:v>44147</c:v>
                </c:pt>
                <c:pt idx="1232">
                  <c:v>44148</c:v>
                </c:pt>
                <c:pt idx="1233">
                  <c:v>44149</c:v>
                </c:pt>
                <c:pt idx="1234">
                  <c:v>44150</c:v>
                </c:pt>
                <c:pt idx="1235">
                  <c:v>44151</c:v>
                </c:pt>
                <c:pt idx="1236">
                  <c:v>44152</c:v>
                </c:pt>
                <c:pt idx="1237">
                  <c:v>44153</c:v>
                </c:pt>
                <c:pt idx="1238">
                  <c:v>44154</c:v>
                </c:pt>
                <c:pt idx="1239">
                  <c:v>44155</c:v>
                </c:pt>
                <c:pt idx="1240">
                  <c:v>44156</c:v>
                </c:pt>
                <c:pt idx="1241">
                  <c:v>44157</c:v>
                </c:pt>
                <c:pt idx="1242">
                  <c:v>44158</c:v>
                </c:pt>
                <c:pt idx="1243">
                  <c:v>44159</c:v>
                </c:pt>
                <c:pt idx="1244">
                  <c:v>44160</c:v>
                </c:pt>
                <c:pt idx="1245">
                  <c:v>44161</c:v>
                </c:pt>
                <c:pt idx="1246">
                  <c:v>44162</c:v>
                </c:pt>
                <c:pt idx="1247">
                  <c:v>44163</c:v>
                </c:pt>
                <c:pt idx="1248">
                  <c:v>44164</c:v>
                </c:pt>
                <c:pt idx="1249">
                  <c:v>44165</c:v>
                </c:pt>
                <c:pt idx="1250">
                  <c:v>44166</c:v>
                </c:pt>
                <c:pt idx="1251">
                  <c:v>44167</c:v>
                </c:pt>
                <c:pt idx="1252">
                  <c:v>44168</c:v>
                </c:pt>
                <c:pt idx="1253">
                  <c:v>44169</c:v>
                </c:pt>
                <c:pt idx="1254">
                  <c:v>44170</c:v>
                </c:pt>
                <c:pt idx="1255">
                  <c:v>44171</c:v>
                </c:pt>
                <c:pt idx="1256">
                  <c:v>44172</c:v>
                </c:pt>
                <c:pt idx="1257">
                  <c:v>44173</c:v>
                </c:pt>
                <c:pt idx="1258">
                  <c:v>44174</c:v>
                </c:pt>
                <c:pt idx="1259">
                  <c:v>44175</c:v>
                </c:pt>
                <c:pt idx="1260">
                  <c:v>44176</c:v>
                </c:pt>
                <c:pt idx="1261">
                  <c:v>44177</c:v>
                </c:pt>
                <c:pt idx="1262">
                  <c:v>44178</c:v>
                </c:pt>
                <c:pt idx="1263">
                  <c:v>44179</c:v>
                </c:pt>
                <c:pt idx="1264">
                  <c:v>44180</c:v>
                </c:pt>
                <c:pt idx="1265">
                  <c:v>44181</c:v>
                </c:pt>
                <c:pt idx="1266">
                  <c:v>44182</c:v>
                </c:pt>
                <c:pt idx="1267">
                  <c:v>44183</c:v>
                </c:pt>
                <c:pt idx="1268">
                  <c:v>44184</c:v>
                </c:pt>
                <c:pt idx="1269">
                  <c:v>44185</c:v>
                </c:pt>
                <c:pt idx="1270">
                  <c:v>44186</c:v>
                </c:pt>
                <c:pt idx="1271">
                  <c:v>44187</c:v>
                </c:pt>
                <c:pt idx="1272">
                  <c:v>44188</c:v>
                </c:pt>
                <c:pt idx="1273">
                  <c:v>44189</c:v>
                </c:pt>
                <c:pt idx="1274">
                  <c:v>44190</c:v>
                </c:pt>
                <c:pt idx="1275">
                  <c:v>44191</c:v>
                </c:pt>
                <c:pt idx="1276">
                  <c:v>44192</c:v>
                </c:pt>
                <c:pt idx="1277">
                  <c:v>44193</c:v>
                </c:pt>
                <c:pt idx="1278">
                  <c:v>44194</c:v>
                </c:pt>
                <c:pt idx="1279">
                  <c:v>44195</c:v>
                </c:pt>
                <c:pt idx="1280">
                  <c:v>44196</c:v>
                </c:pt>
                <c:pt idx="1281">
                  <c:v>44197</c:v>
                </c:pt>
                <c:pt idx="1282">
                  <c:v>44198</c:v>
                </c:pt>
                <c:pt idx="1283">
                  <c:v>44199</c:v>
                </c:pt>
                <c:pt idx="1284">
                  <c:v>44200</c:v>
                </c:pt>
                <c:pt idx="1285">
                  <c:v>44201</c:v>
                </c:pt>
                <c:pt idx="1286">
                  <c:v>44202</c:v>
                </c:pt>
                <c:pt idx="1287">
                  <c:v>44203</c:v>
                </c:pt>
                <c:pt idx="1288">
                  <c:v>44204</c:v>
                </c:pt>
                <c:pt idx="1289">
                  <c:v>44205</c:v>
                </c:pt>
                <c:pt idx="1290">
                  <c:v>44206</c:v>
                </c:pt>
                <c:pt idx="1291">
                  <c:v>44207</c:v>
                </c:pt>
                <c:pt idx="1292">
                  <c:v>44208</c:v>
                </c:pt>
                <c:pt idx="1293">
                  <c:v>44209</c:v>
                </c:pt>
                <c:pt idx="1294">
                  <c:v>44210</c:v>
                </c:pt>
                <c:pt idx="1295">
                  <c:v>44211</c:v>
                </c:pt>
                <c:pt idx="1296">
                  <c:v>44212</c:v>
                </c:pt>
                <c:pt idx="1297">
                  <c:v>44213</c:v>
                </c:pt>
                <c:pt idx="1298">
                  <c:v>44214</c:v>
                </c:pt>
                <c:pt idx="1299">
                  <c:v>44215</c:v>
                </c:pt>
                <c:pt idx="1300">
                  <c:v>44216</c:v>
                </c:pt>
                <c:pt idx="1301">
                  <c:v>44217</c:v>
                </c:pt>
                <c:pt idx="1302">
                  <c:v>44218</c:v>
                </c:pt>
                <c:pt idx="1303">
                  <c:v>44219</c:v>
                </c:pt>
                <c:pt idx="1304">
                  <c:v>44220</c:v>
                </c:pt>
                <c:pt idx="1305">
                  <c:v>44221</c:v>
                </c:pt>
                <c:pt idx="1306">
                  <c:v>44222</c:v>
                </c:pt>
                <c:pt idx="1307">
                  <c:v>44223</c:v>
                </c:pt>
                <c:pt idx="1308">
                  <c:v>44224</c:v>
                </c:pt>
                <c:pt idx="1309">
                  <c:v>44225</c:v>
                </c:pt>
                <c:pt idx="1310">
                  <c:v>44226</c:v>
                </c:pt>
                <c:pt idx="1311">
                  <c:v>44227</c:v>
                </c:pt>
                <c:pt idx="1312">
                  <c:v>44228</c:v>
                </c:pt>
                <c:pt idx="1313">
                  <c:v>44229</c:v>
                </c:pt>
                <c:pt idx="1314">
                  <c:v>44230</c:v>
                </c:pt>
                <c:pt idx="1315">
                  <c:v>44231</c:v>
                </c:pt>
                <c:pt idx="1316">
                  <c:v>44232</c:v>
                </c:pt>
                <c:pt idx="1317">
                  <c:v>44233</c:v>
                </c:pt>
                <c:pt idx="1318">
                  <c:v>44234</c:v>
                </c:pt>
                <c:pt idx="1319">
                  <c:v>44235</c:v>
                </c:pt>
                <c:pt idx="1320">
                  <c:v>44236</c:v>
                </c:pt>
                <c:pt idx="1321">
                  <c:v>44237</c:v>
                </c:pt>
                <c:pt idx="1322">
                  <c:v>44238</c:v>
                </c:pt>
                <c:pt idx="1323">
                  <c:v>44239</c:v>
                </c:pt>
                <c:pt idx="1324">
                  <c:v>44240</c:v>
                </c:pt>
                <c:pt idx="1325">
                  <c:v>44241</c:v>
                </c:pt>
                <c:pt idx="1326">
                  <c:v>44242</c:v>
                </c:pt>
                <c:pt idx="1327">
                  <c:v>44243</c:v>
                </c:pt>
                <c:pt idx="1328">
                  <c:v>44244</c:v>
                </c:pt>
                <c:pt idx="1329">
                  <c:v>44245</c:v>
                </c:pt>
                <c:pt idx="1330">
                  <c:v>44246</c:v>
                </c:pt>
                <c:pt idx="1331">
                  <c:v>44247</c:v>
                </c:pt>
                <c:pt idx="1332">
                  <c:v>44248</c:v>
                </c:pt>
                <c:pt idx="1333">
                  <c:v>44249</c:v>
                </c:pt>
                <c:pt idx="1334">
                  <c:v>44250</c:v>
                </c:pt>
                <c:pt idx="1335">
                  <c:v>44251</c:v>
                </c:pt>
                <c:pt idx="1336">
                  <c:v>44252</c:v>
                </c:pt>
                <c:pt idx="1337">
                  <c:v>44253</c:v>
                </c:pt>
                <c:pt idx="1338">
                  <c:v>44254</c:v>
                </c:pt>
                <c:pt idx="1339">
                  <c:v>44255</c:v>
                </c:pt>
                <c:pt idx="1340">
                  <c:v>44256</c:v>
                </c:pt>
                <c:pt idx="1341">
                  <c:v>44257</c:v>
                </c:pt>
                <c:pt idx="1342">
                  <c:v>44258</c:v>
                </c:pt>
                <c:pt idx="1343">
                  <c:v>44259</c:v>
                </c:pt>
                <c:pt idx="1344">
                  <c:v>44260</c:v>
                </c:pt>
                <c:pt idx="1345">
                  <c:v>44261</c:v>
                </c:pt>
                <c:pt idx="1346">
                  <c:v>44262</c:v>
                </c:pt>
                <c:pt idx="1347">
                  <c:v>44263</c:v>
                </c:pt>
                <c:pt idx="1348">
                  <c:v>44264</c:v>
                </c:pt>
                <c:pt idx="1349">
                  <c:v>44265</c:v>
                </c:pt>
                <c:pt idx="1350">
                  <c:v>44266</c:v>
                </c:pt>
                <c:pt idx="1351">
                  <c:v>44267</c:v>
                </c:pt>
                <c:pt idx="1352">
                  <c:v>44268</c:v>
                </c:pt>
                <c:pt idx="1353">
                  <c:v>44269</c:v>
                </c:pt>
                <c:pt idx="1354">
                  <c:v>44270</c:v>
                </c:pt>
                <c:pt idx="1355">
                  <c:v>44271</c:v>
                </c:pt>
                <c:pt idx="1356">
                  <c:v>44272</c:v>
                </c:pt>
                <c:pt idx="1357">
                  <c:v>44273</c:v>
                </c:pt>
                <c:pt idx="1358">
                  <c:v>44274</c:v>
                </c:pt>
                <c:pt idx="1359">
                  <c:v>44275</c:v>
                </c:pt>
                <c:pt idx="1360">
                  <c:v>44276</c:v>
                </c:pt>
                <c:pt idx="1361">
                  <c:v>44277</c:v>
                </c:pt>
                <c:pt idx="1362">
                  <c:v>44278</c:v>
                </c:pt>
                <c:pt idx="1363">
                  <c:v>44279</c:v>
                </c:pt>
                <c:pt idx="1364">
                  <c:v>44280</c:v>
                </c:pt>
                <c:pt idx="1365">
                  <c:v>44281</c:v>
                </c:pt>
                <c:pt idx="1366">
                  <c:v>44282</c:v>
                </c:pt>
                <c:pt idx="1367">
                  <c:v>44283</c:v>
                </c:pt>
                <c:pt idx="1368">
                  <c:v>44284</c:v>
                </c:pt>
                <c:pt idx="1369">
                  <c:v>44285</c:v>
                </c:pt>
                <c:pt idx="1370">
                  <c:v>44286</c:v>
                </c:pt>
                <c:pt idx="1371">
                  <c:v>44287</c:v>
                </c:pt>
                <c:pt idx="1372">
                  <c:v>44288</c:v>
                </c:pt>
                <c:pt idx="1373">
                  <c:v>44289</c:v>
                </c:pt>
                <c:pt idx="1374">
                  <c:v>44290</c:v>
                </c:pt>
                <c:pt idx="1375">
                  <c:v>44291</c:v>
                </c:pt>
                <c:pt idx="1376">
                  <c:v>44292</c:v>
                </c:pt>
                <c:pt idx="1377">
                  <c:v>44293</c:v>
                </c:pt>
                <c:pt idx="1378">
                  <c:v>44294</c:v>
                </c:pt>
                <c:pt idx="1379">
                  <c:v>44295</c:v>
                </c:pt>
                <c:pt idx="1380">
                  <c:v>44296</c:v>
                </c:pt>
                <c:pt idx="1381">
                  <c:v>44297</c:v>
                </c:pt>
                <c:pt idx="1382">
                  <c:v>44298</c:v>
                </c:pt>
                <c:pt idx="1383">
                  <c:v>44299</c:v>
                </c:pt>
                <c:pt idx="1384">
                  <c:v>44300</c:v>
                </c:pt>
                <c:pt idx="1385">
                  <c:v>44301</c:v>
                </c:pt>
                <c:pt idx="1386">
                  <c:v>44302</c:v>
                </c:pt>
                <c:pt idx="1387">
                  <c:v>44303</c:v>
                </c:pt>
                <c:pt idx="1388">
                  <c:v>44304</c:v>
                </c:pt>
                <c:pt idx="1389">
                  <c:v>44305</c:v>
                </c:pt>
                <c:pt idx="1390">
                  <c:v>44306</c:v>
                </c:pt>
                <c:pt idx="1391">
                  <c:v>44307</c:v>
                </c:pt>
                <c:pt idx="1392">
                  <c:v>44308</c:v>
                </c:pt>
                <c:pt idx="1393">
                  <c:v>44309</c:v>
                </c:pt>
                <c:pt idx="1394">
                  <c:v>44310</c:v>
                </c:pt>
                <c:pt idx="1395">
                  <c:v>44311</c:v>
                </c:pt>
                <c:pt idx="1396">
                  <c:v>44312</c:v>
                </c:pt>
                <c:pt idx="1397">
                  <c:v>44313</c:v>
                </c:pt>
                <c:pt idx="1398">
                  <c:v>44314</c:v>
                </c:pt>
                <c:pt idx="1399">
                  <c:v>44315</c:v>
                </c:pt>
                <c:pt idx="1400">
                  <c:v>44316</c:v>
                </c:pt>
                <c:pt idx="1401">
                  <c:v>44317</c:v>
                </c:pt>
                <c:pt idx="1402">
                  <c:v>44318</c:v>
                </c:pt>
                <c:pt idx="1403">
                  <c:v>44319</c:v>
                </c:pt>
                <c:pt idx="1404">
                  <c:v>44320</c:v>
                </c:pt>
                <c:pt idx="1405">
                  <c:v>44321</c:v>
                </c:pt>
                <c:pt idx="1406">
                  <c:v>44322</c:v>
                </c:pt>
                <c:pt idx="1407">
                  <c:v>44323</c:v>
                </c:pt>
                <c:pt idx="1408">
                  <c:v>44324</c:v>
                </c:pt>
                <c:pt idx="1409">
                  <c:v>44325</c:v>
                </c:pt>
                <c:pt idx="1410">
                  <c:v>44326</c:v>
                </c:pt>
                <c:pt idx="1411">
                  <c:v>44327</c:v>
                </c:pt>
                <c:pt idx="1412">
                  <c:v>44328</c:v>
                </c:pt>
                <c:pt idx="1413">
                  <c:v>44329</c:v>
                </c:pt>
                <c:pt idx="1414">
                  <c:v>44330</c:v>
                </c:pt>
                <c:pt idx="1415">
                  <c:v>44331</c:v>
                </c:pt>
                <c:pt idx="1416">
                  <c:v>44332</c:v>
                </c:pt>
                <c:pt idx="1417">
                  <c:v>44333</c:v>
                </c:pt>
                <c:pt idx="1418">
                  <c:v>44334</c:v>
                </c:pt>
                <c:pt idx="1419">
                  <c:v>44335</c:v>
                </c:pt>
                <c:pt idx="1420">
                  <c:v>44336</c:v>
                </c:pt>
                <c:pt idx="1421">
                  <c:v>44337</c:v>
                </c:pt>
                <c:pt idx="1422">
                  <c:v>44338</c:v>
                </c:pt>
                <c:pt idx="1423">
                  <c:v>44339</c:v>
                </c:pt>
                <c:pt idx="1424">
                  <c:v>44340</c:v>
                </c:pt>
                <c:pt idx="1425">
                  <c:v>44341</c:v>
                </c:pt>
                <c:pt idx="1426">
                  <c:v>44342</c:v>
                </c:pt>
                <c:pt idx="1427">
                  <c:v>44343</c:v>
                </c:pt>
                <c:pt idx="1428">
                  <c:v>44344</c:v>
                </c:pt>
                <c:pt idx="1429">
                  <c:v>44345</c:v>
                </c:pt>
                <c:pt idx="1430">
                  <c:v>44346</c:v>
                </c:pt>
                <c:pt idx="1431">
                  <c:v>44347</c:v>
                </c:pt>
                <c:pt idx="1432">
                  <c:v>44348</c:v>
                </c:pt>
                <c:pt idx="1433">
                  <c:v>44349</c:v>
                </c:pt>
                <c:pt idx="1434">
                  <c:v>44350</c:v>
                </c:pt>
                <c:pt idx="1435">
                  <c:v>44351</c:v>
                </c:pt>
                <c:pt idx="1436">
                  <c:v>44352</c:v>
                </c:pt>
                <c:pt idx="1437">
                  <c:v>44353</c:v>
                </c:pt>
                <c:pt idx="1438">
                  <c:v>44354</c:v>
                </c:pt>
                <c:pt idx="1439">
                  <c:v>44355</c:v>
                </c:pt>
                <c:pt idx="1440">
                  <c:v>44356</c:v>
                </c:pt>
                <c:pt idx="1441">
                  <c:v>44357</c:v>
                </c:pt>
                <c:pt idx="1442">
                  <c:v>44358</c:v>
                </c:pt>
                <c:pt idx="1443">
                  <c:v>44359</c:v>
                </c:pt>
                <c:pt idx="1444">
                  <c:v>44360</c:v>
                </c:pt>
                <c:pt idx="1445">
                  <c:v>44361</c:v>
                </c:pt>
                <c:pt idx="1446">
                  <c:v>44362</c:v>
                </c:pt>
                <c:pt idx="1447">
                  <c:v>44363</c:v>
                </c:pt>
                <c:pt idx="1448">
                  <c:v>44364</c:v>
                </c:pt>
                <c:pt idx="1449">
                  <c:v>44365</c:v>
                </c:pt>
                <c:pt idx="1450">
                  <c:v>44366</c:v>
                </c:pt>
                <c:pt idx="1451">
                  <c:v>44367</c:v>
                </c:pt>
                <c:pt idx="1452">
                  <c:v>44368</c:v>
                </c:pt>
                <c:pt idx="1453">
                  <c:v>44369</c:v>
                </c:pt>
                <c:pt idx="1454">
                  <c:v>44370</c:v>
                </c:pt>
                <c:pt idx="1455">
                  <c:v>44371</c:v>
                </c:pt>
                <c:pt idx="1456">
                  <c:v>44372</c:v>
                </c:pt>
                <c:pt idx="1457">
                  <c:v>44373</c:v>
                </c:pt>
                <c:pt idx="1458">
                  <c:v>44374</c:v>
                </c:pt>
                <c:pt idx="1459">
                  <c:v>44375</c:v>
                </c:pt>
                <c:pt idx="1460">
                  <c:v>44376</c:v>
                </c:pt>
                <c:pt idx="1461">
                  <c:v>44377</c:v>
                </c:pt>
                <c:pt idx="1462">
                  <c:v>44378</c:v>
                </c:pt>
                <c:pt idx="1463">
                  <c:v>44379</c:v>
                </c:pt>
                <c:pt idx="1464">
                  <c:v>44380</c:v>
                </c:pt>
                <c:pt idx="1465">
                  <c:v>44381</c:v>
                </c:pt>
                <c:pt idx="1466">
                  <c:v>44382</c:v>
                </c:pt>
                <c:pt idx="1467">
                  <c:v>44383</c:v>
                </c:pt>
                <c:pt idx="1468">
                  <c:v>44384</c:v>
                </c:pt>
                <c:pt idx="1469">
                  <c:v>44385</c:v>
                </c:pt>
                <c:pt idx="1470">
                  <c:v>44386</c:v>
                </c:pt>
                <c:pt idx="1471">
                  <c:v>44387</c:v>
                </c:pt>
                <c:pt idx="1472">
                  <c:v>44388</c:v>
                </c:pt>
                <c:pt idx="1473">
                  <c:v>44389</c:v>
                </c:pt>
                <c:pt idx="1474">
                  <c:v>44390</c:v>
                </c:pt>
                <c:pt idx="1475">
                  <c:v>44391</c:v>
                </c:pt>
                <c:pt idx="1476">
                  <c:v>44392</c:v>
                </c:pt>
                <c:pt idx="1477">
                  <c:v>44393</c:v>
                </c:pt>
                <c:pt idx="1478">
                  <c:v>44394</c:v>
                </c:pt>
                <c:pt idx="1479">
                  <c:v>44395</c:v>
                </c:pt>
                <c:pt idx="1480">
                  <c:v>44396</c:v>
                </c:pt>
                <c:pt idx="1481">
                  <c:v>44397</c:v>
                </c:pt>
                <c:pt idx="1482">
                  <c:v>44398</c:v>
                </c:pt>
                <c:pt idx="1483">
                  <c:v>44399</c:v>
                </c:pt>
                <c:pt idx="1484">
                  <c:v>44400</c:v>
                </c:pt>
                <c:pt idx="1485">
                  <c:v>44401</c:v>
                </c:pt>
                <c:pt idx="1486">
                  <c:v>44402</c:v>
                </c:pt>
                <c:pt idx="1487">
                  <c:v>44403</c:v>
                </c:pt>
                <c:pt idx="1488">
                  <c:v>44404</c:v>
                </c:pt>
                <c:pt idx="1489">
                  <c:v>44405</c:v>
                </c:pt>
                <c:pt idx="1490">
                  <c:v>44406</c:v>
                </c:pt>
                <c:pt idx="1491">
                  <c:v>44407</c:v>
                </c:pt>
                <c:pt idx="1492">
                  <c:v>44408</c:v>
                </c:pt>
                <c:pt idx="1493">
                  <c:v>44409</c:v>
                </c:pt>
                <c:pt idx="1494">
                  <c:v>44410</c:v>
                </c:pt>
                <c:pt idx="1495">
                  <c:v>44411</c:v>
                </c:pt>
                <c:pt idx="1496">
                  <c:v>44412</c:v>
                </c:pt>
                <c:pt idx="1497">
                  <c:v>44413</c:v>
                </c:pt>
                <c:pt idx="1498">
                  <c:v>44414</c:v>
                </c:pt>
                <c:pt idx="1499">
                  <c:v>44415</c:v>
                </c:pt>
                <c:pt idx="1500">
                  <c:v>44416</c:v>
                </c:pt>
                <c:pt idx="1501">
                  <c:v>44417</c:v>
                </c:pt>
                <c:pt idx="1502">
                  <c:v>44418</c:v>
                </c:pt>
                <c:pt idx="1503">
                  <c:v>44419</c:v>
                </c:pt>
                <c:pt idx="1504">
                  <c:v>44420</c:v>
                </c:pt>
                <c:pt idx="1505">
                  <c:v>44421</c:v>
                </c:pt>
                <c:pt idx="1506">
                  <c:v>44422</c:v>
                </c:pt>
                <c:pt idx="1507">
                  <c:v>44423</c:v>
                </c:pt>
                <c:pt idx="1508">
                  <c:v>44424</c:v>
                </c:pt>
                <c:pt idx="1509">
                  <c:v>44425</c:v>
                </c:pt>
                <c:pt idx="1510">
                  <c:v>44426</c:v>
                </c:pt>
                <c:pt idx="1511">
                  <c:v>44427</c:v>
                </c:pt>
                <c:pt idx="1512">
                  <c:v>44428</c:v>
                </c:pt>
                <c:pt idx="1513">
                  <c:v>44429</c:v>
                </c:pt>
                <c:pt idx="1514">
                  <c:v>44430</c:v>
                </c:pt>
                <c:pt idx="1515">
                  <c:v>44431</c:v>
                </c:pt>
                <c:pt idx="1516">
                  <c:v>44432</c:v>
                </c:pt>
                <c:pt idx="1517">
                  <c:v>44433</c:v>
                </c:pt>
                <c:pt idx="1518">
                  <c:v>44434</c:v>
                </c:pt>
                <c:pt idx="1519">
                  <c:v>44435</c:v>
                </c:pt>
                <c:pt idx="1520">
                  <c:v>44436</c:v>
                </c:pt>
                <c:pt idx="1521">
                  <c:v>44437</c:v>
                </c:pt>
                <c:pt idx="1522">
                  <c:v>44438</c:v>
                </c:pt>
                <c:pt idx="1523">
                  <c:v>44439</c:v>
                </c:pt>
                <c:pt idx="1524">
                  <c:v>44440</c:v>
                </c:pt>
                <c:pt idx="1525">
                  <c:v>44441</c:v>
                </c:pt>
                <c:pt idx="1526">
                  <c:v>44442</c:v>
                </c:pt>
                <c:pt idx="1527">
                  <c:v>44443</c:v>
                </c:pt>
                <c:pt idx="1528">
                  <c:v>44444</c:v>
                </c:pt>
                <c:pt idx="1529">
                  <c:v>44445</c:v>
                </c:pt>
                <c:pt idx="1530">
                  <c:v>44446</c:v>
                </c:pt>
                <c:pt idx="1531">
                  <c:v>44447</c:v>
                </c:pt>
                <c:pt idx="1532">
                  <c:v>44448</c:v>
                </c:pt>
                <c:pt idx="1533">
                  <c:v>44449</c:v>
                </c:pt>
                <c:pt idx="1534">
                  <c:v>44450</c:v>
                </c:pt>
                <c:pt idx="1535">
                  <c:v>44451</c:v>
                </c:pt>
                <c:pt idx="1536">
                  <c:v>44452</c:v>
                </c:pt>
                <c:pt idx="1537">
                  <c:v>44453</c:v>
                </c:pt>
                <c:pt idx="1538">
                  <c:v>44454</c:v>
                </c:pt>
                <c:pt idx="1539">
                  <c:v>44455</c:v>
                </c:pt>
                <c:pt idx="1540">
                  <c:v>44456</c:v>
                </c:pt>
                <c:pt idx="1541">
                  <c:v>44457</c:v>
                </c:pt>
                <c:pt idx="1542">
                  <c:v>44458</c:v>
                </c:pt>
                <c:pt idx="1543">
                  <c:v>44459</c:v>
                </c:pt>
                <c:pt idx="1544">
                  <c:v>44460</c:v>
                </c:pt>
                <c:pt idx="1545">
                  <c:v>44461</c:v>
                </c:pt>
                <c:pt idx="1546">
                  <c:v>44462</c:v>
                </c:pt>
                <c:pt idx="1547">
                  <c:v>44463</c:v>
                </c:pt>
                <c:pt idx="1548">
                  <c:v>44464</c:v>
                </c:pt>
                <c:pt idx="1549">
                  <c:v>44465</c:v>
                </c:pt>
                <c:pt idx="1550">
                  <c:v>44466</c:v>
                </c:pt>
                <c:pt idx="1551">
                  <c:v>44467</c:v>
                </c:pt>
                <c:pt idx="1552">
                  <c:v>44468</c:v>
                </c:pt>
                <c:pt idx="1553">
                  <c:v>44469</c:v>
                </c:pt>
                <c:pt idx="1554">
                  <c:v>44470</c:v>
                </c:pt>
                <c:pt idx="1555">
                  <c:v>44471</c:v>
                </c:pt>
                <c:pt idx="1556">
                  <c:v>44472</c:v>
                </c:pt>
                <c:pt idx="1557">
                  <c:v>44473</c:v>
                </c:pt>
                <c:pt idx="1558">
                  <c:v>44474</c:v>
                </c:pt>
                <c:pt idx="1559">
                  <c:v>44475</c:v>
                </c:pt>
                <c:pt idx="1560">
                  <c:v>44476</c:v>
                </c:pt>
                <c:pt idx="1561">
                  <c:v>44477</c:v>
                </c:pt>
                <c:pt idx="1562">
                  <c:v>44478</c:v>
                </c:pt>
                <c:pt idx="1563">
                  <c:v>44479</c:v>
                </c:pt>
                <c:pt idx="1564">
                  <c:v>44480</c:v>
                </c:pt>
                <c:pt idx="1565">
                  <c:v>44481</c:v>
                </c:pt>
                <c:pt idx="1566">
                  <c:v>44482</c:v>
                </c:pt>
                <c:pt idx="1567">
                  <c:v>44483</c:v>
                </c:pt>
                <c:pt idx="1568">
                  <c:v>44484</c:v>
                </c:pt>
                <c:pt idx="1569">
                  <c:v>44485</c:v>
                </c:pt>
                <c:pt idx="1570">
                  <c:v>44486</c:v>
                </c:pt>
                <c:pt idx="1571">
                  <c:v>44487</c:v>
                </c:pt>
                <c:pt idx="1572">
                  <c:v>44488</c:v>
                </c:pt>
                <c:pt idx="1573">
                  <c:v>44489</c:v>
                </c:pt>
                <c:pt idx="1574">
                  <c:v>44490</c:v>
                </c:pt>
                <c:pt idx="1575">
                  <c:v>44491</c:v>
                </c:pt>
                <c:pt idx="1576">
                  <c:v>44492</c:v>
                </c:pt>
                <c:pt idx="1577">
                  <c:v>44493</c:v>
                </c:pt>
                <c:pt idx="1578">
                  <c:v>44494</c:v>
                </c:pt>
                <c:pt idx="1579">
                  <c:v>44495</c:v>
                </c:pt>
                <c:pt idx="1580">
                  <c:v>44496</c:v>
                </c:pt>
                <c:pt idx="1581">
                  <c:v>44497</c:v>
                </c:pt>
                <c:pt idx="1582">
                  <c:v>44498</c:v>
                </c:pt>
                <c:pt idx="1583">
                  <c:v>44499</c:v>
                </c:pt>
                <c:pt idx="1584">
                  <c:v>44500</c:v>
                </c:pt>
                <c:pt idx="1585">
                  <c:v>44501</c:v>
                </c:pt>
                <c:pt idx="1586">
                  <c:v>44502</c:v>
                </c:pt>
                <c:pt idx="1587">
                  <c:v>44503</c:v>
                </c:pt>
                <c:pt idx="1588">
                  <c:v>44504</c:v>
                </c:pt>
                <c:pt idx="1589">
                  <c:v>44505</c:v>
                </c:pt>
                <c:pt idx="1590">
                  <c:v>44506</c:v>
                </c:pt>
                <c:pt idx="1591">
                  <c:v>44507</c:v>
                </c:pt>
                <c:pt idx="1592">
                  <c:v>44508</c:v>
                </c:pt>
                <c:pt idx="1593">
                  <c:v>44509</c:v>
                </c:pt>
                <c:pt idx="1594">
                  <c:v>44510</c:v>
                </c:pt>
                <c:pt idx="1595">
                  <c:v>44511</c:v>
                </c:pt>
                <c:pt idx="1596">
                  <c:v>44512</c:v>
                </c:pt>
                <c:pt idx="1597">
                  <c:v>44513</c:v>
                </c:pt>
                <c:pt idx="1598">
                  <c:v>44514</c:v>
                </c:pt>
                <c:pt idx="1599">
                  <c:v>44515</c:v>
                </c:pt>
                <c:pt idx="1600">
                  <c:v>44516</c:v>
                </c:pt>
                <c:pt idx="1601">
                  <c:v>44517</c:v>
                </c:pt>
                <c:pt idx="1602">
                  <c:v>44518</c:v>
                </c:pt>
                <c:pt idx="1603">
                  <c:v>44519</c:v>
                </c:pt>
                <c:pt idx="1604">
                  <c:v>44520</c:v>
                </c:pt>
                <c:pt idx="1605">
                  <c:v>44521</c:v>
                </c:pt>
                <c:pt idx="1606">
                  <c:v>44522</c:v>
                </c:pt>
                <c:pt idx="1607">
                  <c:v>44523</c:v>
                </c:pt>
                <c:pt idx="1608">
                  <c:v>44524</c:v>
                </c:pt>
                <c:pt idx="1609">
                  <c:v>44525</c:v>
                </c:pt>
                <c:pt idx="1610">
                  <c:v>44526</c:v>
                </c:pt>
                <c:pt idx="1611">
                  <c:v>44527</c:v>
                </c:pt>
                <c:pt idx="1612">
                  <c:v>44528</c:v>
                </c:pt>
                <c:pt idx="1613">
                  <c:v>44529</c:v>
                </c:pt>
                <c:pt idx="1614">
                  <c:v>44530</c:v>
                </c:pt>
                <c:pt idx="1615">
                  <c:v>44531</c:v>
                </c:pt>
                <c:pt idx="1616">
                  <c:v>44532</c:v>
                </c:pt>
                <c:pt idx="1617">
                  <c:v>44533</c:v>
                </c:pt>
                <c:pt idx="1618">
                  <c:v>44534</c:v>
                </c:pt>
                <c:pt idx="1619">
                  <c:v>44535</c:v>
                </c:pt>
                <c:pt idx="1620">
                  <c:v>44536</c:v>
                </c:pt>
                <c:pt idx="1621">
                  <c:v>44537</c:v>
                </c:pt>
                <c:pt idx="1622">
                  <c:v>44538</c:v>
                </c:pt>
                <c:pt idx="1623">
                  <c:v>44539</c:v>
                </c:pt>
                <c:pt idx="1624">
                  <c:v>44540</c:v>
                </c:pt>
                <c:pt idx="1625">
                  <c:v>44541</c:v>
                </c:pt>
                <c:pt idx="1626">
                  <c:v>44542</c:v>
                </c:pt>
                <c:pt idx="1627">
                  <c:v>44543</c:v>
                </c:pt>
                <c:pt idx="1628">
                  <c:v>44544</c:v>
                </c:pt>
                <c:pt idx="1629">
                  <c:v>44545</c:v>
                </c:pt>
                <c:pt idx="1630">
                  <c:v>44546</c:v>
                </c:pt>
                <c:pt idx="1631">
                  <c:v>44547</c:v>
                </c:pt>
                <c:pt idx="1632">
                  <c:v>44548</c:v>
                </c:pt>
                <c:pt idx="1633">
                  <c:v>44549</c:v>
                </c:pt>
                <c:pt idx="1634">
                  <c:v>44550</c:v>
                </c:pt>
                <c:pt idx="1635">
                  <c:v>44551</c:v>
                </c:pt>
                <c:pt idx="1636">
                  <c:v>44552</c:v>
                </c:pt>
                <c:pt idx="1637">
                  <c:v>44553</c:v>
                </c:pt>
                <c:pt idx="1638">
                  <c:v>44554</c:v>
                </c:pt>
                <c:pt idx="1639">
                  <c:v>44555</c:v>
                </c:pt>
                <c:pt idx="1640">
                  <c:v>44556</c:v>
                </c:pt>
                <c:pt idx="1641">
                  <c:v>44557</c:v>
                </c:pt>
                <c:pt idx="1642">
                  <c:v>44558</c:v>
                </c:pt>
                <c:pt idx="1643">
                  <c:v>44559</c:v>
                </c:pt>
                <c:pt idx="1644">
                  <c:v>44560</c:v>
                </c:pt>
                <c:pt idx="1645">
                  <c:v>44561</c:v>
                </c:pt>
                <c:pt idx="1646">
                  <c:v>44562</c:v>
                </c:pt>
                <c:pt idx="1647">
                  <c:v>44563</c:v>
                </c:pt>
                <c:pt idx="1648">
                  <c:v>44564</c:v>
                </c:pt>
                <c:pt idx="1649">
                  <c:v>44565</c:v>
                </c:pt>
                <c:pt idx="1650">
                  <c:v>44566</c:v>
                </c:pt>
                <c:pt idx="1651">
                  <c:v>44567</c:v>
                </c:pt>
                <c:pt idx="1652">
                  <c:v>44568</c:v>
                </c:pt>
                <c:pt idx="1653">
                  <c:v>44569</c:v>
                </c:pt>
                <c:pt idx="1654">
                  <c:v>44570</c:v>
                </c:pt>
                <c:pt idx="1655">
                  <c:v>44571</c:v>
                </c:pt>
                <c:pt idx="1656">
                  <c:v>44572</c:v>
                </c:pt>
                <c:pt idx="1657">
                  <c:v>44573</c:v>
                </c:pt>
                <c:pt idx="1658">
                  <c:v>44574</c:v>
                </c:pt>
                <c:pt idx="1659">
                  <c:v>44575</c:v>
                </c:pt>
                <c:pt idx="1660">
                  <c:v>44576</c:v>
                </c:pt>
                <c:pt idx="1661">
                  <c:v>44577</c:v>
                </c:pt>
                <c:pt idx="1662">
                  <c:v>44578</c:v>
                </c:pt>
                <c:pt idx="1663">
                  <c:v>44579</c:v>
                </c:pt>
                <c:pt idx="1664">
                  <c:v>44580</c:v>
                </c:pt>
                <c:pt idx="1665">
                  <c:v>44581</c:v>
                </c:pt>
                <c:pt idx="1666">
                  <c:v>44582</c:v>
                </c:pt>
                <c:pt idx="1667">
                  <c:v>44583</c:v>
                </c:pt>
                <c:pt idx="1668">
                  <c:v>44584</c:v>
                </c:pt>
              </c:numCache>
            </c:numRef>
          </c:xVal>
          <c:yVal>
            <c:numRef>
              <c:f>[1]Feuil1!$B$1:$B$5700</c:f>
              <c:numCache>
                <c:formatCode>General</c:formatCode>
                <c:ptCount val="5700"/>
                <c:pt idx="0">
                  <c:v>0</c:v>
                </c:pt>
                <c:pt idx="1">
                  <c:v>27</c:v>
                </c:pt>
                <c:pt idx="2">
                  <c:v>25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30</c:v>
                </c:pt>
                <c:pt idx="7">
                  <c:v>31</c:v>
                </c:pt>
                <c:pt idx="8">
                  <c:v>31</c:v>
                </c:pt>
                <c:pt idx="9">
                  <c:v>30</c:v>
                </c:pt>
                <c:pt idx="10">
                  <c:v>28</c:v>
                </c:pt>
                <c:pt idx="11">
                  <c:v>31</c:v>
                </c:pt>
                <c:pt idx="12">
                  <c:v>32</c:v>
                </c:pt>
                <c:pt idx="13">
                  <c:v>31</c:v>
                </c:pt>
                <c:pt idx="14">
                  <c:v>30</c:v>
                </c:pt>
                <c:pt idx="15">
                  <c:v>30</c:v>
                </c:pt>
                <c:pt idx="16">
                  <c:v>27</c:v>
                </c:pt>
                <c:pt idx="17">
                  <c:v>29</c:v>
                </c:pt>
                <c:pt idx="18">
                  <c:v>29</c:v>
                </c:pt>
                <c:pt idx="19">
                  <c:v>31</c:v>
                </c:pt>
                <c:pt idx="20">
                  <c:v>30</c:v>
                </c:pt>
                <c:pt idx="21">
                  <c:v>29</c:v>
                </c:pt>
                <c:pt idx="22">
                  <c:v>28</c:v>
                </c:pt>
                <c:pt idx="23">
                  <c:v>32</c:v>
                </c:pt>
                <c:pt idx="24">
                  <c:v>35</c:v>
                </c:pt>
                <c:pt idx="25">
                  <c:v>29</c:v>
                </c:pt>
                <c:pt idx="26">
                  <c:v>28</c:v>
                </c:pt>
                <c:pt idx="27">
                  <c:v>28</c:v>
                </c:pt>
                <c:pt idx="28">
                  <c:v>27</c:v>
                </c:pt>
                <c:pt idx="29">
                  <c:v>28</c:v>
                </c:pt>
                <c:pt idx="30">
                  <c:v>29</c:v>
                </c:pt>
                <c:pt idx="31">
                  <c:v>32</c:v>
                </c:pt>
                <c:pt idx="32">
                  <c:v>30</c:v>
                </c:pt>
                <c:pt idx="33">
                  <c:v>29</c:v>
                </c:pt>
                <c:pt idx="34">
                  <c:v>28</c:v>
                </c:pt>
                <c:pt idx="35">
                  <c:v>28</c:v>
                </c:pt>
                <c:pt idx="36">
                  <c:v>29</c:v>
                </c:pt>
                <c:pt idx="37">
                  <c:v>33</c:v>
                </c:pt>
                <c:pt idx="38">
                  <c:v>30</c:v>
                </c:pt>
                <c:pt idx="39">
                  <c:v>29</c:v>
                </c:pt>
                <c:pt idx="40">
                  <c:v>28</c:v>
                </c:pt>
                <c:pt idx="41">
                  <c:v>30</c:v>
                </c:pt>
                <c:pt idx="42">
                  <c:v>29</c:v>
                </c:pt>
                <c:pt idx="43">
                  <c:v>26</c:v>
                </c:pt>
                <c:pt idx="44">
                  <c:v>27</c:v>
                </c:pt>
                <c:pt idx="45">
                  <c:v>26</c:v>
                </c:pt>
                <c:pt idx="46">
                  <c:v>28</c:v>
                </c:pt>
                <c:pt idx="47">
                  <c:v>27</c:v>
                </c:pt>
                <c:pt idx="48">
                  <c:v>30</c:v>
                </c:pt>
                <c:pt idx="49">
                  <c:v>29</c:v>
                </c:pt>
                <c:pt idx="50">
                  <c:v>27</c:v>
                </c:pt>
                <c:pt idx="51">
                  <c:v>28</c:v>
                </c:pt>
                <c:pt idx="52">
                  <c:v>28</c:v>
                </c:pt>
                <c:pt idx="53">
                  <c:v>27</c:v>
                </c:pt>
                <c:pt idx="54">
                  <c:v>26</c:v>
                </c:pt>
                <c:pt idx="55">
                  <c:v>26</c:v>
                </c:pt>
                <c:pt idx="56">
                  <c:v>26</c:v>
                </c:pt>
                <c:pt idx="57">
                  <c:v>27</c:v>
                </c:pt>
                <c:pt idx="58">
                  <c:v>27</c:v>
                </c:pt>
                <c:pt idx="59">
                  <c:v>28</c:v>
                </c:pt>
                <c:pt idx="60">
                  <c:v>29</c:v>
                </c:pt>
                <c:pt idx="61">
                  <c:v>31</c:v>
                </c:pt>
                <c:pt idx="62">
                  <c:v>27</c:v>
                </c:pt>
                <c:pt idx="63">
                  <c:v>31</c:v>
                </c:pt>
                <c:pt idx="64">
                  <c:v>25</c:v>
                </c:pt>
                <c:pt idx="65">
                  <c:v>25</c:v>
                </c:pt>
                <c:pt idx="66">
                  <c:v>24</c:v>
                </c:pt>
                <c:pt idx="67">
                  <c:v>26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24</c:v>
                </c:pt>
                <c:pt idx="72">
                  <c:v>23</c:v>
                </c:pt>
                <c:pt idx="73">
                  <c:v>24</c:v>
                </c:pt>
                <c:pt idx="74">
                  <c:v>29</c:v>
                </c:pt>
                <c:pt idx="75">
                  <c:v>23</c:v>
                </c:pt>
                <c:pt idx="76">
                  <c:v>30</c:v>
                </c:pt>
                <c:pt idx="77">
                  <c:v>22</c:v>
                </c:pt>
                <c:pt idx="78">
                  <c:v>22</c:v>
                </c:pt>
                <c:pt idx="79">
                  <c:v>24</c:v>
                </c:pt>
                <c:pt idx="80">
                  <c:v>20</c:v>
                </c:pt>
                <c:pt idx="81">
                  <c:v>20</c:v>
                </c:pt>
                <c:pt idx="82">
                  <c:v>23</c:v>
                </c:pt>
                <c:pt idx="83">
                  <c:v>21</c:v>
                </c:pt>
                <c:pt idx="84">
                  <c:v>21</c:v>
                </c:pt>
                <c:pt idx="85">
                  <c:v>21</c:v>
                </c:pt>
                <c:pt idx="86">
                  <c:v>22</c:v>
                </c:pt>
                <c:pt idx="87">
                  <c:v>22</c:v>
                </c:pt>
                <c:pt idx="88">
                  <c:v>23</c:v>
                </c:pt>
                <c:pt idx="89">
                  <c:v>23</c:v>
                </c:pt>
                <c:pt idx="90">
                  <c:v>24</c:v>
                </c:pt>
                <c:pt idx="91">
                  <c:v>23</c:v>
                </c:pt>
                <c:pt idx="92">
                  <c:v>22</c:v>
                </c:pt>
                <c:pt idx="93">
                  <c:v>21</c:v>
                </c:pt>
                <c:pt idx="94">
                  <c:v>22</c:v>
                </c:pt>
                <c:pt idx="95">
                  <c:v>22</c:v>
                </c:pt>
                <c:pt idx="96">
                  <c:v>22</c:v>
                </c:pt>
                <c:pt idx="97">
                  <c:v>22</c:v>
                </c:pt>
                <c:pt idx="98">
                  <c:v>23</c:v>
                </c:pt>
                <c:pt idx="99">
                  <c:v>22</c:v>
                </c:pt>
                <c:pt idx="100">
                  <c:v>21</c:v>
                </c:pt>
                <c:pt idx="101">
                  <c:v>22</c:v>
                </c:pt>
                <c:pt idx="102">
                  <c:v>21</c:v>
                </c:pt>
                <c:pt idx="103">
                  <c:v>21</c:v>
                </c:pt>
                <c:pt idx="104">
                  <c:v>21</c:v>
                </c:pt>
                <c:pt idx="105">
                  <c:v>22</c:v>
                </c:pt>
                <c:pt idx="106">
                  <c:v>22</c:v>
                </c:pt>
                <c:pt idx="107">
                  <c:v>21</c:v>
                </c:pt>
                <c:pt idx="108">
                  <c:v>21</c:v>
                </c:pt>
                <c:pt idx="109">
                  <c:v>21</c:v>
                </c:pt>
                <c:pt idx="110">
                  <c:v>20</c:v>
                </c:pt>
                <c:pt idx="111">
                  <c:v>21</c:v>
                </c:pt>
                <c:pt idx="112">
                  <c:v>22</c:v>
                </c:pt>
                <c:pt idx="113">
                  <c:v>22</c:v>
                </c:pt>
                <c:pt idx="114">
                  <c:v>24</c:v>
                </c:pt>
                <c:pt idx="115">
                  <c:v>22</c:v>
                </c:pt>
                <c:pt idx="116">
                  <c:v>22</c:v>
                </c:pt>
                <c:pt idx="117">
                  <c:v>22</c:v>
                </c:pt>
                <c:pt idx="118">
                  <c:v>20</c:v>
                </c:pt>
                <c:pt idx="119">
                  <c:v>21</c:v>
                </c:pt>
                <c:pt idx="120">
                  <c:v>21</c:v>
                </c:pt>
                <c:pt idx="121">
                  <c:v>20</c:v>
                </c:pt>
                <c:pt idx="122">
                  <c:v>20</c:v>
                </c:pt>
                <c:pt idx="123">
                  <c:v>21</c:v>
                </c:pt>
                <c:pt idx="124">
                  <c:v>18</c:v>
                </c:pt>
                <c:pt idx="125">
                  <c:v>20</c:v>
                </c:pt>
                <c:pt idx="126">
                  <c:v>19</c:v>
                </c:pt>
                <c:pt idx="127">
                  <c:v>19</c:v>
                </c:pt>
                <c:pt idx="128">
                  <c:v>19</c:v>
                </c:pt>
                <c:pt idx="129">
                  <c:v>16</c:v>
                </c:pt>
                <c:pt idx="130">
                  <c:v>16</c:v>
                </c:pt>
                <c:pt idx="131">
                  <c:v>14</c:v>
                </c:pt>
                <c:pt idx="132">
                  <c:v>14</c:v>
                </c:pt>
                <c:pt idx="133">
                  <c:v>18</c:v>
                </c:pt>
                <c:pt idx="134">
                  <c:v>17</c:v>
                </c:pt>
                <c:pt idx="135">
                  <c:v>18</c:v>
                </c:pt>
                <c:pt idx="136">
                  <c:v>17</c:v>
                </c:pt>
                <c:pt idx="137">
                  <c:v>18</c:v>
                </c:pt>
                <c:pt idx="138">
                  <c:v>17</c:v>
                </c:pt>
                <c:pt idx="139">
                  <c:v>18</c:v>
                </c:pt>
                <c:pt idx="140">
                  <c:v>18</c:v>
                </c:pt>
                <c:pt idx="141">
                  <c:v>18</c:v>
                </c:pt>
                <c:pt idx="142">
                  <c:v>16</c:v>
                </c:pt>
                <c:pt idx="143">
                  <c:v>16</c:v>
                </c:pt>
                <c:pt idx="144">
                  <c:v>17</c:v>
                </c:pt>
                <c:pt idx="145">
                  <c:v>17</c:v>
                </c:pt>
                <c:pt idx="146">
                  <c:v>16</c:v>
                </c:pt>
                <c:pt idx="147">
                  <c:v>16</c:v>
                </c:pt>
                <c:pt idx="148">
                  <c:v>18</c:v>
                </c:pt>
                <c:pt idx="149">
                  <c:v>16</c:v>
                </c:pt>
                <c:pt idx="150">
                  <c:v>14</c:v>
                </c:pt>
                <c:pt idx="151">
                  <c:v>15</c:v>
                </c:pt>
                <c:pt idx="152">
                  <c:v>15</c:v>
                </c:pt>
                <c:pt idx="153">
                  <c:v>14</c:v>
                </c:pt>
                <c:pt idx="154">
                  <c:v>12</c:v>
                </c:pt>
                <c:pt idx="155">
                  <c:v>12</c:v>
                </c:pt>
                <c:pt idx="156">
                  <c:v>13</c:v>
                </c:pt>
                <c:pt idx="157">
                  <c:v>13</c:v>
                </c:pt>
                <c:pt idx="158">
                  <c:v>15</c:v>
                </c:pt>
                <c:pt idx="159">
                  <c:v>15</c:v>
                </c:pt>
                <c:pt idx="160">
                  <c:v>15</c:v>
                </c:pt>
                <c:pt idx="161">
                  <c:v>15</c:v>
                </c:pt>
                <c:pt idx="162">
                  <c:v>12</c:v>
                </c:pt>
                <c:pt idx="163">
                  <c:v>7</c:v>
                </c:pt>
                <c:pt idx="164">
                  <c:v>16</c:v>
                </c:pt>
                <c:pt idx="165">
                  <c:v>13</c:v>
                </c:pt>
                <c:pt idx="166">
                  <c:v>14</c:v>
                </c:pt>
                <c:pt idx="167">
                  <c:v>17</c:v>
                </c:pt>
                <c:pt idx="168">
                  <c:v>13</c:v>
                </c:pt>
                <c:pt idx="169">
                  <c:v>14</c:v>
                </c:pt>
                <c:pt idx="170">
                  <c:v>13</c:v>
                </c:pt>
                <c:pt idx="171">
                  <c:v>11</c:v>
                </c:pt>
                <c:pt idx="172">
                  <c:v>12</c:v>
                </c:pt>
                <c:pt idx="173">
                  <c:v>14</c:v>
                </c:pt>
                <c:pt idx="174">
                  <c:v>12</c:v>
                </c:pt>
                <c:pt idx="175">
                  <c:v>14</c:v>
                </c:pt>
                <c:pt idx="176">
                  <c:v>15</c:v>
                </c:pt>
                <c:pt idx="177">
                  <c:v>15</c:v>
                </c:pt>
                <c:pt idx="178">
                  <c:v>14</c:v>
                </c:pt>
                <c:pt idx="179">
                  <c:v>10</c:v>
                </c:pt>
                <c:pt idx="180">
                  <c:v>12</c:v>
                </c:pt>
                <c:pt idx="181">
                  <c:v>13</c:v>
                </c:pt>
                <c:pt idx="182">
                  <c:v>13</c:v>
                </c:pt>
                <c:pt idx="183">
                  <c:v>14</c:v>
                </c:pt>
                <c:pt idx="184">
                  <c:v>14</c:v>
                </c:pt>
                <c:pt idx="185">
                  <c:v>18</c:v>
                </c:pt>
                <c:pt idx="186">
                  <c:v>16</c:v>
                </c:pt>
                <c:pt idx="187">
                  <c:v>20</c:v>
                </c:pt>
                <c:pt idx="188">
                  <c:v>19</c:v>
                </c:pt>
                <c:pt idx="189">
                  <c:v>15</c:v>
                </c:pt>
                <c:pt idx="190">
                  <c:v>16</c:v>
                </c:pt>
                <c:pt idx="191">
                  <c:v>17</c:v>
                </c:pt>
                <c:pt idx="192">
                  <c:v>17</c:v>
                </c:pt>
                <c:pt idx="193">
                  <c:v>14</c:v>
                </c:pt>
                <c:pt idx="194">
                  <c:v>12</c:v>
                </c:pt>
                <c:pt idx="195">
                  <c:v>13</c:v>
                </c:pt>
                <c:pt idx="196">
                  <c:v>12</c:v>
                </c:pt>
                <c:pt idx="197">
                  <c:v>13</c:v>
                </c:pt>
                <c:pt idx="198">
                  <c:v>14</c:v>
                </c:pt>
                <c:pt idx="199">
                  <c:v>13</c:v>
                </c:pt>
                <c:pt idx="200">
                  <c:v>19</c:v>
                </c:pt>
                <c:pt idx="201">
                  <c:v>15</c:v>
                </c:pt>
                <c:pt idx="202">
                  <c:v>13</c:v>
                </c:pt>
                <c:pt idx="203">
                  <c:v>14</c:v>
                </c:pt>
                <c:pt idx="204">
                  <c:v>16</c:v>
                </c:pt>
                <c:pt idx="205">
                  <c:v>18</c:v>
                </c:pt>
                <c:pt idx="206">
                  <c:v>15</c:v>
                </c:pt>
                <c:pt idx="207">
                  <c:v>15</c:v>
                </c:pt>
                <c:pt idx="208">
                  <c:v>14</c:v>
                </c:pt>
                <c:pt idx="209">
                  <c:v>13</c:v>
                </c:pt>
                <c:pt idx="210">
                  <c:v>14</c:v>
                </c:pt>
                <c:pt idx="211">
                  <c:v>15</c:v>
                </c:pt>
                <c:pt idx="212">
                  <c:v>16</c:v>
                </c:pt>
                <c:pt idx="213">
                  <c:v>13</c:v>
                </c:pt>
                <c:pt idx="214">
                  <c:v>12</c:v>
                </c:pt>
                <c:pt idx="215">
                  <c:v>14</c:v>
                </c:pt>
                <c:pt idx="216">
                  <c:v>12</c:v>
                </c:pt>
                <c:pt idx="217">
                  <c:v>12</c:v>
                </c:pt>
                <c:pt idx="218">
                  <c:v>12</c:v>
                </c:pt>
                <c:pt idx="219">
                  <c:v>12</c:v>
                </c:pt>
                <c:pt idx="220">
                  <c:v>12</c:v>
                </c:pt>
                <c:pt idx="221">
                  <c:v>13</c:v>
                </c:pt>
                <c:pt idx="222">
                  <c:v>12</c:v>
                </c:pt>
                <c:pt idx="223">
                  <c:v>12</c:v>
                </c:pt>
                <c:pt idx="224">
                  <c:v>12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9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12</c:v>
                </c:pt>
                <c:pt idx="233">
                  <c:v>14</c:v>
                </c:pt>
                <c:pt idx="234">
                  <c:v>13</c:v>
                </c:pt>
                <c:pt idx="235">
                  <c:v>11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13</c:v>
                </c:pt>
                <c:pt idx="240">
                  <c:v>12</c:v>
                </c:pt>
                <c:pt idx="241">
                  <c:v>7</c:v>
                </c:pt>
                <c:pt idx="242">
                  <c:v>4</c:v>
                </c:pt>
                <c:pt idx="243">
                  <c:v>6</c:v>
                </c:pt>
                <c:pt idx="244">
                  <c:v>5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12</c:v>
                </c:pt>
                <c:pt idx="249">
                  <c:v>15</c:v>
                </c:pt>
                <c:pt idx="250">
                  <c:v>18</c:v>
                </c:pt>
                <c:pt idx="251">
                  <c:v>15</c:v>
                </c:pt>
                <c:pt idx="252">
                  <c:v>14</c:v>
                </c:pt>
                <c:pt idx="253">
                  <c:v>13</c:v>
                </c:pt>
                <c:pt idx="254">
                  <c:v>15</c:v>
                </c:pt>
                <c:pt idx="255">
                  <c:v>20</c:v>
                </c:pt>
                <c:pt idx="256">
                  <c:v>17</c:v>
                </c:pt>
                <c:pt idx="257">
                  <c:v>15</c:v>
                </c:pt>
                <c:pt idx="258">
                  <c:v>11</c:v>
                </c:pt>
                <c:pt idx="259">
                  <c:v>15</c:v>
                </c:pt>
                <c:pt idx="260">
                  <c:v>16</c:v>
                </c:pt>
                <c:pt idx="261">
                  <c:v>10</c:v>
                </c:pt>
                <c:pt idx="262">
                  <c:v>14</c:v>
                </c:pt>
                <c:pt idx="263">
                  <c:v>13</c:v>
                </c:pt>
                <c:pt idx="264">
                  <c:v>12</c:v>
                </c:pt>
                <c:pt idx="265">
                  <c:v>15</c:v>
                </c:pt>
                <c:pt idx="266">
                  <c:v>14</c:v>
                </c:pt>
                <c:pt idx="267">
                  <c:v>14</c:v>
                </c:pt>
                <c:pt idx="268">
                  <c:v>15</c:v>
                </c:pt>
                <c:pt idx="269">
                  <c:v>16</c:v>
                </c:pt>
                <c:pt idx="270">
                  <c:v>16</c:v>
                </c:pt>
                <c:pt idx="271">
                  <c:v>15</c:v>
                </c:pt>
                <c:pt idx="272">
                  <c:v>16</c:v>
                </c:pt>
                <c:pt idx="273">
                  <c:v>15</c:v>
                </c:pt>
                <c:pt idx="274">
                  <c:v>18</c:v>
                </c:pt>
                <c:pt idx="275">
                  <c:v>16</c:v>
                </c:pt>
                <c:pt idx="276">
                  <c:v>15</c:v>
                </c:pt>
                <c:pt idx="277">
                  <c:v>16</c:v>
                </c:pt>
                <c:pt idx="278">
                  <c:v>16</c:v>
                </c:pt>
                <c:pt idx="279">
                  <c:v>19</c:v>
                </c:pt>
                <c:pt idx="280">
                  <c:v>16</c:v>
                </c:pt>
                <c:pt idx="281">
                  <c:v>18</c:v>
                </c:pt>
                <c:pt idx="282">
                  <c:v>19</c:v>
                </c:pt>
                <c:pt idx="283">
                  <c:v>16</c:v>
                </c:pt>
                <c:pt idx="284">
                  <c:v>13</c:v>
                </c:pt>
                <c:pt idx="285">
                  <c:v>14</c:v>
                </c:pt>
                <c:pt idx="286">
                  <c:v>14</c:v>
                </c:pt>
                <c:pt idx="287">
                  <c:v>16</c:v>
                </c:pt>
                <c:pt idx="288">
                  <c:v>19</c:v>
                </c:pt>
                <c:pt idx="289">
                  <c:v>20</c:v>
                </c:pt>
                <c:pt idx="290">
                  <c:v>18</c:v>
                </c:pt>
                <c:pt idx="291">
                  <c:v>18</c:v>
                </c:pt>
                <c:pt idx="292">
                  <c:v>24</c:v>
                </c:pt>
                <c:pt idx="293">
                  <c:v>23</c:v>
                </c:pt>
                <c:pt idx="294">
                  <c:v>26</c:v>
                </c:pt>
                <c:pt idx="295">
                  <c:v>24</c:v>
                </c:pt>
                <c:pt idx="296">
                  <c:v>21</c:v>
                </c:pt>
                <c:pt idx="297">
                  <c:v>19</c:v>
                </c:pt>
                <c:pt idx="298">
                  <c:v>19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22</c:v>
                </c:pt>
                <c:pt idx="303">
                  <c:v>21</c:v>
                </c:pt>
                <c:pt idx="304">
                  <c:v>18</c:v>
                </c:pt>
                <c:pt idx="305">
                  <c:v>17</c:v>
                </c:pt>
                <c:pt idx="306">
                  <c:v>20</c:v>
                </c:pt>
                <c:pt idx="307">
                  <c:v>15</c:v>
                </c:pt>
                <c:pt idx="308">
                  <c:v>14</c:v>
                </c:pt>
                <c:pt idx="309">
                  <c:v>15</c:v>
                </c:pt>
                <c:pt idx="310">
                  <c:v>16</c:v>
                </c:pt>
                <c:pt idx="311">
                  <c:v>24</c:v>
                </c:pt>
                <c:pt idx="312">
                  <c:v>24</c:v>
                </c:pt>
                <c:pt idx="313">
                  <c:v>20</c:v>
                </c:pt>
                <c:pt idx="314">
                  <c:v>21</c:v>
                </c:pt>
                <c:pt idx="315">
                  <c:v>21</c:v>
                </c:pt>
                <c:pt idx="316">
                  <c:v>21</c:v>
                </c:pt>
                <c:pt idx="317">
                  <c:v>19</c:v>
                </c:pt>
                <c:pt idx="318">
                  <c:v>15</c:v>
                </c:pt>
                <c:pt idx="319">
                  <c:v>17</c:v>
                </c:pt>
                <c:pt idx="320">
                  <c:v>19</c:v>
                </c:pt>
                <c:pt idx="321">
                  <c:v>20</c:v>
                </c:pt>
                <c:pt idx="322">
                  <c:v>21</c:v>
                </c:pt>
                <c:pt idx="323">
                  <c:v>23</c:v>
                </c:pt>
                <c:pt idx="324">
                  <c:v>23</c:v>
                </c:pt>
                <c:pt idx="325">
                  <c:v>24</c:v>
                </c:pt>
                <c:pt idx="326">
                  <c:v>19</c:v>
                </c:pt>
                <c:pt idx="327">
                  <c:v>21</c:v>
                </c:pt>
                <c:pt idx="328">
                  <c:v>21</c:v>
                </c:pt>
                <c:pt idx="329">
                  <c:v>22</c:v>
                </c:pt>
                <c:pt idx="330">
                  <c:v>24</c:v>
                </c:pt>
                <c:pt idx="331">
                  <c:v>25</c:v>
                </c:pt>
                <c:pt idx="332">
                  <c:v>23</c:v>
                </c:pt>
                <c:pt idx="333">
                  <c:v>24</c:v>
                </c:pt>
                <c:pt idx="334">
                  <c:v>28</c:v>
                </c:pt>
                <c:pt idx="335">
                  <c:v>23</c:v>
                </c:pt>
                <c:pt idx="336">
                  <c:v>23</c:v>
                </c:pt>
                <c:pt idx="337">
                  <c:v>23</c:v>
                </c:pt>
                <c:pt idx="338">
                  <c:v>24</c:v>
                </c:pt>
                <c:pt idx="339">
                  <c:v>21</c:v>
                </c:pt>
                <c:pt idx="340">
                  <c:v>23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25</c:v>
                </c:pt>
                <c:pt idx="345">
                  <c:v>25</c:v>
                </c:pt>
                <c:pt idx="346">
                  <c:v>25</c:v>
                </c:pt>
                <c:pt idx="347">
                  <c:v>25</c:v>
                </c:pt>
                <c:pt idx="348">
                  <c:v>22</c:v>
                </c:pt>
                <c:pt idx="349">
                  <c:v>26</c:v>
                </c:pt>
                <c:pt idx="350">
                  <c:v>26</c:v>
                </c:pt>
                <c:pt idx="351">
                  <c:v>26</c:v>
                </c:pt>
                <c:pt idx="352">
                  <c:v>25</c:v>
                </c:pt>
                <c:pt idx="353">
                  <c:v>27</c:v>
                </c:pt>
                <c:pt idx="354">
                  <c:v>27</c:v>
                </c:pt>
                <c:pt idx="355">
                  <c:v>32</c:v>
                </c:pt>
                <c:pt idx="356">
                  <c:v>27</c:v>
                </c:pt>
                <c:pt idx="357">
                  <c:v>27</c:v>
                </c:pt>
                <c:pt idx="358">
                  <c:v>26</c:v>
                </c:pt>
                <c:pt idx="359">
                  <c:v>26</c:v>
                </c:pt>
                <c:pt idx="360">
                  <c:v>26</c:v>
                </c:pt>
                <c:pt idx="361">
                  <c:v>25</c:v>
                </c:pt>
                <c:pt idx="362">
                  <c:v>25</c:v>
                </c:pt>
                <c:pt idx="363">
                  <c:v>24</c:v>
                </c:pt>
                <c:pt idx="364">
                  <c:v>26</c:v>
                </c:pt>
                <c:pt idx="365">
                  <c:v>26</c:v>
                </c:pt>
                <c:pt idx="366">
                  <c:v>27</c:v>
                </c:pt>
                <c:pt idx="367">
                  <c:v>27</c:v>
                </c:pt>
                <c:pt idx="368">
                  <c:v>27</c:v>
                </c:pt>
                <c:pt idx="369">
                  <c:v>28</c:v>
                </c:pt>
                <c:pt idx="370">
                  <c:v>27</c:v>
                </c:pt>
                <c:pt idx="371">
                  <c:v>28</c:v>
                </c:pt>
                <c:pt idx="372">
                  <c:v>28</c:v>
                </c:pt>
                <c:pt idx="373">
                  <c:v>28</c:v>
                </c:pt>
                <c:pt idx="374">
                  <c:v>28</c:v>
                </c:pt>
                <c:pt idx="375">
                  <c:v>27</c:v>
                </c:pt>
                <c:pt idx="376">
                  <c:v>28</c:v>
                </c:pt>
                <c:pt idx="377">
                  <c:v>28</c:v>
                </c:pt>
                <c:pt idx="378">
                  <c:v>28</c:v>
                </c:pt>
                <c:pt idx="379">
                  <c:v>28</c:v>
                </c:pt>
                <c:pt idx="380">
                  <c:v>31</c:v>
                </c:pt>
                <c:pt idx="381">
                  <c:v>27</c:v>
                </c:pt>
                <c:pt idx="382">
                  <c:v>28</c:v>
                </c:pt>
                <c:pt idx="383">
                  <c:v>28</c:v>
                </c:pt>
                <c:pt idx="384">
                  <c:v>28</c:v>
                </c:pt>
                <c:pt idx="385">
                  <c:v>28</c:v>
                </c:pt>
                <c:pt idx="386">
                  <c:v>28</c:v>
                </c:pt>
                <c:pt idx="387">
                  <c:v>28</c:v>
                </c:pt>
                <c:pt idx="388">
                  <c:v>28</c:v>
                </c:pt>
                <c:pt idx="389">
                  <c:v>29</c:v>
                </c:pt>
                <c:pt idx="390">
                  <c:v>28</c:v>
                </c:pt>
                <c:pt idx="391">
                  <c:v>29</c:v>
                </c:pt>
                <c:pt idx="392">
                  <c:v>28</c:v>
                </c:pt>
                <c:pt idx="393">
                  <c:v>29</c:v>
                </c:pt>
                <c:pt idx="394">
                  <c:v>30</c:v>
                </c:pt>
                <c:pt idx="395">
                  <c:v>30</c:v>
                </c:pt>
                <c:pt idx="396">
                  <c:v>33</c:v>
                </c:pt>
                <c:pt idx="397">
                  <c:v>31</c:v>
                </c:pt>
                <c:pt idx="398">
                  <c:v>32</c:v>
                </c:pt>
                <c:pt idx="399">
                  <c:v>32</c:v>
                </c:pt>
                <c:pt idx="400">
                  <c:v>33</c:v>
                </c:pt>
                <c:pt idx="401">
                  <c:v>33</c:v>
                </c:pt>
                <c:pt idx="402">
                  <c:v>31</c:v>
                </c:pt>
                <c:pt idx="403">
                  <c:v>30</c:v>
                </c:pt>
                <c:pt idx="404">
                  <c:v>31</c:v>
                </c:pt>
                <c:pt idx="405">
                  <c:v>30</c:v>
                </c:pt>
                <c:pt idx="406">
                  <c:v>30</c:v>
                </c:pt>
                <c:pt idx="407">
                  <c:v>29</c:v>
                </c:pt>
                <c:pt idx="408">
                  <c:v>29</c:v>
                </c:pt>
                <c:pt idx="409">
                  <c:v>26</c:v>
                </c:pt>
                <c:pt idx="410">
                  <c:v>28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29</c:v>
                </c:pt>
                <c:pt idx="415">
                  <c:v>32</c:v>
                </c:pt>
                <c:pt idx="416">
                  <c:v>33</c:v>
                </c:pt>
                <c:pt idx="417">
                  <c:v>33</c:v>
                </c:pt>
                <c:pt idx="418">
                  <c:v>33</c:v>
                </c:pt>
                <c:pt idx="419">
                  <c:v>30</c:v>
                </c:pt>
                <c:pt idx="420">
                  <c:v>29</c:v>
                </c:pt>
                <c:pt idx="421">
                  <c:v>29</c:v>
                </c:pt>
                <c:pt idx="422">
                  <c:v>26</c:v>
                </c:pt>
                <c:pt idx="423">
                  <c:v>27</c:v>
                </c:pt>
                <c:pt idx="424">
                  <c:v>28</c:v>
                </c:pt>
                <c:pt idx="425">
                  <c:v>28</c:v>
                </c:pt>
                <c:pt idx="426">
                  <c:v>28</c:v>
                </c:pt>
                <c:pt idx="427">
                  <c:v>27</c:v>
                </c:pt>
                <c:pt idx="428">
                  <c:v>26</c:v>
                </c:pt>
                <c:pt idx="429">
                  <c:v>26</c:v>
                </c:pt>
                <c:pt idx="430">
                  <c:v>25</c:v>
                </c:pt>
                <c:pt idx="431">
                  <c:v>26</c:v>
                </c:pt>
                <c:pt idx="432">
                  <c:v>26</c:v>
                </c:pt>
                <c:pt idx="433">
                  <c:v>26</c:v>
                </c:pt>
                <c:pt idx="434">
                  <c:v>26</c:v>
                </c:pt>
                <c:pt idx="435">
                  <c:v>27</c:v>
                </c:pt>
                <c:pt idx="436">
                  <c:v>26</c:v>
                </c:pt>
                <c:pt idx="437">
                  <c:v>27</c:v>
                </c:pt>
                <c:pt idx="438">
                  <c:v>28</c:v>
                </c:pt>
                <c:pt idx="439">
                  <c:v>27</c:v>
                </c:pt>
                <c:pt idx="440">
                  <c:v>26</c:v>
                </c:pt>
                <c:pt idx="441">
                  <c:v>27</c:v>
                </c:pt>
                <c:pt idx="442">
                  <c:v>27</c:v>
                </c:pt>
                <c:pt idx="443">
                  <c:v>26</c:v>
                </c:pt>
                <c:pt idx="444">
                  <c:v>27</c:v>
                </c:pt>
                <c:pt idx="445">
                  <c:v>27</c:v>
                </c:pt>
                <c:pt idx="446">
                  <c:v>27</c:v>
                </c:pt>
                <c:pt idx="447">
                  <c:v>29</c:v>
                </c:pt>
                <c:pt idx="448">
                  <c:v>29</c:v>
                </c:pt>
                <c:pt idx="449">
                  <c:v>27</c:v>
                </c:pt>
                <c:pt idx="450">
                  <c:v>27</c:v>
                </c:pt>
                <c:pt idx="451">
                  <c:v>29</c:v>
                </c:pt>
                <c:pt idx="452">
                  <c:v>25</c:v>
                </c:pt>
                <c:pt idx="453">
                  <c:v>24</c:v>
                </c:pt>
                <c:pt idx="454">
                  <c:v>24</c:v>
                </c:pt>
                <c:pt idx="455">
                  <c:v>25</c:v>
                </c:pt>
                <c:pt idx="456">
                  <c:v>26</c:v>
                </c:pt>
                <c:pt idx="457">
                  <c:v>25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26</c:v>
                </c:pt>
                <c:pt idx="462">
                  <c:v>26</c:v>
                </c:pt>
                <c:pt idx="463">
                  <c:v>23</c:v>
                </c:pt>
                <c:pt idx="464">
                  <c:v>21</c:v>
                </c:pt>
                <c:pt idx="465">
                  <c:v>23</c:v>
                </c:pt>
                <c:pt idx="466">
                  <c:v>24</c:v>
                </c:pt>
                <c:pt idx="467">
                  <c:v>23</c:v>
                </c:pt>
                <c:pt idx="468">
                  <c:v>21</c:v>
                </c:pt>
                <c:pt idx="469">
                  <c:v>24</c:v>
                </c:pt>
                <c:pt idx="470">
                  <c:v>23</c:v>
                </c:pt>
                <c:pt idx="471">
                  <c:v>23</c:v>
                </c:pt>
                <c:pt idx="472">
                  <c:v>23</c:v>
                </c:pt>
                <c:pt idx="473">
                  <c:v>20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23</c:v>
                </c:pt>
                <c:pt idx="479">
                  <c:v>21</c:v>
                </c:pt>
                <c:pt idx="480">
                  <c:v>22</c:v>
                </c:pt>
                <c:pt idx="481">
                  <c:v>22</c:v>
                </c:pt>
                <c:pt idx="482">
                  <c:v>22</c:v>
                </c:pt>
                <c:pt idx="483">
                  <c:v>22</c:v>
                </c:pt>
                <c:pt idx="484">
                  <c:v>18</c:v>
                </c:pt>
                <c:pt idx="485">
                  <c:v>20</c:v>
                </c:pt>
                <c:pt idx="486">
                  <c:v>21</c:v>
                </c:pt>
                <c:pt idx="487">
                  <c:v>16</c:v>
                </c:pt>
                <c:pt idx="488">
                  <c:v>18</c:v>
                </c:pt>
                <c:pt idx="489">
                  <c:v>16</c:v>
                </c:pt>
                <c:pt idx="490">
                  <c:v>19</c:v>
                </c:pt>
                <c:pt idx="491">
                  <c:v>22</c:v>
                </c:pt>
                <c:pt idx="492">
                  <c:v>22</c:v>
                </c:pt>
                <c:pt idx="493">
                  <c:v>20</c:v>
                </c:pt>
                <c:pt idx="494">
                  <c:v>18</c:v>
                </c:pt>
                <c:pt idx="495">
                  <c:v>18</c:v>
                </c:pt>
                <c:pt idx="496">
                  <c:v>18</c:v>
                </c:pt>
                <c:pt idx="497">
                  <c:v>19</c:v>
                </c:pt>
                <c:pt idx="498">
                  <c:v>19</c:v>
                </c:pt>
                <c:pt idx="499">
                  <c:v>18</c:v>
                </c:pt>
                <c:pt idx="500">
                  <c:v>19</c:v>
                </c:pt>
                <c:pt idx="501">
                  <c:v>20</c:v>
                </c:pt>
                <c:pt idx="502">
                  <c:v>21</c:v>
                </c:pt>
                <c:pt idx="503">
                  <c:v>19</c:v>
                </c:pt>
                <c:pt idx="504">
                  <c:v>19</c:v>
                </c:pt>
                <c:pt idx="505">
                  <c:v>16</c:v>
                </c:pt>
                <c:pt idx="506">
                  <c:v>15</c:v>
                </c:pt>
                <c:pt idx="507">
                  <c:v>13</c:v>
                </c:pt>
                <c:pt idx="508">
                  <c:v>15</c:v>
                </c:pt>
                <c:pt idx="509">
                  <c:v>14</c:v>
                </c:pt>
                <c:pt idx="510">
                  <c:v>16</c:v>
                </c:pt>
                <c:pt idx="511">
                  <c:v>17</c:v>
                </c:pt>
                <c:pt idx="512">
                  <c:v>17</c:v>
                </c:pt>
                <c:pt idx="513">
                  <c:v>17</c:v>
                </c:pt>
                <c:pt idx="514">
                  <c:v>14</c:v>
                </c:pt>
                <c:pt idx="515">
                  <c:v>17</c:v>
                </c:pt>
                <c:pt idx="516">
                  <c:v>18</c:v>
                </c:pt>
                <c:pt idx="517">
                  <c:v>16</c:v>
                </c:pt>
                <c:pt idx="518">
                  <c:v>10</c:v>
                </c:pt>
                <c:pt idx="519">
                  <c:v>17</c:v>
                </c:pt>
                <c:pt idx="520">
                  <c:v>14</c:v>
                </c:pt>
                <c:pt idx="521">
                  <c:v>17</c:v>
                </c:pt>
                <c:pt idx="522">
                  <c:v>18</c:v>
                </c:pt>
                <c:pt idx="523">
                  <c:v>18</c:v>
                </c:pt>
                <c:pt idx="524">
                  <c:v>17</c:v>
                </c:pt>
                <c:pt idx="525">
                  <c:v>17</c:v>
                </c:pt>
                <c:pt idx="526">
                  <c:v>20</c:v>
                </c:pt>
                <c:pt idx="527">
                  <c:v>20</c:v>
                </c:pt>
                <c:pt idx="528">
                  <c:v>19</c:v>
                </c:pt>
                <c:pt idx="529">
                  <c:v>15</c:v>
                </c:pt>
                <c:pt idx="530">
                  <c:v>13</c:v>
                </c:pt>
                <c:pt idx="531">
                  <c:v>11</c:v>
                </c:pt>
                <c:pt idx="532">
                  <c:v>13</c:v>
                </c:pt>
                <c:pt idx="533">
                  <c:v>12</c:v>
                </c:pt>
                <c:pt idx="534">
                  <c:v>9</c:v>
                </c:pt>
                <c:pt idx="535">
                  <c:v>14</c:v>
                </c:pt>
                <c:pt idx="536">
                  <c:v>15</c:v>
                </c:pt>
                <c:pt idx="537">
                  <c:v>12</c:v>
                </c:pt>
                <c:pt idx="538">
                  <c:v>13</c:v>
                </c:pt>
                <c:pt idx="539">
                  <c:v>15</c:v>
                </c:pt>
                <c:pt idx="540">
                  <c:v>16</c:v>
                </c:pt>
                <c:pt idx="541">
                  <c:v>17</c:v>
                </c:pt>
                <c:pt idx="542">
                  <c:v>16</c:v>
                </c:pt>
                <c:pt idx="543">
                  <c:v>16</c:v>
                </c:pt>
                <c:pt idx="544">
                  <c:v>16</c:v>
                </c:pt>
                <c:pt idx="545">
                  <c:v>15</c:v>
                </c:pt>
                <c:pt idx="546">
                  <c:v>14</c:v>
                </c:pt>
                <c:pt idx="547">
                  <c:v>15</c:v>
                </c:pt>
                <c:pt idx="548">
                  <c:v>15</c:v>
                </c:pt>
                <c:pt idx="549">
                  <c:v>17</c:v>
                </c:pt>
                <c:pt idx="550">
                  <c:v>16</c:v>
                </c:pt>
                <c:pt idx="551">
                  <c:v>16</c:v>
                </c:pt>
                <c:pt idx="552">
                  <c:v>14</c:v>
                </c:pt>
                <c:pt idx="553">
                  <c:v>13</c:v>
                </c:pt>
                <c:pt idx="554">
                  <c:v>14</c:v>
                </c:pt>
                <c:pt idx="555">
                  <c:v>15</c:v>
                </c:pt>
                <c:pt idx="556">
                  <c:v>17</c:v>
                </c:pt>
                <c:pt idx="557">
                  <c:v>9</c:v>
                </c:pt>
                <c:pt idx="558">
                  <c:v>14</c:v>
                </c:pt>
                <c:pt idx="559">
                  <c:v>13</c:v>
                </c:pt>
                <c:pt idx="560">
                  <c:v>12</c:v>
                </c:pt>
                <c:pt idx="561">
                  <c:v>13</c:v>
                </c:pt>
                <c:pt idx="562">
                  <c:v>14</c:v>
                </c:pt>
                <c:pt idx="563">
                  <c:v>15</c:v>
                </c:pt>
                <c:pt idx="564">
                  <c:v>16</c:v>
                </c:pt>
                <c:pt idx="565">
                  <c:v>11</c:v>
                </c:pt>
                <c:pt idx="566">
                  <c:v>13</c:v>
                </c:pt>
                <c:pt idx="567">
                  <c:v>14</c:v>
                </c:pt>
                <c:pt idx="568">
                  <c:v>11</c:v>
                </c:pt>
                <c:pt idx="569">
                  <c:v>11</c:v>
                </c:pt>
                <c:pt idx="570">
                  <c:v>12</c:v>
                </c:pt>
                <c:pt idx="571">
                  <c:v>12</c:v>
                </c:pt>
                <c:pt idx="572">
                  <c:v>9</c:v>
                </c:pt>
                <c:pt idx="573">
                  <c:v>14</c:v>
                </c:pt>
                <c:pt idx="574">
                  <c:v>13</c:v>
                </c:pt>
                <c:pt idx="575">
                  <c:v>13</c:v>
                </c:pt>
                <c:pt idx="576">
                  <c:v>15</c:v>
                </c:pt>
                <c:pt idx="577">
                  <c:v>13</c:v>
                </c:pt>
                <c:pt idx="578">
                  <c:v>13</c:v>
                </c:pt>
                <c:pt idx="579">
                  <c:v>10</c:v>
                </c:pt>
                <c:pt idx="580">
                  <c:v>12</c:v>
                </c:pt>
                <c:pt idx="581">
                  <c:v>14</c:v>
                </c:pt>
                <c:pt idx="582">
                  <c:v>13</c:v>
                </c:pt>
                <c:pt idx="583">
                  <c:v>12</c:v>
                </c:pt>
                <c:pt idx="584">
                  <c:v>14</c:v>
                </c:pt>
                <c:pt idx="585">
                  <c:v>13</c:v>
                </c:pt>
                <c:pt idx="586">
                  <c:v>15</c:v>
                </c:pt>
                <c:pt idx="587">
                  <c:v>13</c:v>
                </c:pt>
                <c:pt idx="588">
                  <c:v>14</c:v>
                </c:pt>
                <c:pt idx="589">
                  <c:v>13</c:v>
                </c:pt>
                <c:pt idx="590">
                  <c:v>13</c:v>
                </c:pt>
                <c:pt idx="591">
                  <c:v>16</c:v>
                </c:pt>
                <c:pt idx="592">
                  <c:v>16</c:v>
                </c:pt>
                <c:pt idx="593">
                  <c:v>14</c:v>
                </c:pt>
                <c:pt idx="594">
                  <c:v>15</c:v>
                </c:pt>
                <c:pt idx="595">
                  <c:v>15</c:v>
                </c:pt>
                <c:pt idx="596">
                  <c:v>18</c:v>
                </c:pt>
                <c:pt idx="597">
                  <c:v>15</c:v>
                </c:pt>
                <c:pt idx="598">
                  <c:v>13</c:v>
                </c:pt>
                <c:pt idx="599">
                  <c:v>13</c:v>
                </c:pt>
                <c:pt idx="600">
                  <c:v>14</c:v>
                </c:pt>
                <c:pt idx="601">
                  <c:v>14</c:v>
                </c:pt>
                <c:pt idx="602">
                  <c:v>15</c:v>
                </c:pt>
                <c:pt idx="603">
                  <c:v>15</c:v>
                </c:pt>
                <c:pt idx="604">
                  <c:v>16</c:v>
                </c:pt>
                <c:pt idx="605">
                  <c:v>16</c:v>
                </c:pt>
                <c:pt idx="606">
                  <c:v>18</c:v>
                </c:pt>
                <c:pt idx="607">
                  <c:v>16</c:v>
                </c:pt>
                <c:pt idx="608">
                  <c:v>15</c:v>
                </c:pt>
                <c:pt idx="609">
                  <c:v>15</c:v>
                </c:pt>
                <c:pt idx="610">
                  <c:v>18</c:v>
                </c:pt>
                <c:pt idx="611">
                  <c:v>17</c:v>
                </c:pt>
                <c:pt idx="612">
                  <c:v>20</c:v>
                </c:pt>
                <c:pt idx="613">
                  <c:v>20</c:v>
                </c:pt>
                <c:pt idx="614">
                  <c:v>15</c:v>
                </c:pt>
                <c:pt idx="615">
                  <c:v>19</c:v>
                </c:pt>
                <c:pt idx="616">
                  <c:v>17</c:v>
                </c:pt>
                <c:pt idx="617">
                  <c:v>15</c:v>
                </c:pt>
                <c:pt idx="618">
                  <c:v>15</c:v>
                </c:pt>
                <c:pt idx="619">
                  <c:v>22</c:v>
                </c:pt>
                <c:pt idx="620">
                  <c:v>14</c:v>
                </c:pt>
                <c:pt idx="621">
                  <c:v>15</c:v>
                </c:pt>
                <c:pt idx="622">
                  <c:v>16</c:v>
                </c:pt>
                <c:pt idx="623">
                  <c:v>15</c:v>
                </c:pt>
                <c:pt idx="624">
                  <c:v>16</c:v>
                </c:pt>
                <c:pt idx="625">
                  <c:v>16</c:v>
                </c:pt>
                <c:pt idx="626">
                  <c:v>16</c:v>
                </c:pt>
                <c:pt idx="627">
                  <c:v>16</c:v>
                </c:pt>
                <c:pt idx="628">
                  <c:v>16</c:v>
                </c:pt>
                <c:pt idx="629">
                  <c:v>17</c:v>
                </c:pt>
                <c:pt idx="630">
                  <c:v>19</c:v>
                </c:pt>
                <c:pt idx="631">
                  <c:v>19</c:v>
                </c:pt>
                <c:pt idx="632">
                  <c:v>19</c:v>
                </c:pt>
                <c:pt idx="633">
                  <c:v>16</c:v>
                </c:pt>
                <c:pt idx="634">
                  <c:v>17</c:v>
                </c:pt>
                <c:pt idx="635">
                  <c:v>16</c:v>
                </c:pt>
                <c:pt idx="636">
                  <c:v>17</c:v>
                </c:pt>
                <c:pt idx="637">
                  <c:v>17</c:v>
                </c:pt>
                <c:pt idx="638">
                  <c:v>19</c:v>
                </c:pt>
                <c:pt idx="639">
                  <c:v>16</c:v>
                </c:pt>
                <c:pt idx="640">
                  <c:v>18</c:v>
                </c:pt>
                <c:pt idx="641">
                  <c:v>16</c:v>
                </c:pt>
                <c:pt idx="642">
                  <c:v>14</c:v>
                </c:pt>
                <c:pt idx="643">
                  <c:v>18</c:v>
                </c:pt>
                <c:pt idx="644">
                  <c:v>15</c:v>
                </c:pt>
                <c:pt idx="645">
                  <c:v>14</c:v>
                </c:pt>
                <c:pt idx="646">
                  <c:v>13</c:v>
                </c:pt>
                <c:pt idx="647">
                  <c:v>16</c:v>
                </c:pt>
                <c:pt idx="648">
                  <c:v>16</c:v>
                </c:pt>
                <c:pt idx="649">
                  <c:v>16</c:v>
                </c:pt>
                <c:pt idx="650">
                  <c:v>14</c:v>
                </c:pt>
                <c:pt idx="651">
                  <c:v>16</c:v>
                </c:pt>
                <c:pt idx="652">
                  <c:v>17</c:v>
                </c:pt>
                <c:pt idx="653">
                  <c:v>16</c:v>
                </c:pt>
                <c:pt idx="654">
                  <c:v>17</c:v>
                </c:pt>
                <c:pt idx="655">
                  <c:v>18</c:v>
                </c:pt>
                <c:pt idx="656">
                  <c:v>17</c:v>
                </c:pt>
                <c:pt idx="657">
                  <c:v>19</c:v>
                </c:pt>
                <c:pt idx="658">
                  <c:v>20</c:v>
                </c:pt>
                <c:pt idx="659">
                  <c:v>20</c:v>
                </c:pt>
                <c:pt idx="660">
                  <c:v>20</c:v>
                </c:pt>
                <c:pt idx="661">
                  <c:v>21</c:v>
                </c:pt>
                <c:pt idx="662">
                  <c:v>18</c:v>
                </c:pt>
                <c:pt idx="663">
                  <c:v>16</c:v>
                </c:pt>
                <c:pt idx="664">
                  <c:v>16</c:v>
                </c:pt>
                <c:pt idx="665">
                  <c:v>17</c:v>
                </c:pt>
                <c:pt idx="666">
                  <c:v>19</c:v>
                </c:pt>
                <c:pt idx="667">
                  <c:v>18</c:v>
                </c:pt>
                <c:pt idx="668">
                  <c:v>17</c:v>
                </c:pt>
                <c:pt idx="669">
                  <c:v>17</c:v>
                </c:pt>
                <c:pt idx="670">
                  <c:v>17</c:v>
                </c:pt>
                <c:pt idx="671">
                  <c:v>17</c:v>
                </c:pt>
                <c:pt idx="672">
                  <c:v>18</c:v>
                </c:pt>
                <c:pt idx="673">
                  <c:v>18</c:v>
                </c:pt>
                <c:pt idx="674">
                  <c:v>16</c:v>
                </c:pt>
                <c:pt idx="675">
                  <c:v>17</c:v>
                </c:pt>
                <c:pt idx="676">
                  <c:v>17</c:v>
                </c:pt>
                <c:pt idx="677">
                  <c:v>17</c:v>
                </c:pt>
                <c:pt idx="678">
                  <c:v>17</c:v>
                </c:pt>
                <c:pt idx="679">
                  <c:v>23</c:v>
                </c:pt>
                <c:pt idx="680">
                  <c:v>25</c:v>
                </c:pt>
                <c:pt idx="681">
                  <c:v>21</c:v>
                </c:pt>
                <c:pt idx="682">
                  <c:v>22</c:v>
                </c:pt>
                <c:pt idx="683">
                  <c:v>20</c:v>
                </c:pt>
                <c:pt idx="684">
                  <c:v>17</c:v>
                </c:pt>
                <c:pt idx="685">
                  <c:v>17</c:v>
                </c:pt>
                <c:pt idx="686">
                  <c:v>17</c:v>
                </c:pt>
                <c:pt idx="687">
                  <c:v>17</c:v>
                </c:pt>
                <c:pt idx="688">
                  <c:v>17</c:v>
                </c:pt>
                <c:pt idx="689">
                  <c:v>18</c:v>
                </c:pt>
                <c:pt idx="690">
                  <c:v>18</c:v>
                </c:pt>
                <c:pt idx="691">
                  <c:v>19</c:v>
                </c:pt>
                <c:pt idx="692">
                  <c:v>19</c:v>
                </c:pt>
                <c:pt idx="693">
                  <c:v>19</c:v>
                </c:pt>
                <c:pt idx="694">
                  <c:v>20</c:v>
                </c:pt>
                <c:pt idx="695">
                  <c:v>21</c:v>
                </c:pt>
                <c:pt idx="696">
                  <c:v>20</c:v>
                </c:pt>
                <c:pt idx="697">
                  <c:v>20</c:v>
                </c:pt>
                <c:pt idx="698">
                  <c:v>22</c:v>
                </c:pt>
                <c:pt idx="699">
                  <c:v>22</c:v>
                </c:pt>
                <c:pt idx="700">
                  <c:v>21</c:v>
                </c:pt>
                <c:pt idx="701">
                  <c:v>22</c:v>
                </c:pt>
                <c:pt idx="702">
                  <c:v>22</c:v>
                </c:pt>
                <c:pt idx="703">
                  <c:v>23</c:v>
                </c:pt>
                <c:pt idx="704">
                  <c:v>22</c:v>
                </c:pt>
                <c:pt idx="705">
                  <c:v>23</c:v>
                </c:pt>
                <c:pt idx="706">
                  <c:v>23</c:v>
                </c:pt>
                <c:pt idx="707">
                  <c:v>23</c:v>
                </c:pt>
                <c:pt idx="708">
                  <c:v>22</c:v>
                </c:pt>
                <c:pt idx="709">
                  <c:v>27</c:v>
                </c:pt>
                <c:pt idx="710">
                  <c:v>28</c:v>
                </c:pt>
                <c:pt idx="711">
                  <c:v>22</c:v>
                </c:pt>
                <c:pt idx="712">
                  <c:v>24</c:v>
                </c:pt>
                <c:pt idx="713">
                  <c:v>23</c:v>
                </c:pt>
                <c:pt idx="714">
                  <c:v>28</c:v>
                </c:pt>
                <c:pt idx="715">
                  <c:v>23</c:v>
                </c:pt>
                <c:pt idx="716">
                  <c:v>23</c:v>
                </c:pt>
                <c:pt idx="717">
                  <c:v>25</c:v>
                </c:pt>
                <c:pt idx="718">
                  <c:v>27</c:v>
                </c:pt>
                <c:pt idx="719">
                  <c:v>26</c:v>
                </c:pt>
                <c:pt idx="720">
                  <c:v>25</c:v>
                </c:pt>
                <c:pt idx="721">
                  <c:v>26</c:v>
                </c:pt>
                <c:pt idx="722">
                  <c:v>27</c:v>
                </c:pt>
                <c:pt idx="723">
                  <c:v>26</c:v>
                </c:pt>
                <c:pt idx="724">
                  <c:v>29</c:v>
                </c:pt>
                <c:pt idx="725">
                  <c:v>31</c:v>
                </c:pt>
                <c:pt idx="726">
                  <c:v>32</c:v>
                </c:pt>
                <c:pt idx="727">
                  <c:v>34</c:v>
                </c:pt>
                <c:pt idx="728">
                  <c:v>31</c:v>
                </c:pt>
                <c:pt idx="729">
                  <c:v>32</c:v>
                </c:pt>
                <c:pt idx="730">
                  <c:v>34</c:v>
                </c:pt>
                <c:pt idx="731">
                  <c:v>30</c:v>
                </c:pt>
                <c:pt idx="732">
                  <c:v>32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29</c:v>
                </c:pt>
                <c:pt idx="737">
                  <c:v>31</c:v>
                </c:pt>
                <c:pt idx="738">
                  <c:v>28</c:v>
                </c:pt>
                <c:pt idx="739">
                  <c:v>31</c:v>
                </c:pt>
                <c:pt idx="740">
                  <c:v>29</c:v>
                </c:pt>
                <c:pt idx="741">
                  <c:v>29</c:v>
                </c:pt>
                <c:pt idx="742">
                  <c:v>29</c:v>
                </c:pt>
                <c:pt idx="743">
                  <c:v>29</c:v>
                </c:pt>
                <c:pt idx="744">
                  <c:v>29</c:v>
                </c:pt>
                <c:pt idx="745">
                  <c:v>26</c:v>
                </c:pt>
                <c:pt idx="746">
                  <c:v>28</c:v>
                </c:pt>
                <c:pt idx="747">
                  <c:v>26</c:v>
                </c:pt>
                <c:pt idx="748">
                  <c:v>27</c:v>
                </c:pt>
                <c:pt idx="749">
                  <c:v>27</c:v>
                </c:pt>
                <c:pt idx="750">
                  <c:v>27</c:v>
                </c:pt>
                <c:pt idx="751">
                  <c:v>28</c:v>
                </c:pt>
                <c:pt idx="752">
                  <c:v>29</c:v>
                </c:pt>
                <c:pt idx="753">
                  <c:v>30</c:v>
                </c:pt>
                <c:pt idx="754">
                  <c:v>31</c:v>
                </c:pt>
                <c:pt idx="755">
                  <c:v>30</c:v>
                </c:pt>
                <c:pt idx="756">
                  <c:v>30</c:v>
                </c:pt>
                <c:pt idx="757">
                  <c:v>29</c:v>
                </c:pt>
                <c:pt idx="758">
                  <c:v>28</c:v>
                </c:pt>
                <c:pt idx="759">
                  <c:v>28</c:v>
                </c:pt>
                <c:pt idx="760">
                  <c:v>27</c:v>
                </c:pt>
                <c:pt idx="761">
                  <c:v>28</c:v>
                </c:pt>
                <c:pt idx="762">
                  <c:v>27</c:v>
                </c:pt>
                <c:pt idx="763">
                  <c:v>27</c:v>
                </c:pt>
                <c:pt idx="764">
                  <c:v>30</c:v>
                </c:pt>
                <c:pt idx="765">
                  <c:v>28</c:v>
                </c:pt>
                <c:pt idx="766">
                  <c:v>28</c:v>
                </c:pt>
                <c:pt idx="767">
                  <c:v>28</c:v>
                </c:pt>
                <c:pt idx="768">
                  <c:v>29</c:v>
                </c:pt>
                <c:pt idx="769">
                  <c:v>29</c:v>
                </c:pt>
                <c:pt idx="770">
                  <c:v>29</c:v>
                </c:pt>
                <c:pt idx="771">
                  <c:v>29</c:v>
                </c:pt>
                <c:pt idx="772">
                  <c:v>29</c:v>
                </c:pt>
                <c:pt idx="773">
                  <c:v>29</c:v>
                </c:pt>
                <c:pt idx="774">
                  <c:v>29</c:v>
                </c:pt>
                <c:pt idx="775">
                  <c:v>29</c:v>
                </c:pt>
                <c:pt idx="776">
                  <c:v>28</c:v>
                </c:pt>
                <c:pt idx="777">
                  <c:v>28</c:v>
                </c:pt>
                <c:pt idx="778">
                  <c:v>28</c:v>
                </c:pt>
                <c:pt idx="779">
                  <c:v>27</c:v>
                </c:pt>
                <c:pt idx="780">
                  <c:v>28</c:v>
                </c:pt>
                <c:pt idx="781">
                  <c:v>28</c:v>
                </c:pt>
                <c:pt idx="782">
                  <c:v>28</c:v>
                </c:pt>
                <c:pt idx="783">
                  <c:v>30</c:v>
                </c:pt>
                <c:pt idx="784">
                  <c:v>29</c:v>
                </c:pt>
                <c:pt idx="785">
                  <c:v>29</c:v>
                </c:pt>
                <c:pt idx="786">
                  <c:v>30</c:v>
                </c:pt>
                <c:pt idx="787">
                  <c:v>31</c:v>
                </c:pt>
                <c:pt idx="788">
                  <c:v>29</c:v>
                </c:pt>
                <c:pt idx="789">
                  <c:v>30</c:v>
                </c:pt>
                <c:pt idx="790">
                  <c:v>30</c:v>
                </c:pt>
                <c:pt idx="791">
                  <c:v>29</c:v>
                </c:pt>
                <c:pt idx="792">
                  <c:v>30</c:v>
                </c:pt>
                <c:pt idx="793">
                  <c:v>30</c:v>
                </c:pt>
                <c:pt idx="794">
                  <c:v>28</c:v>
                </c:pt>
                <c:pt idx="795">
                  <c:v>29</c:v>
                </c:pt>
                <c:pt idx="796">
                  <c:v>28</c:v>
                </c:pt>
                <c:pt idx="797">
                  <c:v>27</c:v>
                </c:pt>
                <c:pt idx="798">
                  <c:v>26</c:v>
                </c:pt>
                <c:pt idx="799">
                  <c:v>25</c:v>
                </c:pt>
                <c:pt idx="800">
                  <c:v>25</c:v>
                </c:pt>
                <c:pt idx="801">
                  <c:v>24</c:v>
                </c:pt>
                <c:pt idx="802">
                  <c:v>20</c:v>
                </c:pt>
                <c:pt idx="803">
                  <c:v>26</c:v>
                </c:pt>
                <c:pt idx="804">
                  <c:v>29</c:v>
                </c:pt>
                <c:pt idx="805">
                  <c:v>28</c:v>
                </c:pt>
                <c:pt idx="806">
                  <c:v>28</c:v>
                </c:pt>
                <c:pt idx="807">
                  <c:v>27</c:v>
                </c:pt>
                <c:pt idx="808">
                  <c:v>27</c:v>
                </c:pt>
                <c:pt idx="809">
                  <c:v>25</c:v>
                </c:pt>
                <c:pt idx="810">
                  <c:v>26</c:v>
                </c:pt>
                <c:pt idx="811">
                  <c:v>26</c:v>
                </c:pt>
                <c:pt idx="812">
                  <c:v>25</c:v>
                </c:pt>
                <c:pt idx="813">
                  <c:v>23</c:v>
                </c:pt>
                <c:pt idx="814">
                  <c:v>22</c:v>
                </c:pt>
                <c:pt idx="815">
                  <c:v>24</c:v>
                </c:pt>
                <c:pt idx="816">
                  <c:v>24</c:v>
                </c:pt>
                <c:pt idx="817">
                  <c:v>29</c:v>
                </c:pt>
                <c:pt idx="818">
                  <c:v>24</c:v>
                </c:pt>
                <c:pt idx="819">
                  <c:v>24</c:v>
                </c:pt>
                <c:pt idx="820">
                  <c:v>25</c:v>
                </c:pt>
                <c:pt idx="821">
                  <c:v>24</c:v>
                </c:pt>
                <c:pt idx="822">
                  <c:v>24</c:v>
                </c:pt>
                <c:pt idx="823">
                  <c:v>25</c:v>
                </c:pt>
                <c:pt idx="824">
                  <c:v>24</c:v>
                </c:pt>
                <c:pt idx="825">
                  <c:v>23</c:v>
                </c:pt>
                <c:pt idx="826">
                  <c:v>22</c:v>
                </c:pt>
                <c:pt idx="827">
                  <c:v>22</c:v>
                </c:pt>
                <c:pt idx="828">
                  <c:v>22</c:v>
                </c:pt>
                <c:pt idx="829">
                  <c:v>24</c:v>
                </c:pt>
                <c:pt idx="830">
                  <c:v>22</c:v>
                </c:pt>
                <c:pt idx="831">
                  <c:v>22</c:v>
                </c:pt>
                <c:pt idx="832">
                  <c:v>22</c:v>
                </c:pt>
                <c:pt idx="833">
                  <c:v>22</c:v>
                </c:pt>
                <c:pt idx="834">
                  <c:v>22</c:v>
                </c:pt>
                <c:pt idx="835">
                  <c:v>23</c:v>
                </c:pt>
                <c:pt idx="836">
                  <c:v>24</c:v>
                </c:pt>
                <c:pt idx="837">
                  <c:v>22</c:v>
                </c:pt>
                <c:pt idx="838">
                  <c:v>21</c:v>
                </c:pt>
                <c:pt idx="839">
                  <c:v>21</c:v>
                </c:pt>
                <c:pt idx="840">
                  <c:v>21</c:v>
                </c:pt>
                <c:pt idx="841">
                  <c:v>22</c:v>
                </c:pt>
                <c:pt idx="842">
                  <c:v>22</c:v>
                </c:pt>
                <c:pt idx="843">
                  <c:v>20</c:v>
                </c:pt>
                <c:pt idx="844">
                  <c:v>25</c:v>
                </c:pt>
                <c:pt idx="845">
                  <c:v>25</c:v>
                </c:pt>
                <c:pt idx="846">
                  <c:v>19</c:v>
                </c:pt>
                <c:pt idx="847">
                  <c:v>21</c:v>
                </c:pt>
                <c:pt idx="848">
                  <c:v>23</c:v>
                </c:pt>
                <c:pt idx="849">
                  <c:v>23</c:v>
                </c:pt>
                <c:pt idx="850">
                  <c:v>20</c:v>
                </c:pt>
                <c:pt idx="851">
                  <c:v>20</c:v>
                </c:pt>
                <c:pt idx="852">
                  <c:v>22</c:v>
                </c:pt>
                <c:pt idx="853">
                  <c:v>19</c:v>
                </c:pt>
                <c:pt idx="854">
                  <c:v>20</c:v>
                </c:pt>
                <c:pt idx="855">
                  <c:v>18</c:v>
                </c:pt>
                <c:pt idx="856">
                  <c:v>22</c:v>
                </c:pt>
                <c:pt idx="857">
                  <c:v>21</c:v>
                </c:pt>
                <c:pt idx="858">
                  <c:v>19</c:v>
                </c:pt>
                <c:pt idx="859">
                  <c:v>18</c:v>
                </c:pt>
                <c:pt idx="860">
                  <c:v>17</c:v>
                </c:pt>
                <c:pt idx="861">
                  <c:v>16</c:v>
                </c:pt>
                <c:pt idx="862">
                  <c:v>16</c:v>
                </c:pt>
                <c:pt idx="863">
                  <c:v>16</c:v>
                </c:pt>
                <c:pt idx="864">
                  <c:v>16</c:v>
                </c:pt>
                <c:pt idx="865">
                  <c:v>19</c:v>
                </c:pt>
                <c:pt idx="866">
                  <c:v>16</c:v>
                </c:pt>
                <c:pt idx="867">
                  <c:v>15</c:v>
                </c:pt>
                <c:pt idx="868">
                  <c:v>13</c:v>
                </c:pt>
                <c:pt idx="869">
                  <c:v>15</c:v>
                </c:pt>
                <c:pt idx="870">
                  <c:v>15</c:v>
                </c:pt>
                <c:pt idx="871">
                  <c:v>10</c:v>
                </c:pt>
                <c:pt idx="872">
                  <c:v>15</c:v>
                </c:pt>
                <c:pt idx="873">
                  <c:v>15</c:v>
                </c:pt>
                <c:pt idx="874">
                  <c:v>14</c:v>
                </c:pt>
                <c:pt idx="875">
                  <c:v>15</c:v>
                </c:pt>
                <c:pt idx="876">
                  <c:v>16</c:v>
                </c:pt>
                <c:pt idx="877">
                  <c:v>16</c:v>
                </c:pt>
                <c:pt idx="878">
                  <c:v>17</c:v>
                </c:pt>
                <c:pt idx="879">
                  <c:v>17</c:v>
                </c:pt>
                <c:pt idx="880">
                  <c:v>20</c:v>
                </c:pt>
                <c:pt idx="881">
                  <c:v>18</c:v>
                </c:pt>
                <c:pt idx="882">
                  <c:v>20</c:v>
                </c:pt>
                <c:pt idx="883">
                  <c:v>18</c:v>
                </c:pt>
                <c:pt idx="884">
                  <c:v>14</c:v>
                </c:pt>
                <c:pt idx="885">
                  <c:v>16</c:v>
                </c:pt>
                <c:pt idx="886">
                  <c:v>18</c:v>
                </c:pt>
                <c:pt idx="887">
                  <c:v>17</c:v>
                </c:pt>
                <c:pt idx="888">
                  <c:v>16</c:v>
                </c:pt>
                <c:pt idx="889">
                  <c:v>18</c:v>
                </c:pt>
                <c:pt idx="890">
                  <c:v>16</c:v>
                </c:pt>
                <c:pt idx="891">
                  <c:v>16</c:v>
                </c:pt>
                <c:pt idx="892">
                  <c:v>18</c:v>
                </c:pt>
                <c:pt idx="893">
                  <c:v>19</c:v>
                </c:pt>
                <c:pt idx="894">
                  <c:v>11</c:v>
                </c:pt>
                <c:pt idx="895">
                  <c:v>14</c:v>
                </c:pt>
                <c:pt idx="896">
                  <c:v>17</c:v>
                </c:pt>
                <c:pt idx="897">
                  <c:v>20</c:v>
                </c:pt>
                <c:pt idx="898">
                  <c:v>16</c:v>
                </c:pt>
                <c:pt idx="899">
                  <c:v>17</c:v>
                </c:pt>
                <c:pt idx="900">
                  <c:v>17</c:v>
                </c:pt>
                <c:pt idx="901">
                  <c:v>18</c:v>
                </c:pt>
                <c:pt idx="902">
                  <c:v>17</c:v>
                </c:pt>
                <c:pt idx="903">
                  <c:v>16</c:v>
                </c:pt>
                <c:pt idx="904">
                  <c:v>17</c:v>
                </c:pt>
                <c:pt idx="905">
                  <c:v>19</c:v>
                </c:pt>
                <c:pt idx="906">
                  <c:v>17</c:v>
                </c:pt>
                <c:pt idx="907">
                  <c:v>16</c:v>
                </c:pt>
                <c:pt idx="908">
                  <c:v>16</c:v>
                </c:pt>
                <c:pt idx="909">
                  <c:v>15</c:v>
                </c:pt>
                <c:pt idx="910">
                  <c:v>15</c:v>
                </c:pt>
                <c:pt idx="911">
                  <c:v>15</c:v>
                </c:pt>
                <c:pt idx="912">
                  <c:v>15</c:v>
                </c:pt>
                <c:pt idx="913">
                  <c:v>14</c:v>
                </c:pt>
                <c:pt idx="914">
                  <c:v>14</c:v>
                </c:pt>
                <c:pt idx="915">
                  <c:v>14</c:v>
                </c:pt>
                <c:pt idx="916">
                  <c:v>14</c:v>
                </c:pt>
                <c:pt idx="917">
                  <c:v>14</c:v>
                </c:pt>
                <c:pt idx="918">
                  <c:v>16</c:v>
                </c:pt>
                <c:pt idx="919">
                  <c:v>15</c:v>
                </c:pt>
                <c:pt idx="920">
                  <c:v>14</c:v>
                </c:pt>
                <c:pt idx="921">
                  <c:v>14</c:v>
                </c:pt>
                <c:pt idx="922">
                  <c:v>18</c:v>
                </c:pt>
                <c:pt idx="923">
                  <c:v>15</c:v>
                </c:pt>
                <c:pt idx="924">
                  <c:v>10</c:v>
                </c:pt>
                <c:pt idx="925">
                  <c:v>16</c:v>
                </c:pt>
                <c:pt idx="926">
                  <c:v>16</c:v>
                </c:pt>
                <c:pt idx="927">
                  <c:v>13</c:v>
                </c:pt>
                <c:pt idx="928">
                  <c:v>15</c:v>
                </c:pt>
                <c:pt idx="929">
                  <c:v>13</c:v>
                </c:pt>
                <c:pt idx="930">
                  <c:v>14</c:v>
                </c:pt>
                <c:pt idx="931">
                  <c:v>11</c:v>
                </c:pt>
                <c:pt idx="932">
                  <c:v>14</c:v>
                </c:pt>
                <c:pt idx="933">
                  <c:v>14</c:v>
                </c:pt>
                <c:pt idx="934">
                  <c:v>13</c:v>
                </c:pt>
                <c:pt idx="935">
                  <c:v>14</c:v>
                </c:pt>
                <c:pt idx="936">
                  <c:v>15</c:v>
                </c:pt>
                <c:pt idx="937">
                  <c:v>15</c:v>
                </c:pt>
                <c:pt idx="938">
                  <c:v>14</c:v>
                </c:pt>
                <c:pt idx="939">
                  <c:v>14</c:v>
                </c:pt>
                <c:pt idx="940">
                  <c:v>14</c:v>
                </c:pt>
                <c:pt idx="941">
                  <c:v>15</c:v>
                </c:pt>
                <c:pt idx="942">
                  <c:v>17</c:v>
                </c:pt>
                <c:pt idx="943">
                  <c:v>18</c:v>
                </c:pt>
                <c:pt idx="944">
                  <c:v>15</c:v>
                </c:pt>
                <c:pt idx="945">
                  <c:v>15</c:v>
                </c:pt>
                <c:pt idx="946">
                  <c:v>15</c:v>
                </c:pt>
                <c:pt idx="947">
                  <c:v>16</c:v>
                </c:pt>
                <c:pt idx="948">
                  <c:v>16</c:v>
                </c:pt>
                <c:pt idx="949">
                  <c:v>21</c:v>
                </c:pt>
                <c:pt idx="950">
                  <c:v>16</c:v>
                </c:pt>
                <c:pt idx="951">
                  <c:v>15</c:v>
                </c:pt>
                <c:pt idx="952">
                  <c:v>14</c:v>
                </c:pt>
                <c:pt idx="953">
                  <c:v>14</c:v>
                </c:pt>
                <c:pt idx="954">
                  <c:v>15</c:v>
                </c:pt>
                <c:pt idx="955">
                  <c:v>23</c:v>
                </c:pt>
                <c:pt idx="956">
                  <c:v>22</c:v>
                </c:pt>
                <c:pt idx="957">
                  <c:v>17</c:v>
                </c:pt>
                <c:pt idx="958">
                  <c:v>16</c:v>
                </c:pt>
                <c:pt idx="959">
                  <c:v>16</c:v>
                </c:pt>
                <c:pt idx="960">
                  <c:v>15</c:v>
                </c:pt>
                <c:pt idx="961">
                  <c:v>15</c:v>
                </c:pt>
                <c:pt idx="962">
                  <c:v>15</c:v>
                </c:pt>
                <c:pt idx="963">
                  <c:v>16</c:v>
                </c:pt>
                <c:pt idx="964">
                  <c:v>15</c:v>
                </c:pt>
                <c:pt idx="965">
                  <c:v>15</c:v>
                </c:pt>
                <c:pt idx="966">
                  <c:v>15</c:v>
                </c:pt>
                <c:pt idx="967">
                  <c:v>15</c:v>
                </c:pt>
                <c:pt idx="968">
                  <c:v>15</c:v>
                </c:pt>
                <c:pt idx="969">
                  <c:v>16</c:v>
                </c:pt>
                <c:pt idx="970">
                  <c:v>15</c:v>
                </c:pt>
                <c:pt idx="971">
                  <c:v>16</c:v>
                </c:pt>
                <c:pt idx="972">
                  <c:v>17</c:v>
                </c:pt>
                <c:pt idx="973">
                  <c:v>16</c:v>
                </c:pt>
                <c:pt idx="974">
                  <c:v>13</c:v>
                </c:pt>
                <c:pt idx="975">
                  <c:v>17</c:v>
                </c:pt>
                <c:pt idx="976">
                  <c:v>14</c:v>
                </c:pt>
                <c:pt idx="977">
                  <c:v>15</c:v>
                </c:pt>
                <c:pt idx="978">
                  <c:v>15</c:v>
                </c:pt>
                <c:pt idx="979">
                  <c:v>11</c:v>
                </c:pt>
                <c:pt idx="980">
                  <c:v>14</c:v>
                </c:pt>
                <c:pt idx="981">
                  <c:v>16</c:v>
                </c:pt>
                <c:pt idx="982">
                  <c:v>16</c:v>
                </c:pt>
                <c:pt idx="983">
                  <c:v>14</c:v>
                </c:pt>
                <c:pt idx="984">
                  <c:v>16</c:v>
                </c:pt>
                <c:pt idx="985">
                  <c:v>16</c:v>
                </c:pt>
                <c:pt idx="986">
                  <c:v>15</c:v>
                </c:pt>
                <c:pt idx="987">
                  <c:v>14</c:v>
                </c:pt>
                <c:pt idx="988">
                  <c:v>16</c:v>
                </c:pt>
                <c:pt idx="989">
                  <c:v>16</c:v>
                </c:pt>
                <c:pt idx="990">
                  <c:v>16</c:v>
                </c:pt>
                <c:pt idx="991">
                  <c:v>16</c:v>
                </c:pt>
                <c:pt idx="992">
                  <c:v>16</c:v>
                </c:pt>
                <c:pt idx="993">
                  <c:v>20</c:v>
                </c:pt>
                <c:pt idx="994">
                  <c:v>16</c:v>
                </c:pt>
                <c:pt idx="995">
                  <c:v>16</c:v>
                </c:pt>
                <c:pt idx="996">
                  <c:v>16</c:v>
                </c:pt>
                <c:pt idx="997">
                  <c:v>14</c:v>
                </c:pt>
                <c:pt idx="998">
                  <c:v>11</c:v>
                </c:pt>
                <c:pt idx="999">
                  <c:v>12</c:v>
                </c:pt>
                <c:pt idx="1000">
                  <c:v>12</c:v>
                </c:pt>
                <c:pt idx="1001">
                  <c:v>16</c:v>
                </c:pt>
                <c:pt idx="1002">
                  <c:v>16</c:v>
                </c:pt>
                <c:pt idx="1003">
                  <c:v>16</c:v>
                </c:pt>
                <c:pt idx="1004">
                  <c:v>16</c:v>
                </c:pt>
                <c:pt idx="1005">
                  <c:v>14</c:v>
                </c:pt>
                <c:pt idx="1006">
                  <c:v>12</c:v>
                </c:pt>
                <c:pt idx="1007">
                  <c:v>13</c:v>
                </c:pt>
                <c:pt idx="1008">
                  <c:v>14</c:v>
                </c:pt>
                <c:pt idx="1009">
                  <c:v>18</c:v>
                </c:pt>
                <c:pt idx="1010">
                  <c:v>19</c:v>
                </c:pt>
                <c:pt idx="1011">
                  <c:v>19</c:v>
                </c:pt>
                <c:pt idx="1012">
                  <c:v>21</c:v>
                </c:pt>
                <c:pt idx="1013">
                  <c:v>20</c:v>
                </c:pt>
                <c:pt idx="1014">
                  <c:v>20</c:v>
                </c:pt>
                <c:pt idx="1015">
                  <c:v>18</c:v>
                </c:pt>
                <c:pt idx="1016">
                  <c:v>19</c:v>
                </c:pt>
                <c:pt idx="1017">
                  <c:v>17</c:v>
                </c:pt>
                <c:pt idx="1018">
                  <c:v>18</c:v>
                </c:pt>
                <c:pt idx="1019">
                  <c:v>18</c:v>
                </c:pt>
                <c:pt idx="1020">
                  <c:v>17</c:v>
                </c:pt>
                <c:pt idx="1021">
                  <c:v>18</c:v>
                </c:pt>
                <c:pt idx="1022">
                  <c:v>18</c:v>
                </c:pt>
                <c:pt idx="1023">
                  <c:v>18</c:v>
                </c:pt>
                <c:pt idx="1024">
                  <c:v>16</c:v>
                </c:pt>
                <c:pt idx="1025">
                  <c:v>17</c:v>
                </c:pt>
                <c:pt idx="1026">
                  <c:v>18</c:v>
                </c:pt>
                <c:pt idx="1027">
                  <c:v>19</c:v>
                </c:pt>
                <c:pt idx="1028">
                  <c:v>21</c:v>
                </c:pt>
                <c:pt idx="1029">
                  <c:v>18</c:v>
                </c:pt>
                <c:pt idx="1030">
                  <c:v>18</c:v>
                </c:pt>
                <c:pt idx="1031">
                  <c:v>18</c:v>
                </c:pt>
                <c:pt idx="1032">
                  <c:v>19</c:v>
                </c:pt>
                <c:pt idx="1033">
                  <c:v>18</c:v>
                </c:pt>
                <c:pt idx="1034">
                  <c:v>19</c:v>
                </c:pt>
                <c:pt idx="1035">
                  <c:v>18</c:v>
                </c:pt>
                <c:pt idx="1036">
                  <c:v>24</c:v>
                </c:pt>
                <c:pt idx="1037">
                  <c:v>24</c:v>
                </c:pt>
                <c:pt idx="1038">
                  <c:v>20</c:v>
                </c:pt>
                <c:pt idx="1039">
                  <c:v>21</c:v>
                </c:pt>
                <c:pt idx="1040">
                  <c:v>19</c:v>
                </c:pt>
                <c:pt idx="1041">
                  <c:v>20</c:v>
                </c:pt>
                <c:pt idx="1042">
                  <c:v>21</c:v>
                </c:pt>
                <c:pt idx="1043">
                  <c:v>22</c:v>
                </c:pt>
                <c:pt idx="1044">
                  <c:v>21</c:v>
                </c:pt>
                <c:pt idx="1045">
                  <c:v>20</c:v>
                </c:pt>
                <c:pt idx="1046">
                  <c:v>18</c:v>
                </c:pt>
                <c:pt idx="1047">
                  <c:v>20</c:v>
                </c:pt>
                <c:pt idx="1048">
                  <c:v>21</c:v>
                </c:pt>
                <c:pt idx="1049">
                  <c:v>22</c:v>
                </c:pt>
                <c:pt idx="1050">
                  <c:v>19</c:v>
                </c:pt>
                <c:pt idx="1051">
                  <c:v>20</c:v>
                </c:pt>
                <c:pt idx="1052">
                  <c:v>19</c:v>
                </c:pt>
                <c:pt idx="1053">
                  <c:v>26</c:v>
                </c:pt>
                <c:pt idx="1054">
                  <c:v>26</c:v>
                </c:pt>
                <c:pt idx="1055">
                  <c:v>25</c:v>
                </c:pt>
                <c:pt idx="1056">
                  <c:v>22</c:v>
                </c:pt>
                <c:pt idx="1057">
                  <c:v>23</c:v>
                </c:pt>
                <c:pt idx="1058">
                  <c:v>24</c:v>
                </c:pt>
                <c:pt idx="1059">
                  <c:v>24</c:v>
                </c:pt>
                <c:pt idx="1060">
                  <c:v>24</c:v>
                </c:pt>
                <c:pt idx="1061">
                  <c:v>25</c:v>
                </c:pt>
                <c:pt idx="1062">
                  <c:v>23</c:v>
                </c:pt>
                <c:pt idx="1063">
                  <c:v>22</c:v>
                </c:pt>
                <c:pt idx="1064">
                  <c:v>20</c:v>
                </c:pt>
                <c:pt idx="1065">
                  <c:v>22</c:v>
                </c:pt>
                <c:pt idx="1066">
                  <c:v>22</c:v>
                </c:pt>
                <c:pt idx="1067">
                  <c:v>23</c:v>
                </c:pt>
                <c:pt idx="1068">
                  <c:v>23</c:v>
                </c:pt>
                <c:pt idx="1069">
                  <c:v>22</c:v>
                </c:pt>
                <c:pt idx="1070">
                  <c:v>20</c:v>
                </c:pt>
                <c:pt idx="1071">
                  <c:v>22</c:v>
                </c:pt>
                <c:pt idx="1072">
                  <c:v>22</c:v>
                </c:pt>
                <c:pt idx="1073">
                  <c:v>22</c:v>
                </c:pt>
                <c:pt idx="1074">
                  <c:v>22</c:v>
                </c:pt>
                <c:pt idx="1075">
                  <c:v>22</c:v>
                </c:pt>
                <c:pt idx="1076">
                  <c:v>21</c:v>
                </c:pt>
                <c:pt idx="1077">
                  <c:v>22</c:v>
                </c:pt>
                <c:pt idx="1078">
                  <c:v>22</c:v>
                </c:pt>
                <c:pt idx="1079">
                  <c:v>22</c:v>
                </c:pt>
                <c:pt idx="1080">
                  <c:v>22</c:v>
                </c:pt>
                <c:pt idx="1081">
                  <c:v>23</c:v>
                </c:pt>
                <c:pt idx="1082">
                  <c:v>24</c:v>
                </c:pt>
                <c:pt idx="1083">
                  <c:v>24</c:v>
                </c:pt>
                <c:pt idx="1084">
                  <c:v>26</c:v>
                </c:pt>
                <c:pt idx="1085">
                  <c:v>23</c:v>
                </c:pt>
                <c:pt idx="1086">
                  <c:v>24</c:v>
                </c:pt>
                <c:pt idx="1087">
                  <c:v>25</c:v>
                </c:pt>
                <c:pt idx="1088">
                  <c:v>27</c:v>
                </c:pt>
                <c:pt idx="1089">
                  <c:v>27</c:v>
                </c:pt>
                <c:pt idx="1090">
                  <c:v>26</c:v>
                </c:pt>
                <c:pt idx="1091">
                  <c:v>26</c:v>
                </c:pt>
                <c:pt idx="1092">
                  <c:v>26</c:v>
                </c:pt>
                <c:pt idx="1093">
                  <c:v>26</c:v>
                </c:pt>
                <c:pt idx="1094">
                  <c:v>26</c:v>
                </c:pt>
                <c:pt idx="1095">
                  <c:v>26</c:v>
                </c:pt>
                <c:pt idx="1096">
                  <c:v>26</c:v>
                </c:pt>
                <c:pt idx="1097">
                  <c:v>26</c:v>
                </c:pt>
                <c:pt idx="1098">
                  <c:v>26</c:v>
                </c:pt>
                <c:pt idx="1099">
                  <c:v>27</c:v>
                </c:pt>
                <c:pt idx="1100">
                  <c:v>27</c:v>
                </c:pt>
                <c:pt idx="1101">
                  <c:v>27</c:v>
                </c:pt>
                <c:pt idx="1102">
                  <c:v>27</c:v>
                </c:pt>
                <c:pt idx="1103">
                  <c:v>29</c:v>
                </c:pt>
                <c:pt idx="1104">
                  <c:v>27</c:v>
                </c:pt>
                <c:pt idx="1105">
                  <c:v>27</c:v>
                </c:pt>
                <c:pt idx="1106">
                  <c:v>27</c:v>
                </c:pt>
                <c:pt idx="1107">
                  <c:v>27</c:v>
                </c:pt>
                <c:pt idx="1108">
                  <c:v>30</c:v>
                </c:pt>
                <c:pt idx="1109">
                  <c:v>27</c:v>
                </c:pt>
                <c:pt idx="1110">
                  <c:v>27</c:v>
                </c:pt>
                <c:pt idx="1111">
                  <c:v>26</c:v>
                </c:pt>
                <c:pt idx="1112">
                  <c:v>26</c:v>
                </c:pt>
                <c:pt idx="1113">
                  <c:v>26</c:v>
                </c:pt>
                <c:pt idx="1114">
                  <c:v>26</c:v>
                </c:pt>
                <c:pt idx="1115">
                  <c:v>27</c:v>
                </c:pt>
                <c:pt idx="1116">
                  <c:v>27</c:v>
                </c:pt>
                <c:pt idx="1117">
                  <c:v>28</c:v>
                </c:pt>
                <c:pt idx="1118">
                  <c:v>28</c:v>
                </c:pt>
                <c:pt idx="1119">
                  <c:v>28</c:v>
                </c:pt>
                <c:pt idx="1120">
                  <c:v>28</c:v>
                </c:pt>
                <c:pt idx="1121">
                  <c:v>28</c:v>
                </c:pt>
                <c:pt idx="1122">
                  <c:v>27</c:v>
                </c:pt>
                <c:pt idx="1123">
                  <c:v>28</c:v>
                </c:pt>
                <c:pt idx="1124">
                  <c:v>28</c:v>
                </c:pt>
                <c:pt idx="1125">
                  <c:v>29</c:v>
                </c:pt>
                <c:pt idx="1126">
                  <c:v>31</c:v>
                </c:pt>
                <c:pt idx="1127">
                  <c:v>30</c:v>
                </c:pt>
                <c:pt idx="1128">
                  <c:v>30</c:v>
                </c:pt>
                <c:pt idx="1129">
                  <c:v>30</c:v>
                </c:pt>
                <c:pt idx="1130">
                  <c:v>30</c:v>
                </c:pt>
                <c:pt idx="1131">
                  <c:v>27</c:v>
                </c:pt>
                <c:pt idx="1132">
                  <c:v>29</c:v>
                </c:pt>
                <c:pt idx="1133">
                  <c:v>29</c:v>
                </c:pt>
                <c:pt idx="1134">
                  <c:v>31</c:v>
                </c:pt>
                <c:pt idx="1135">
                  <c:v>30</c:v>
                </c:pt>
                <c:pt idx="1136">
                  <c:v>33</c:v>
                </c:pt>
                <c:pt idx="1137">
                  <c:v>30</c:v>
                </c:pt>
                <c:pt idx="1138">
                  <c:v>29</c:v>
                </c:pt>
                <c:pt idx="1139">
                  <c:v>29</c:v>
                </c:pt>
                <c:pt idx="1140">
                  <c:v>29</c:v>
                </c:pt>
                <c:pt idx="1141">
                  <c:v>29</c:v>
                </c:pt>
                <c:pt idx="1142">
                  <c:v>29</c:v>
                </c:pt>
                <c:pt idx="1143">
                  <c:v>29</c:v>
                </c:pt>
                <c:pt idx="1144">
                  <c:v>33</c:v>
                </c:pt>
                <c:pt idx="1145">
                  <c:v>28</c:v>
                </c:pt>
                <c:pt idx="1146">
                  <c:v>28</c:v>
                </c:pt>
                <c:pt idx="1147">
                  <c:v>28</c:v>
                </c:pt>
                <c:pt idx="1148">
                  <c:v>29</c:v>
                </c:pt>
                <c:pt idx="1149">
                  <c:v>29</c:v>
                </c:pt>
                <c:pt idx="1150">
                  <c:v>29</c:v>
                </c:pt>
                <c:pt idx="1151">
                  <c:v>28</c:v>
                </c:pt>
                <c:pt idx="1152">
                  <c:v>29</c:v>
                </c:pt>
                <c:pt idx="1153">
                  <c:v>28</c:v>
                </c:pt>
                <c:pt idx="1154">
                  <c:v>28</c:v>
                </c:pt>
                <c:pt idx="1155">
                  <c:v>28</c:v>
                </c:pt>
                <c:pt idx="1156">
                  <c:v>20</c:v>
                </c:pt>
                <c:pt idx="1157">
                  <c:v>30</c:v>
                </c:pt>
                <c:pt idx="1158">
                  <c:v>25</c:v>
                </c:pt>
                <c:pt idx="1159">
                  <c:v>25</c:v>
                </c:pt>
                <c:pt idx="1160">
                  <c:v>25</c:v>
                </c:pt>
                <c:pt idx="1161">
                  <c:v>26</c:v>
                </c:pt>
                <c:pt idx="1162">
                  <c:v>27</c:v>
                </c:pt>
                <c:pt idx="1163">
                  <c:v>28</c:v>
                </c:pt>
                <c:pt idx="1164">
                  <c:v>26</c:v>
                </c:pt>
                <c:pt idx="1165">
                  <c:v>26</c:v>
                </c:pt>
                <c:pt idx="1166">
                  <c:v>29</c:v>
                </c:pt>
                <c:pt idx="1167">
                  <c:v>28</c:v>
                </c:pt>
                <c:pt idx="1168">
                  <c:v>27</c:v>
                </c:pt>
                <c:pt idx="1169">
                  <c:v>27</c:v>
                </c:pt>
                <c:pt idx="1170">
                  <c:v>28</c:v>
                </c:pt>
                <c:pt idx="1171">
                  <c:v>30</c:v>
                </c:pt>
                <c:pt idx="1172">
                  <c:v>31</c:v>
                </c:pt>
                <c:pt idx="1173">
                  <c:v>30</c:v>
                </c:pt>
                <c:pt idx="1174">
                  <c:v>28</c:v>
                </c:pt>
                <c:pt idx="1175">
                  <c:v>28</c:v>
                </c:pt>
                <c:pt idx="1176">
                  <c:v>31</c:v>
                </c:pt>
                <c:pt idx="1177">
                  <c:v>28</c:v>
                </c:pt>
                <c:pt idx="1178">
                  <c:v>25</c:v>
                </c:pt>
                <c:pt idx="1179">
                  <c:v>25</c:v>
                </c:pt>
                <c:pt idx="1180">
                  <c:v>25</c:v>
                </c:pt>
                <c:pt idx="1181">
                  <c:v>22</c:v>
                </c:pt>
                <c:pt idx="1182">
                  <c:v>25</c:v>
                </c:pt>
                <c:pt idx="1183">
                  <c:v>22</c:v>
                </c:pt>
                <c:pt idx="1184">
                  <c:v>23</c:v>
                </c:pt>
                <c:pt idx="1185">
                  <c:v>20</c:v>
                </c:pt>
                <c:pt idx="1186">
                  <c:v>21</c:v>
                </c:pt>
                <c:pt idx="1187">
                  <c:v>22</c:v>
                </c:pt>
                <c:pt idx="1188">
                  <c:v>22</c:v>
                </c:pt>
                <c:pt idx="1189">
                  <c:v>22</c:v>
                </c:pt>
                <c:pt idx="1190">
                  <c:v>22</c:v>
                </c:pt>
                <c:pt idx="1191">
                  <c:v>18</c:v>
                </c:pt>
                <c:pt idx="1192">
                  <c:v>19</c:v>
                </c:pt>
                <c:pt idx="1193">
                  <c:v>22</c:v>
                </c:pt>
                <c:pt idx="1194">
                  <c:v>20</c:v>
                </c:pt>
                <c:pt idx="1195">
                  <c:v>21</c:v>
                </c:pt>
                <c:pt idx="1196">
                  <c:v>23</c:v>
                </c:pt>
                <c:pt idx="1197">
                  <c:v>21</c:v>
                </c:pt>
                <c:pt idx="1198">
                  <c:v>20</c:v>
                </c:pt>
                <c:pt idx="1199">
                  <c:v>19</c:v>
                </c:pt>
                <c:pt idx="1200">
                  <c:v>19.600000000000001</c:v>
                </c:pt>
                <c:pt idx="1201">
                  <c:v>19.5</c:v>
                </c:pt>
                <c:pt idx="1202">
                  <c:v>18.5</c:v>
                </c:pt>
                <c:pt idx="1203">
                  <c:v>17.3</c:v>
                </c:pt>
                <c:pt idx="1204">
                  <c:v>18.100000000000001</c:v>
                </c:pt>
                <c:pt idx="1205">
                  <c:v>18.2</c:v>
                </c:pt>
                <c:pt idx="1206">
                  <c:v>18.7</c:v>
                </c:pt>
                <c:pt idx="1207">
                  <c:v>18.600000000000001</c:v>
                </c:pt>
                <c:pt idx="1208">
                  <c:v>16.100000000000001</c:v>
                </c:pt>
                <c:pt idx="1209">
                  <c:v>16.7</c:v>
                </c:pt>
                <c:pt idx="1210">
                  <c:v>21.3</c:v>
                </c:pt>
                <c:pt idx="1211">
                  <c:v>18.899999999999999</c:v>
                </c:pt>
                <c:pt idx="1212">
                  <c:v>20</c:v>
                </c:pt>
                <c:pt idx="1213">
                  <c:v>19.3</c:v>
                </c:pt>
                <c:pt idx="1214">
                  <c:v>18.899999999999999</c:v>
                </c:pt>
                <c:pt idx="1215">
                  <c:v>18.399999999999999</c:v>
                </c:pt>
                <c:pt idx="1216">
                  <c:v>18.399999999999999</c:v>
                </c:pt>
                <c:pt idx="1217">
                  <c:v>18.600000000000001</c:v>
                </c:pt>
                <c:pt idx="1218">
                  <c:v>19.899999999999999</c:v>
                </c:pt>
                <c:pt idx="1219">
                  <c:v>19.100000000000001</c:v>
                </c:pt>
                <c:pt idx="1220">
                  <c:v>19.2</c:v>
                </c:pt>
                <c:pt idx="1221">
                  <c:v>18.100000000000001</c:v>
                </c:pt>
                <c:pt idx="1222">
                  <c:v>18.5</c:v>
                </c:pt>
                <c:pt idx="1223">
                  <c:v>17.600000000000001</c:v>
                </c:pt>
                <c:pt idx="1224">
                  <c:v>20.8</c:v>
                </c:pt>
                <c:pt idx="1225">
                  <c:v>21.4</c:v>
                </c:pt>
                <c:pt idx="1226">
                  <c:v>19.7</c:v>
                </c:pt>
                <c:pt idx="1227">
                  <c:v>19.5</c:v>
                </c:pt>
                <c:pt idx="1228">
                  <c:v>19.8</c:v>
                </c:pt>
                <c:pt idx="1229">
                  <c:v>19.899999999999999</c:v>
                </c:pt>
                <c:pt idx="1230">
                  <c:v>18.7</c:v>
                </c:pt>
                <c:pt idx="1231">
                  <c:v>19.100000000000001</c:v>
                </c:pt>
                <c:pt idx="1232">
                  <c:v>18.3</c:v>
                </c:pt>
                <c:pt idx="1233">
                  <c:v>18.7</c:v>
                </c:pt>
                <c:pt idx="1234">
                  <c:v>18.5</c:v>
                </c:pt>
                <c:pt idx="1235">
                  <c:v>17.7</c:v>
                </c:pt>
                <c:pt idx="1236">
                  <c:v>19.8</c:v>
                </c:pt>
                <c:pt idx="1237">
                  <c:v>18.8</c:v>
                </c:pt>
                <c:pt idx="1238">
                  <c:v>17.899999999999999</c:v>
                </c:pt>
                <c:pt idx="1239">
                  <c:v>18.5</c:v>
                </c:pt>
                <c:pt idx="1240">
                  <c:v>16.100000000000001</c:v>
                </c:pt>
                <c:pt idx="1241">
                  <c:v>14.8</c:v>
                </c:pt>
                <c:pt idx="1242">
                  <c:v>14.9</c:v>
                </c:pt>
                <c:pt idx="1243">
                  <c:v>9.9</c:v>
                </c:pt>
                <c:pt idx="1244">
                  <c:v>16</c:v>
                </c:pt>
                <c:pt idx="1245">
                  <c:v>15.9</c:v>
                </c:pt>
                <c:pt idx="1246">
                  <c:v>16.600000000000001</c:v>
                </c:pt>
                <c:pt idx="1247">
                  <c:v>17.7</c:v>
                </c:pt>
                <c:pt idx="1248">
                  <c:v>17.8</c:v>
                </c:pt>
                <c:pt idx="1249">
                  <c:v>17.8</c:v>
                </c:pt>
                <c:pt idx="1250">
                  <c:v>15</c:v>
                </c:pt>
                <c:pt idx="1251">
                  <c:v>11.7</c:v>
                </c:pt>
                <c:pt idx="1252">
                  <c:v>13.8</c:v>
                </c:pt>
                <c:pt idx="1253">
                  <c:v>12.2</c:v>
                </c:pt>
                <c:pt idx="1254">
                  <c:v>11.5</c:v>
                </c:pt>
                <c:pt idx="1255">
                  <c:v>12.1</c:v>
                </c:pt>
                <c:pt idx="1256">
                  <c:v>12.1</c:v>
                </c:pt>
                <c:pt idx="1257">
                  <c:v>10.1</c:v>
                </c:pt>
                <c:pt idx="1258">
                  <c:v>14.3</c:v>
                </c:pt>
                <c:pt idx="1259">
                  <c:v>11</c:v>
                </c:pt>
                <c:pt idx="1260">
                  <c:v>8.8000000000000007</c:v>
                </c:pt>
                <c:pt idx="1261">
                  <c:v>10.9</c:v>
                </c:pt>
                <c:pt idx="1262">
                  <c:v>15.1</c:v>
                </c:pt>
                <c:pt idx="1263">
                  <c:v>14.9</c:v>
                </c:pt>
                <c:pt idx="1264">
                  <c:v>12.5</c:v>
                </c:pt>
                <c:pt idx="1265">
                  <c:v>14.7</c:v>
                </c:pt>
                <c:pt idx="1266">
                  <c:v>14.2</c:v>
                </c:pt>
                <c:pt idx="1267">
                  <c:v>16.5</c:v>
                </c:pt>
                <c:pt idx="1268">
                  <c:v>12.9</c:v>
                </c:pt>
                <c:pt idx="1269">
                  <c:v>12.8</c:v>
                </c:pt>
                <c:pt idx="1270">
                  <c:v>15.1</c:v>
                </c:pt>
                <c:pt idx="1271">
                  <c:v>16</c:v>
                </c:pt>
                <c:pt idx="1272">
                  <c:v>15.7</c:v>
                </c:pt>
                <c:pt idx="1273">
                  <c:v>16.600000000000001</c:v>
                </c:pt>
                <c:pt idx="1274">
                  <c:v>13.5</c:v>
                </c:pt>
                <c:pt idx="1275">
                  <c:v>13.1</c:v>
                </c:pt>
                <c:pt idx="1276">
                  <c:v>9.1</c:v>
                </c:pt>
                <c:pt idx="1277">
                  <c:v>11.9</c:v>
                </c:pt>
                <c:pt idx="1278">
                  <c:v>12.6</c:v>
                </c:pt>
                <c:pt idx="1279">
                  <c:v>12.8</c:v>
                </c:pt>
                <c:pt idx="1280">
                  <c:v>10.6</c:v>
                </c:pt>
                <c:pt idx="1281">
                  <c:v>9.6</c:v>
                </c:pt>
                <c:pt idx="1282">
                  <c:v>11.2</c:v>
                </c:pt>
                <c:pt idx="1283">
                  <c:v>11.1</c:v>
                </c:pt>
                <c:pt idx="1284">
                  <c:v>10.199999999999999</c:v>
                </c:pt>
                <c:pt idx="1285">
                  <c:v>8</c:v>
                </c:pt>
                <c:pt idx="1286">
                  <c:v>10.1</c:v>
                </c:pt>
                <c:pt idx="1287">
                  <c:v>10.1</c:v>
                </c:pt>
                <c:pt idx="1288">
                  <c:v>11.1</c:v>
                </c:pt>
                <c:pt idx="1289">
                  <c:v>11.5</c:v>
                </c:pt>
                <c:pt idx="1290">
                  <c:v>10.8</c:v>
                </c:pt>
                <c:pt idx="1291">
                  <c:v>10.5</c:v>
                </c:pt>
                <c:pt idx="1292">
                  <c:v>9.6</c:v>
                </c:pt>
                <c:pt idx="1293">
                  <c:v>12.6</c:v>
                </c:pt>
                <c:pt idx="1294">
                  <c:v>13.4</c:v>
                </c:pt>
                <c:pt idx="1295">
                  <c:v>10.9</c:v>
                </c:pt>
                <c:pt idx="1296">
                  <c:v>11.4</c:v>
                </c:pt>
                <c:pt idx="1297">
                  <c:v>13</c:v>
                </c:pt>
                <c:pt idx="1298">
                  <c:v>13.3</c:v>
                </c:pt>
                <c:pt idx="1299">
                  <c:v>8.6999999999999993</c:v>
                </c:pt>
                <c:pt idx="1300">
                  <c:v>11</c:v>
                </c:pt>
                <c:pt idx="1301">
                  <c:v>10.6</c:v>
                </c:pt>
                <c:pt idx="1302">
                  <c:v>14.3</c:v>
                </c:pt>
                <c:pt idx="1303">
                  <c:v>13.4</c:v>
                </c:pt>
                <c:pt idx="1304">
                  <c:v>12.3</c:v>
                </c:pt>
                <c:pt idx="1305">
                  <c:v>12.8</c:v>
                </c:pt>
                <c:pt idx="1306">
                  <c:v>12.3</c:v>
                </c:pt>
                <c:pt idx="1307">
                  <c:v>12.8</c:v>
                </c:pt>
                <c:pt idx="1308">
                  <c:v>8</c:v>
                </c:pt>
                <c:pt idx="1309">
                  <c:v>20.6</c:v>
                </c:pt>
                <c:pt idx="1310">
                  <c:v>16.399999999999999</c:v>
                </c:pt>
                <c:pt idx="1311">
                  <c:v>14.5</c:v>
                </c:pt>
                <c:pt idx="1312">
                  <c:v>14.2</c:v>
                </c:pt>
                <c:pt idx="1313">
                  <c:v>14.2</c:v>
                </c:pt>
                <c:pt idx="1314">
                  <c:v>15.2</c:v>
                </c:pt>
                <c:pt idx="1315">
                  <c:v>15</c:v>
                </c:pt>
                <c:pt idx="1316">
                  <c:v>15.4</c:v>
                </c:pt>
                <c:pt idx="1317">
                  <c:v>15.6</c:v>
                </c:pt>
                <c:pt idx="1318">
                  <c:v>15.5</c:v>
                </c:pt>
                <c:pt idx="1319">
                  <c:v>15.1</c:v>
                </c:pt>
                <c:pt idx="1320">
                  <c:v>15.9</c:v>
                </c:pt>
                <c:pt idx="1321">
                  <c:v>17.399999999999999</c:v>
                </c:pt>
                <c:pt idx="1322">
                  <c:v>12.7</c:v>
                </c:pt>
                <c:pt idx="1323">
                  <c:v>13</c:v>
                </c:pt>
                <c:pt idx="1324">
                  <c:v>10.1</c:v>
                </c:pt>
                <c:pt idx="1325">
                  <c:v>9.4</c:v>
                </c:pt>
                <c:pt idx="1326">
                  <c:v>10.3</c:v>
                </c:pt>
                <c:pt idx="1327">
                  <c:v>14.4</c:v>
                </c:pt>
                <c:pt idx="1328">
                  <c:v>13.7</c:v>
                </c:pt>
                <c:pt idx="1329">
                  <c:v>12.9</c:v>
                </c:pt>
                <c:pt idx="1330">
                  <c:v>15.1</c:v>
                </c:pt>
                <c:pt idx="1331">
                  <c:v>15.8</c:v>
                </c:pt>
                <c:pt idx="1332">
                  <c:v>15.7</c:v>
                </c:pt>
                <c:pt idx="1333">
                  <c:v>15.9</c:v>
                </c:pt>
                <c:pt idx="1334">
                  <c:v>15.9</c:v>
                </c:pt>
                <c:pt idx="1335">
                  <c:v>17.899999999999999</c:v>
                </c:pt>
                <c:pt idx="1336">
                  <c:v>16.3</c:v>
                </c:pt>
                <c:pt idx="1337">
                  <c:v>14.2</c:v>
                </c:pt>
                <c:pt idx="1338">
                  <c:v>13.8</c:v>
                </c:pt>
                <c:pt idx="1339">
                  <c:v>17.100000000000001</c:v>
                </c:pt>
                <c:pt idx="1340">
                  <c:v>14.8</c:v>
                </c:pt>
                <c:pt idx="1341">
                  <c:v>16.5</c:v>
                </c:pt>
                <c:pt idx="1342">
                  <c:v>14.6</c:v>
                </c:pt>
                <c:pt idx="1343">
                  <c:v>13.2</c:v>
                </c:pt>
                <c:pt idx="1344">
                  <c:v>12.4</c:v>
                </c:pt>
                <c:pt idx="1345">
                  <c:v>15</c:v>
                </c:pt>
                <c:pt idx="1346">
                  <c:v>14</c:v>
                </c:pt>
                <c:pt idx="1347">
                  <c:v>15</c:v>
                </c:pt>
                <c:pt idx="1348">
                  <c:v>15</c:v>
                </c:pt>
                <c:pt idx="1349">
                  <c:v>15</c:v>
                </c:pt>
                <c:pt idx="1350">
                  <c:v>15</c:v>
                </c:pt>
                <c:pt idx="1351">
                  <c:v>21</c:v>
                </c:pt>
                <c:pt idx="1352">
                  <c:v>19</c:v>
                </c:pt>
                <c:pt idx="1353">
                  <c:v>19</c:v>
                </c:pt>
                <c:pt idx="1354">
                  <c:v>16</c:v>
                </c:pt>
                <c:pt idx="1355">
                  <c:v>16.600000000000001</c:v>
                </c:pt>
                <c:pt idx="1356">
                  <c:v>15.2</c:v>
                </c:pt>
                <c:pt idx="1357">
                  <c:v>12</c:v>
                </c:pt>
                <c:pt idx="1358">
                  <c:v>12</c:v>
                </c:pt>
                <c:pt idx="1359">
                  <c:v>13.4</c:v>
                </c:pt>
                <c:pt idx="1360">
                  <c:v>12</c:v>
                </c:pt>
                <c:pt idx="1361">
                  <c:v>14.8</c:v>
                </c:pt>
                <c:pt idx="1362">
                  <c:v>15.8</c:v>
                </c:pt>
                <c:pt idx="1363">
                  <c:v>15.1</c:v>
                </c:pt>
                <c:pt idx="1364">
                  <c:v>15.5</c:v>
                </c:pt>
                <c:pt idx="1365">
                  <c:v>16.7</c:v>
                </c:pt>
                <c:pt idx="1366">
                  <c:v>16.8</c:v>
                </c:pt>
                <c:pt idx="1367">
                  <c:v>16.899999999999999</c:v>
                </c:pt>
                <c:pt idx="1368">
                  <c:v>16.899999999999999</c:v>
                </c:pt>
                <c:pt idx="1369">
                  <c:v>18</c:v>
                </c:pt>
                <c:pt idx="1370">
                  <c:v>20.2</c:v>
                </c:pt>
                <c:pt idx="1371">
                  <c:v>18</c:v>
                </c:pt>
                <c:pt idx="1372">
                  <c:v>17</c:v>
                </c:pt>
                <c:pt idx="1373">
                  <c:v>17.7</c:v>
                </c:pt>
                <c:pt idx="1374">
                  <c:v>16.5</c:v>
                </c:pt>
                <c:pt idx="1375">
                  <c:v>16.3</c:v>
                </c:pt>
                <c:pt idx="1376">
                  <c:v>17.2</c:v>
                </c:pt>
                <c:pt idx="1377">
                  <c:v>12.8</c:v>
                </c:pt>
                <c:pt idx="1378">
                  <c:v>15.9</c:v>
                </c:pt>
                <c:pt idx="1379">
                  <c:v>14.7</c:v>
                </c:pt>
                <c:pt idx="1380">
                  <c:v>16</c:v>
                </c:pt>
                <c:pt idx="1381">
                  <c:v>14.9</c:v>
                </c:pt>
                <c:pt idx="1382">
                  <c:v>14.3</c:v>
                </c:pt>
                <c:pt idx="1383">
                  <c:v>15.6</c:v>
                </c:pt>
                <c:pt idx="1384">
                  <c:v>14.5</c:v>
                </c:pt>
                <c:pt idx="1385">
                  <c:v>14.3</c:v>
                </c:pt>
                <c:pt idx="1386">
                  <c:v>15</c:v>
                </c:pt>
                <c:pt idx="1387">
                  <c:v>14.9</c:v>
                </c:pt>
                <c:pt idx="1388">
                  <c:v>15.4</c:v>
                </c:pt>
                <c:pt idx="1389">
                  <c:v>16.100000000000001</c:v>
                </c:pt>
                <c:pt idx="1390">
                  <c:v>15.7</c:v>
                </c:pt>
                <c:pt idx="1391">
                  <c:v>16.2</c:v>
                </c:pt>
                <c:pt idx="1392">
                  <c:v>16.899999999999999</c:v>
                </c:pt>
                <c:pt idx="1393">
                  <c:v>18.3</c:v>
                </c:pt>
                <c:pt idx="1394">
                  <c:v>19</c:v>
                </c:pt>
                <c:pt idx="1395">
                  <c:v>18.399999999999999</c:v>
                </c:pt>
                <c:pt idx="1396">
                  <c:v>15.9</c:v>
                </c:pt>
                <c:pt idx="1397">
                  <c:v>18.100000000000001</c:v>
                </c:pt>
                <c:pt idx="1398">
                  <c:v>16.5</c:v>
                </c:pt>
                <c:pt idx="1399">
                  <c:v>15.5</c:v>
                </c:pt>
                <c:pt idx="1400">
                  <c:v>18.5</c:v>
                </c:pt>
                <c:pt idx="1401">
                  <c:v>15.9</c:v>
                </c:pt>
                <c:pt idx="1402">
                  <c:v>21.5</c:v>
                </c:pt>
                <c:pt idx="1403">
                  <c:v>18.600000000000001</c:v>
                </c:pt>
                <c:pt idx="1404">
                  <c:v>17.100000000000001</c:v>
                </c:pt>
                <c:pt idx="1405">
                  <c:v>25.1</c:v>
                </c:pt>
                <c:pt idx="1406">
                  <c:v>24.7</c:v>
                </c:pt>
                <c:pt idx="1407">
                  <c:v>26.6</c:v>
                </c:pt>
                <c:pt idx="1408">
                  <c:v>19.399999999999999</c:v>
                </c:pt>
                <c:pt idx="1409">
                  <c:v>20.8</c:v>
                </c:pt>
                <c:pt idx="1410">
                  <c:v>19.100000000000001</c:v>
                </c:pt>
                <c:pt idx="1411">
                  <c:v>19.7</c:v>
                </c:pt>
                <c:pt idx="1412">
                  <c:v>22.9</c:v>
                </c:pt>
                <c:pt idx="1413">
                  <c:v>19.899999999999999</c:v>
                </c:pt>
                <c:pt idx="1414">
                  <c:v>18</c:v>
                </c:pt>
                <c:pt idx="1415">
                  <c:v>21.6</c:v>
                </c:pt>
                <c:pt idx="1416">
                  <c:v>23.4</c:v>
                </c:pt>
                <c:pt idx="1417">
                  <c:v>24.2</c:v>
                </c:pt>
                <c:pt idx="1418">
                  <c:v>23.6</c:v>
                </c:pt>
                <c:pt idx="1419">
                  <c:v>20.7</c:v>
                </c:pt>
                <c:pt idx="1420">
                  <c:v>21.5</c:v>
                </c:pt>
                <c:pt idx="1421">
                  <c:v>18.2</c:v>
                </c:pt>
                <c:pt idx="1422">
                  <c:v>18.5</c:v>
                </c:pt>
                <c:pt idx="1423">
                  <c:v>22.9</c:v>
                </c:pt>
                <c:pt idx="1424">
                  <c:v>18.7</c:v>
                </c:pt>
                <c:pt idx="1425">
                  <c:v>24.5</c:v>
                </c:pt>
                <c:pt idx="1426">
                  <c:v>18.8</c:v>
                </c:pt>
                <c:pt idx="1427">
                  <c:v>19.3</c:v>
                </c:pt>
                <c:pt idx="1428">
                  <c:v>19.8</c:v>
                </c:pt>
                <c:pt idx="1429">
                  <c:v>19.7</c:v>
                </c:pt>
                <c:pt idx="1430">
                  <c:v>23.2</c:v>
                </c:pt>
                <c:pt idx="1431">
                  <c:v>21.7</c:v>
                </c:pt>
                <c:pt idx="1432">
                  <c:v>19.2</c:v>
                </c:pt>
                <c:pt idx="1433">
                  <c:v>21.8</c:v>
                </c:pt>
                <c:pt idx="1434">
                  <c:v>23.2</c:v>
                </c:pt>
                <c:pt idx="1435">
                  <c:v>23.7</c:v>
                </c:pt>
                <c:pt idx="1436">
                  <c:v>22.6</c:v>
                </c:pt>
                <c:pt idx="1437">
                  <c:v>23.1</c:v>
                </c:pt>
                <c:pt idx="1438">
                  <c:v>23.6</c:v>
                </c:pt>
                <c:pt idx="1439">
                  <c:v>23.6</c:v>
                </c:pt>
                <c:pt idx="1440">
                  <c:v>26.7</c:v>
                </c:pt>
                <c:pt idx="1441">
                  <c:v>26.6</c:v>
                </c:pt>
                <c:pt idx="1442">
                  <c:v>25.7</c:v>
                </c:pt>
                <c:pt idx="1443">
                  <c:v>25.3</c:v>
                </c:pt>
                <c:pt idx="1444">
                  <c:v>25.3</c:v>
                </c:pt>
                <c:pt idx="1445">
                  <c:v>25.3</c:v>
                </c:pt>
                <c:pt idx="1446">
                  <c:v>26.9</c:v>
                </c:pt>
                <c:pt idx="1447">
                  <c:v>26.8</c:v>
                </c:pt>
                <c:pt idx="1448">
                  <c:v>27.5</c:v>
                </c:pt>
                <c:pt idx="1449">
                  <c:v>26.8</c:v>
                </c:pt>
                <c:pt idx="1450">
                  <c:v>26.1</c:v>
                </c:pt>
                <c:pt idx="1451">
                  <c:v>27.7</c:v>
                </c:pt>
                <c:pt idx="1452">
                  <c:v>25.8</c:v>
                </c:pt>
                <c:pt idx="1453">
                  <c:v>24.6</c:v>
                </c:pt>
                <c:pt idx="1454">
                  <c:v>25.7</c:v>
                </c:pt>
                <c:pt idx="1455">
                  <c:v>26.1</c:v>
                </c:pt>
                <c:pt idx="1456">
                  <c:v>26.9</c:v>
                </c:pt>
                <c:pt idx="1457">
                  <c:v>25.5</c:v>
                </c:pt>
                <c:pt idx="1458">
                  <c:v>26.2</c:v>
                </c:pt>
                <c:pt idx="1459">
                  <c:v>29.9</c:v>
                </c:pt>
                <c:pt idx="1460">
                  <c:v>31.4</c:v>
                </c:pt>
                <c:pt idx="1461">
                  <c:v>29.3</c:v>
                </c:pt>
                <c:pt idx="1462">
                  <c:v>24.6</c:v>
                </c:pt>
                <c:pt idx="1463">
                  <c:v>25.1</c:v>
                </c:pt>
                <c:pt idx="1464">
                  <c:v>25.5</c:v>
                </c:pt>
                <c:pt idx="1465">
                  <c:v>25.7</c:v>
                </c:pt>
                <c:pt idx="1466">
                  <c:v>27.1</c:v>
                </c:pt>
                <c:pt idx="1467">
                  <c:v>26.5</c:v>
                </c:pt>
                <c:pt idx="1468">
                  <c:v>27</c:v>
                </c:pt>
                <c:pt idx="1469">
                  <c:v>30.8</c:v>
                </c:pt>
                <c:pt idx="1470">
                  <c:v>27.1</c:v>
                </c:pt>
                <c:pt idx="1471">
                  <c:v>25.7</c:v>
                </c:pt>
                <c:pt idx="1472">
                  <c:v>26</c:v>
                </c:pt>
                <c:pt idx="1473">
                  <c:v>26.1</c:v>
                </c:pt>
                <c:pt idx="1474">
                  <c:v>25.3</c:v>
                </c:pt>
                <c:pt idx="1475">
                  <c:v>27.1</c:v>
                </c:pt>
                <c:pt idx="1476">
                  <c:v>24.3</c:v>
                </c:pt>
                <c:pt idx="1477">
                  <c:v>25.3</c:v>
                </c:pt>
                <c:pt idx="1478">
                  <c:v>28.2</c:v>
                </c:pt>
                <c:pt idx="1479">
                  <c:v>33.299999999999997</c:v>
                </c:pt>
                <c:pt idx="1480">
                  <c:v>27.8</c:v>
                </c:pt>
                <c:pt idx="1481">
                  <c:v>27.7</c:v>
                </c:pt>
                <c:pt idx="1482">
                  <c:v>26.3</c:v>
                </c:pt>
                <c:pt idx="1483">
                  <c:v>27.4</c:v>
                </c:pt>
                <c:pt idx="1484">
                  <c:v>26.9</c:v>
                </c:pt>
                <c:pt idx="1485">
                  <c:v>27.8</c:v>
                </c:pt>
                <c:pt idx="1486">
                  <c:v>28.4</c:v>
                </c:pt>
                <c:pt idx="1487">
                  <c:v>28.2</c:v>
                </c:pt>
                <c:pt idx="1488">
                  <c:v>28</c:v>
                </c:pt>
                <c:pt idx="1489">
                  <c:v>27.6</c:v>
                </c:pt>
                <c:pt idx="1490">
                  <c:v>27.6</c:v>
                </c:pt>
                <c:pt idx="1491">
                  <c:v>29</c:v>
                </c:pt>
                <c:pt idx="1492">
                  <c:v>28</c:v>
                </c:pt>
                <c:pt idx="1493">
                  <c:v>27.7</c:v>
                </c:pt>
                <c:pt idx="1494">
                  <c:v>27.7</c:v>
                </c:pt>
                <c:pt idx="1495">
                  <c:v>25.6</c:v>
                </c:pt>
                <c:pt idx="1496">
                  <c:v>24.1</c:v>
                </c:pt>
                <c:pt idx="1497">
                  <c:v>26.8</c:v>
                </c:pt>
                <c:pt idx="1498">
                  <c:v>27.7</c:v>
                </c:pt>
                <c:pt idx="1499">
                  <c:v>26.2</c:v>
                </c:pt>
                <c:pt idx="1500">
                  <c:v>34.6</c:v>
                </c:pt>
                <c:pt idx="1501">
                  <c:v>29.8</c:v>
                </c:pt>
                <c:pt idx="1502">
                  <c:v>28.7</c:v>
                </c:pt>
                <c:pt idx="1503">
                  <c:v>32.5</c:v>
                </c:pt>
                <c:pt idx="1504">
                  <c:v>30.9</c:v>
                </c:pt>
                <c:pt idx="1505">
                  <c:v>31.5</c:v>
                </c:pt>
                <c:pt idx="1506">
                  <c:v>32.700000000000003</c:v>
                </c:pt>
                <c:pt idx="1507">
                  <c:v>28.8</c:v>
                </c:pt>
                <c:pt idx="1508">
                  <c:v>28.4</c:v>
                </c:pt>
                <c:pt idx="1509">
                  <c:v>29.9</c:v>
                </c:pt>
                <c:pt idx="1510">
                  <c:v>28.3</c:v>
                </c:pt>
                <c:pt idx="1511">
                  <c:v>27.6</c:v>
                </c:pt>
                <c:pt idx="1512">
                  <c:v>26.9</c:v>
                </c:pt>
                <c:pt idx="1513">
                  <c:v>27.2</c:v>
                </c:pt>
                <c:pt idx="1514">
                  <c:v>27.5</c:v>
                </c:pt>
                <c:pt idx="1515">
                  <c:v>27.3</c:v>
                </c:pt>
                <c:pt idx="1516">
                  <c:v>27.8</c:v>
                </c:pt>
                <c:pt idx="1517">
                  <c:v>27.4</c:v>
                </c:pt>
                <c:pt idx="1518">
                  <c:v>27.3</c:v>
                </c:pt>
                <c:pt idx="1519">
                  <c:v>26.6</c:v>
                </c:pt>
                <c:pt idx="1520">
                  <c:v>26.7</c:v>
                </c:pt>
                <c:pt idx="1521">
                  <c:v>26</c:v>
                </c:pt>
                <c:pt idx="1522">
                  <c:v>25.3</c:v>
                </c:pt>
                <c:pt idx="1523">
                  <c:v>25.2</c:v>
                </c:pt>
                <c:pt idx="1524">
                  <c:v>25.2</c:v>
                </c:pt>
                <c:pt idx="1525">
                  <c:v>26.9</c:v>
                </c:pt>
                <c:pt idx="1526">
                  <c:v>24.3</c:v>
                </c:pt>
                <c:pt idx="1527">
                  <c:v>27.1</c:v>
                </c:pt>
                <c:pt idx="1528">
                  <c:v>26.1</c:v>
                </c:pt>
                <c:pt idx="1529">
                  <c:v>25</c:v>
                </c:pt>
                <c:pt idx="1530">
                  <c:v>26.9</c:v>
                </c:pt>
                <c:pt idx="1531">
                  <c:v>27.3</c:v>
                </c:pt>
                <c:pt idx="1532">
                  <c:v>26.9</c:v>
                </c:pt>
                <c:pt idx="1533">
                  <c:v>27.2</c:v>
                </c:pt>
                <c:pt idx="1534">
                  <c:v>26.3</c:v>
                </c:pt>
                <c:pt idx="1535">
                  <c:v>25.9</c:v>
                </c:pt>
                <c:pt idx="1536">
                  <c:v>24.1</c:v>
                </c:pt>
                <c:pt idx="1537">
                  <c:v>24.9</c:v>
                </c:pt>
                <c:pt idx="1538">
                  <c:v>25.5</c:v>
                </c:pt>
                <c:pt idx="1539">
                  <c:v>25.5</c:v>
                </c:pt>
                <c:pt idx="1540">
                  <c:v>25.2</c:v>
                </c:pt>
                <c:pt idx="1541">
                  <c:v>25.2</c:v>
                </c:pt>
                <c:pt idx="1542">
                  <c:v>27.9</c:v>
                </c:pt>
                <c:pt idx="1543">
                  <c:v>24.4</c:v>
                </c:pt>
                <c:pt idx="1544">
                  <c:v>24.7</c:v>
                </c:pt>
                <c:pt idx="1545">
                  <c:v>24.1</c:v>
                </c:pt>
                <c:pt idx="1546">
                  <c:v>24</c:v>
                </c:pt>
                <c:pt idx="1547">
                  <c:v>21.6</c:v>
                </c:pt>
                <c:pt idx="1548">
                  <c:v>25.1</c:v>
                </c:pt>
                <c:pt idx="1549">
                  <c:v>25.1</c:v>
                </c:pt>
                <c:pt idx="1550">
                  <c:v>23.1</c:v>
                </c:pt>
                <c:pt idx="1551">
                  <c:v>24.7</c:v>
                </c:pt>
                <c:pt idx="1552">
                  <c:v>24.1</c:v>
                </c:pt>
                <c:pt idx="1553">
                  <c:v>25.2</c:v>
                </c:pt>
                <c:pt idx="1554">
                  <c:v>24.6</c:v>
                </c:pt>
                <c:pt idx="1555">
                  <c:v>24.3</c:v>
                </c:pt>
                <c:pt idx="1556">
                  <c:v>23.3</c:v>
                </c:pt>
                <c:pt idx="1557">
                  <c:v>24.7</c:v>
                </c:pt>
                <c:pt idx="1558">
                  <c:v>22.8</c:v>
                </c:pt>
                <c:pt idx="1559">
                  <c:v>22.3</c:v>
                </c:pt>
                <c:pt idx="1560">
                  <c:v>22.4</c:v>
                </c:pt>
                <c:pt idx="1561">
                  <c:v>23</c:v>
                </c:pt>
                <c:pt idx="1562">
                  <c:v>21.8</c:v>
                </c:pt>
                <c:pt idx="1563">
                  <c:v>20.6</c:v>
                </c:pt>
                <c:pt idx="1564">
                  <c:v>21.3</c:v>
                </c:pt>
                <c:pt idx="1565">
                  <c:v>20.9</c:v>
                </c:pt>
                <c:pt idx="1566">
                  <c:v>21.8</c:v>
                </c:pt>
                <c:pt idx="1567">
                  <c:v>19.600000000000001</c:v>
                </c:pt>
                <c:pt idx="1568">
                  <c:v>19.600000000000001</c:v>
                </c:pt>
                <c:pt idx="1569">
                  <c:v>21.7</c:v>
                </c:pt>
                <c:pt idx="1570">
                  <c:v>21.1</c:v>
                </c:pt>
                <c:pt idx="1571">
                  <c:v>18.100000000000001</c:v>
                </c:pt>
                <c:pt idx="1572">
                  <c:v>20.9</c:v>
                </c:pt>
                <c:pt idx="1573">
                  <c:v>21.3</c:v>
                </c:pt>
                <c:pt idx="1574">
                  <c:v>22.7</c:v>
                </c:pt>
                <c:pt idx="1575">
                  <c:v>21.1</c:v>
                </c:pt>
                <c:pt idx="1576">
                  <c:v>22.5</c:v>
                </c:pt>
                <c:pt idx="1577">
                  <c:v>22</c:v>
                </c:pt>
                <c:pt idx="1578">
                  <c:v>19.899999999999999</c:v>
                </c:pt>
                <c:pt idx="1579">
                  <c:v>18.600000000000001</c:v>
                </c:pt>
                <c:pt idx="1580">
                  <c:v>21.2</c:v>
                </c:pt>
                <c:pt idx="1581">
                  <c:v>19.8</c:v>
                </c:pt>
                <c:pt idx="1582">
                  <c:v>20.7</c:v>
                </c:pt>
                <c:pt idx="1583">
                  <c:v>16.600000000000001</c:v>
                </c:pt>
                <c:pt idx="1584">
                  <c:v>17.3</c:v>
                </c:pt>
                <c:pt idx="1585">
                  <c:v>18.600000000000001</c:v>
                </c:pt>
                <c:pt idx="1586">
                  <c:v>19.399999999999999</c:v>
                </c:pt>
                <c:pt idx="1587">
                  <c:v>17.399999999999999</c:v>
                </c:pt>
                <c:pt idx="1588">
                  <c:v>17.399999999999999</c:v>
                </c:pt>
                <c:pt idx="1589">
                  <c:v>18.2</c:v>
                </c:pt>
                <c:pt idx="1590">
                  <c:v>19.2</c:v>
                </c:pt>
                <c:pt idx="1591">
                  <c:v>12.1</c:v>
                </c:pt>
                <c:pt idx="1592">
                  <c:v>19.399999999999999</c:v>
                </c:pt>
                <c:pt idx="1593">
                  <c:v>20</c:v>
                </c:pt>
                <c:pt idx="1594">
                  <c:v>21.5</c:v>
                </c:pt>
                <c:pt idx="1595">
                  <c:v>19.8</c:v>
                </c:pt>
                <c:pt idx="1596">
                  <c:v>19.399999999999999</c:v>
                </c:pt>
                <c:pt idx="1597">
                  <c:v>18.600000000000001</c:v>
                </c:pt>
                <c:pt idx="1598">
                  <c:v>15.8</c:v>
                </c:pt>
                <c:pt idx="1599">
                  <c:v>17.7</c:v>
                </c:pt>
                <c:pt idx="1600">
                  <c:v>19.100000000000001</c:v>
                </c:pt>
                <c:pt idx="1601">
                  <c:v>18</c:v>
                </c:pt>
                <c:pt idx="1602">
                  <c:v>18.399999999999999</c:v>
                </c:pt>
                <c:pt idx="1603">
                  <c:v>18.899999999999999</c:v>
                </c:pt>
                <c:pt idx="1604">
                  <c:v>18.399999999999999</c:v>
                </c:pt>
                <c:pt idx="1605">
                  <c:v>14.1</c:v>
                </c:pt>
                <c:pt idx="1606">
                  <c:v>12.3</c:v>
                </c:pt>
                <c:pt idx="1607">
                  <c:v>19</c:v>
                </c:pt>
                <c:pt idx="1608">
                  <c:v>16.399999999999999</c:v>
                </c:pt>
                <c:pt idx="1609">
                  <c:v>16.899999999999999</c:v>
                </c:pt>
                <c:pt idx="1610">
                  <c:v>14.6</c:v>
                </c:pt>
                <c:pt idx="1611">
                  <c:v>13.2</c:v>
                </c:pt>
                <c:pt idx="1612">
                  <c:v>13.4</c:v>
                </c:pt>
                <c:pt idx="1613">
                  <c:v>15.1</c:v>
                </c:pt>
                <c:pt idx="1614">
                  <c:v>13.4</c:v>
                </c:pt>
                <c:pt idx="1615">
                  <c:v>14.2</c:v>
                </c:pt>
                <c:pt idx="1616">
                  <c:v>14.9</c:v>
                </c:pt>
                <c:pt idx="1617">
                  <c:v>15</c:v>
                </c:pt>
                <c:pt idx="1618">
                  <c:v>16.399999999999999</c:v>
                </c:pt>
                <c:pt idx="1619">
                  <c:v>15.5</c:v>
                </c:pt>
                <c:pt idx="1620">
                  <c:v>14.1</c:v>
                </c:pt>
                <c:pt idx="1621">
                  <c:v>13.9</c:v>
                </c:pt>
                <c:pt idx="1622">
                  <c:v>13.1</c:v>
                </c:pt>
                <c:pt idx="1623">
                  <c:v>13.9</c:v>
                </c:pt>
                <c:pt idx="1624">
                  <c:v>12.1</c:v>
                </c:pt>
                <c:pt idx="1625">
                  <c:v>14.5</c:v>
                </c:pt>
                <c:pt idx="1626">
                  <c:v>15.1</c:v>
                </c:pt>
                <c:pt idx="1627">
                  <c:v>15.1</c:v>
                </c:pt>
                <c:pt idx="1628">
                  <c:v>15.4</c:v>
                </c:pt>
                <c:pt idx="1629">
                  <c:v>14.9</c:v>
                </c:pt>
                <c:pt idx="1630">
                  <c:v>16.100000000000001</c:v>
                </c:pt>
                <c:pt idx="1631">
                  <c:v>15.4</c:v>
                </c:pt>
                <c:pt idx="1632">
                  <c:v>15.6</c:v>
                </c:pt>
                <c:pt idx="1633">
                  <c:v>14.4</c:v>
                </c:pt>
                <c:pt idx="1634">
                  <c:v>12.9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2DF-4C31-84B0-246849900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00760"/>
        <c:axId val="121508944"/>
      </c:scatterChart>
      <c:scatterChart>
        <c:scatterStyle val="smoothMarker"/>
        <c:varyColors val="0"/>
        <c:ser>
          <c:idx val="2"/>
          <c:order val="0"/>
          <c:spPr>
            <a:ln>
              <a:solidFill>
                <a:srgbClr val="00B0F0"/>
              </a:solidFill>
            </a:ln>
          </c:spPr>
          <c:marker>
            <c:spPr>
              <a:ln>
                <a:solidFill>
                  <a:srgbClr val="00B0F0"/>
                </a:solidFill>
              </a:ln>
            </c:spPr>
          </c:marker>
          <c:xVal>
            <c:numRef>
              <c:f>[1]Feuil1!$A$1:$A$5700</c:f>
              <c:numCache>
                <c:formatCode>General</c:formatCode>
                <c:ptCount val="5700"/>
                <c:pt idx="1">
                  <c:v>42917</c:v>
                </c:pt>
                <c:pt idx="2">
                  <c:v>42918</c:v>
                </c:pt>
                <c:pt idx="3">
                  <c:v>42919</c:v>
                </c:pt>
                <c:pt idx="4">
                  <c:v>42920</c:v>
                </c:pt>
                <c:pt idx="5">
                  <c:v>42921</c:v>
                </c:pt>
                <c:pt idx="6">
                  <c:v>42922</c:v>
                </c:pt>
                <c:pt idx="7">
                  <c:v>42923</c:v>
                </c:pt>
                <c:pt idx="8">
                  <c:v>42924</c:v>
                </c:pt>
                <c:pt idx="9">
                  <c:v>42925</c:v>
                </c:pt>
                <c:pt idx="10">
                  <c:v>42926</c:v>
                </c:pt>
                <c:pt idx="11">
                  <c:v>42927</c:v>
                </c:pt>
                <c:pt idx="12">
                  <c:v>42928</c:v>
                </c:pt>
                <c:pt idx="13">
                  <c:v>42929</c:v>
                </c:pt>
                <c:pt idx="14">
                  <c:v>42930</c:v>
                </c:pt>
                <c:pt idx="15">
                  <c:v>42931</c:v>
                </c:pt>
                <c:pt idx="16">
                  <c:v>42932</c:v>
                </c:pt>
                <c:pt idx="17">
                  <c:v>42933</c:v>
                </c:pt>
                <c:pt idx="18">
                  <c:v>42934</c:v>
                </c:pt>
                <c:pt idx="19">
                  <c:v>42935</c:v>
                </c:pt>
                <c:pt idx="20">
                  <c:v>42936</c:v>
                </c:pt>
                <c:pt idx="21">
                  <c:v>42937</c:v>
                </c:pt>
                <c:pt idx="22">
                  <c:v>42938</c:v>
                </c:pt>
                <c:pt idx="23">
                  <c:v>42939</c:v>
                </c:pt>
                <c:pt idx="24">
                  <c:v>42940</c:v>
                </c:pt>
                <c:pt idx="25">
                  <c:v>42941</c:v>
                </c:pt>
                <c:pt idx="26">
                  <c:v>42942</c:v>
                </c:pt>
                <c:pt idx="27">
                  <c:v>42943</c:v>
                </c:pt>
                <c:pt idx="28">
                  <c:v>42944</c:v>
                </c:pt>
                <c:pt idx="29">
                  <c:v>42945</c:v>
                </c:pt>
                <c:pt idx="30">
                  <c:v>42946</c:v>
                </c:pt>
                <c:pt idx="31">
                  <c:v>42947</c:v>
                </c:pt>
                <c:pt idx="32">
                  <c:v>42948</c:v>
                </c:pt>
                <c:pt idx="33">
                  <c:v>42949</c:v>
                </c:pt>
                <c:pt idx="34">
                  <c:v>42950</c:v>
                </c:pt>
                <c:pt idx="35">
                  <c:v>42951</c:v>
                </c:pt>
                <c:pt idx="36">
                  <c:v>42952</c:v>
                </c:pt>
                <c:pt idx="37">
                  <c:v>42953</c:v>
                </c:pt>
                <c:pt idx="38">
                  <c:v>42954</c:v>
                </c:pt>
                <c:pt idx="39">
                  <c:v>42955</c:v>
                </c:pt>
                <c:pt idx="40">
                  <c:v>42956</c:v>
                </c:pt>
                <c:pt idx="41">
                  <c:v>42957</c:v>
                </c:pt>
                <c:pt idx="42">
                  <c:v>42958</c:v>
                </c:pt>
                <c:pt idx="43">
                  <c:v>42959</c:v>
                </c:pt>
                <c:pt idx="44">
                  <c:v>42960</c:v>
                </c:pt>
                <c:pt idx="45">
                  <c:v>42961</c:v>
                </c:pt>
                <c:pt idx="46">
                  <c:v>42962</c:v>
                </c:pt>
                <c:pt idx="47">
                  <c:v>42963</c:v>
                </c:pt>
                <c:pt idx="48">
                  <c:v>42964</c:v>
                </c:pt>
                <c:pt idx="49">
                  <c:v>42965</c:v>
                </c:pt>
                <c:pt idx="50">
                  <c:v>42966</c:v>
                </c:pt>
                <c:pt idx="51">
                  <c:v>42967</c:v>
                </c:pt>
                <c:pt idx="52">
                  <c:v>42968</c:v>
                </c:pt>
                <c:pt idx="53">
                  <c:v>42969</c:v>
                </c:pt>
                <c:pt idx="54">
                  <c:v>42970</c:v>
                </c:pt>
                <c:pt idx="55">
                  <c:v>42971</c:v>
                </c:pt>
                <c:pt idx="56">
                  <c:v>42972</c:v>
                </c:pt>
                <c:pt idx="57">
                  <c:v>42973</c:v>
                </c:pt>
                <c:pt idx="58">
                  <c:v>42974</c:v>
                </c:pt>
                <c:pt idx="59">
                  <c:v>42975</c:v>
                </c:pt>
                <c:pt idx="60">
                  <c:v>42976</c:v>
                </c:pt>
                <c:pt idx="61">
                  <c:v>42977</c:v>
                </c:pt>
                <c:pt idx="62">
                  <c:v>42978</c:v>
                </c:pt>
                <c:pt idx="63">
                  <c:v>42979</c:v>
                </c:pt>
                <c:pt idx="64">
                  <c:v>42980</c:v>
                </c:pt>
                <c:pt idx="65">
                  <c:v>42981</c:v>
                </c:pt>
                <c:pt idx="66">
                  <c:v>42982</c:v>
                </c:pt>
                <c:pt idx="67">
                  <c:v>42983</c:v>
                </c:pt>
                <c:pt idx="68">
                  <c:v>42984</c:v>
                </c:pt>
                <c:pt idx="69">
                  <c:v>42985</c:v>
                </c:pt>
                <c:pt idx="70">
                  <c:v>42986</c:v>
                </c:pt>
                <c:pt idx="71">
                  <c:v>42987</c:v>
                </c:pt>
                <c:pt idx="72">
                  <c:v>42988</c:v>
                </c:pt>
                <c:pt idx="73">
                  <c:v>42989</c:v>
                </c:pt>
                <c:pt idx="74">
                  <c:v>42990</c:v>
                </c:pt>
                <c:pt idx="75">
                  <c:v>42991</c:v>
                </c:pt>
                <c:pt idx="76">
                  <c:v>42992</c:v>
                </c:pt>
                <c:pt idx="77">
                  <c:v>42993</c:v>
                </c:pt>
                <c:pt idx="78">
                  <c:v>42994</c:v>
                </c:pt>
                <c:pt idx="79">
                  <c:v>42995</c:v>
                </c:pt>
                <c:pt idx="80">
                  <c:v>42996</c:v>
                </c:pt>
                <c:pt idx="81">
                  <c:v>42997</c:v>
                </c:pt>
                <c:pt idx="82">
                  <c:v>42998</c:v>
                </c:pt>
                <c:pt idx="83">
                  <c:v>42999</c:v>
                </c:pt>
                <c:pt idx="84">
                  <c:v>43000</c:v>
                </c:pt>
                <c:pt idx="85">
                  <c:v>43001</c:v>
                </c:pt>
                <c:pt idx="86">
                  <c:v>43002</c:v>
                </c:pt>
                <c:pt idx="87">
                  <c:v>43003</c:v>
                </c:pt>
                <c:pt idx="88">
                  <c:v>43004</c:v>
                </c:pt>
                <c:pt idx="89">
                  <c:v>43005</c:v>
                </c:pt>
                <c:pt idx="90">
                  <c:v>43006</c:v>
                </c:pt>
                <c:pt idx="91">
                  <c:v>43007</c:v>
                </c:pt>
                <c:pt idx="92">
                  <c:v>43008</c:v>
                </c:pt>
                <c:pt idx="93">
                  <c:v>43009</c:v>
                </c:pt>
                <c:pt idx="94">
                  <c:v>43010</c:v>
                </c:pt>
                <c:pt idx="95">
                  <c:v>43011</c:v>
                </c:pt>
                <c:pt idx="96">
                  <c:v>43012</c:v>
                </c:pt>
                <c:pt idx="97">
                  <c:v>43013</c:v>
                </c:pt>
                <c:pt idx="98">
                  <c:v>43014</c:v>
                </c:pt>
                <c:pt idx="99">
                  <c:v>43015</c:v>
                </c:pt>
                <c:pt idx="100">
                  <c:v>43016</c:v>
                </c:pt>
                <c:pt idx="101">
                  <c:v>43017</c:v>
                </c:pt>
                <c:pt idx="102">
                  <c:v>43018</c:v>
                </c:pt>
                <c:pt idx="103">
                  <c:v>43019</c:v>
                </c:pt>
                <c:pt idx="104">
                  <c:v>43020</c:v>
                </c:pt>
                <c:pt idx="105">
                  <c:v>43021</c:v>
                </c:pt>
                <c:pt idx="106">
                  <c:v>43022</c:v>
                </c:pt>
                <c:pt idx="107">
                  <c:v>43023</c:v>
                </c:pt>
                <c:pt idx="108">
                  <c:v>43024</c:v>
                </c:pt>
                <c:pt idx="109">
                  <c:v>43025</c:v>
                </c:pt>
                <c:pt idx="110">
                  <c:v>43026</c:v>
                </c:pt>
                <c:pt idx="111">
                  <c:v>43027</c:v>
                </c:pt>
                <c:pt idx="112">
                  <c:v>43028</c:v>
                </c:pt>
                <c:pt idx="113">
                  <c:v>43029</c:v>
                </c:pt>
                <c:pt idx="114">
                  <c:v>43030</c:v>
                </c:pt>
                <c:pt idx="115">
                  <c:v>43031</c:v>
                </c:pt>
                <c:pt idx="116">
                  <c:v>43032</c:v>
                </c:pt>
                <c:pt idx="117">
                  <c:v>43033</c:v>
                </c:pt>
                <c:pt idx="118">
                  <c:v>43034</c:v>
                </c:pt>
                <c:pt idx="119">
                  <c:v>43035</c:v>
                </c:pt>
                <c:pt idx="120">
                  <c:v>43036</c:v>
                </c:pt>
                <c:pt idx="121">
                  <c:v>43037</c:v>
                </c:pt>
                <c:pt idx="122">
                  <c:v>43038</c:v>
                </c:pt>
                <c:pt idx="123">
                  <c:v>43039</c:v>
                </c:pt>
                <c:pt idx="124">
                  <c:v>43040</c:v>
                </c:pt>
                <c:pt idx="125">
                  <c:v>43041</c:v>
                </c:pt>
                <c:pt idx="126">
                  <c:v>43042</c:v>
                </c:pt>
                <c:pt idx="127">
                  <c:v>43043</c:v>
                </c:pt>
                <c:pt idx="128">
                  <c:v>43044</c:v>
                </c:pt>
                <c:pt idx="129">
                  <c:v>43045</c:v>
                </c:pt>
                <c:pt idx="130">
                  <c:v>43046</c:v>
                </c:pt>
                <c:pt idx="131">
                  <c:v>43047</c:v>
                </c:pt>
                <c:pt idx="132">
                  <c:v>43048</c:v>
                </c:pt>
                <c:pt idx="133">
                  <c:v>43049</c:v>
                </c:pt>
                <c:pt idx="134">
                  <c:v>43050</c:v>
                </c:pt>
                <c:pt idx="135">
                  <c:v>43051</c:v>
                </c:pt>
                <c:pt idx="136">
                  <c:v>43052</c:v>
                </c:pt>
                <c:pt idx="137">
                  <c:v>43053</c:v>
                </c:pt>
                <c:pt idx="138">
                  <c:v>43054</c:v>
                </c:pt>
                <c:pt idx="139">
                  <c:v>43055</c:v>
                </c:pt>
                <c:pt idx="140">
                  <c:v>43056</c:v>
                </c:pt>
                <c:pt idx="141">
                  <c:v>43057</c:v>
                </c:pt>
                <c:pt idx="142">
                  <c:v>43058</c:v>
                </c:pt>
                <c:pt idx="143">
                  <c:v>43059</c:v>
                </c:pt>
                <c:pt idx="144">
                  <c:v>43060</c:v>
                </c:pt>
                <c:pt idx="145">
                  <c:v>43061</c:v>
                </c:pt>
                <c:pt idx="146">
                  <c:v>43062</c:v>
                </c:pt>
                <c:pt idx="147">
                  <c:v>43063</c:v>
                </c:pt>
                <c:pt idx="148">
                  <c:v>43064</c:v>
                </c:pt>
                <c:pt idx="149">
                  <c:v>43065</c:v>
                </c:pt>
                <c:pt idx="150">
                  <c:v>43066</c:v>
                </c:pt>
                <c:pt idx="151">
                  <c:v>43067</c:v>
                </c:pt>
                <c:pt idx="152">
                  <c:v>43068</c:v>
                </c:pt>
                <c:pt idx="153">
                  <c:v>43069</c:v>
                </c:pt>
                <c:pt idx="154">
                  <c:v>43070</c:v>
                </c:pt>
                <c:pt idx="155">
                  <c:v>43071</c:v>
                </c:pt>
                <c:pt idx="156">
                  <c:v>43072</c:v>
                </c:pt>
                <c:pt idx="157">
                  <c:v>43073</c:v>
                </c:pt>
                <c:pt idx="158">
                  <c:v>43074</c:v>
                </c:pt>
                <c:pt idx="159">
                  <c:v>43075</c:v>
                </c:pt>
                <c:pt idx="160">
                  <c:v>43076</c:v>
                </c:pt>
                <c:pt idx="161">
                  <c:v>43077</c:v>
                </c:pt>
                <c:pt idx="162">
                  <c:v>43078</c:v>
                </c:pt>
                <c:pt idx="163">
                  <c:v>43079</c:v>
                </c:pt>
                <c:pt idx="164">
                  <c:v>43080</c:v>
                </c:pt>
                <c:pt idx="165">
                  <c:v>43081</c:v>
                </c:pt>
                <c:pt idx="166">
                  <c:v>43082</c:v>
                </c:pt>
                <c:pt idx="167">
                  <c:v>43083</c:v>
                </c:pt>
                <c:pt idx="168">
                  <c:v>43084</c:v>
                </c:pt>
                <c:pt idx="169">
                  <c:v>43085</c:v>
                </c:pt>
                <c:pt idx="170">
                  <c:v>43086</c:v>
                </c:pt>
                <c:pt idx="171">
                  <c:v>43087</c:v>
                </c:pt>
                <c:pt idx="172">
                  <c:v>43088</c:v>
                </c:pt>
                <c:pt idx="173">
                  <c:v>43089</c:v>
                </c:pt>
                <c:pt idx="174">
                  <c:v>43090</c:v>
                </c:pt>
                <c:pt idx="175">
                  <c:v>43091</c:v>
                </c:pt>
                <c:pt idx="176">
                  <c:v>43092</c:v>
                </c:pt>
                <c:pt idx="177">
                  <c:v>43093</c:v>
                </c:pt>
                <c:pt idx="178">
                  <c:v>43094</c:v>
                </c:pt>
                <c:pt idx="179">
                  <c:v>43095</c:v>
                </c:pt>
                <c:pt idx="180">
                  <c:v>43096</c:v>
                </c:pt>
                <c:pt idx="181">
                  <c:v>43097</c:v>
                </c:pt>
                <c:pt idx="182">
                  <c:v>43098</c:v>
                </c:pt>
                <c:pt idx="183">
                  <c:v>43099</c:v>
                </c:pt>
                <c:pt idx="184">
                  <c:v>43100</c:v>
                </c:pt>
                <c:pt idx="185">
                  <c:v>43101</c:v>
                </c:pt>
                <c:pt idx="186">
                  <c:v>43102</c:v>
                </c:pt>
                <c:pt idx="187">
                  <c:v>43103</c:v>
                </c:pt>
                <c:pt idx="188">
                  <c:v>43104</c:v>
                </c:pt>
                <c:pt idx="189">
                  <c:v>43105</c:v>
                </c:pt>
                <c:pt idx="190">
                  <c:v>43106</c:v>
                </c:pt>
                <c:pt idx="191">
                  <c:v>43107</c:v>
                </c:pt>
                <c:pt idx="192">
                  <c:v>43108</c:v>
                </c:pt>
                <c:pt idx="193">
                  <c:v>43109</c:v>
                </c:pt>
                <c:pt idx="194">
                  <c:v>43110</c:v>
                </c:pt>
                <c:pt idx="195">
                  <c:v>43111</c:v>
                </c:pt>
                <c:pt idx="196">
                  <c:v>43112</c:v>
                </c:pt>
                <c:pt idx="197">
                  <c:v>43113</c:v>
                </c:pt>
                <c:pt idx="198">
                  <c:v>43114</c:v>
                </c:pt>
                <c:pt idx="199">
                  <c:v>43115</c:v>
                </c:pt>
                <c:pt idx="200">
                  <c:v>43116</c:v>
                </c:pt>
                <c:pt idx="201">
                  <c:v>43117</c:v>
                </c:pt>
                <c:pt idx="202">
                  <c:v>43118</c:v>
                </c:pt>
                <c:pt idx="203">
                  <c:v>43119</c:v>
                </c:pt>
                <c:pt idx="204">
                  <c:v>43120</c:v>
                </c:pt>
                <c:pt idx="205">
                  <c:v>43121</c:v>
                </c:pt>
                <c:pt idx="206">
                  <c:v>43122</c:v>
                </c:pt>
                <c:pt idx="207">
                  <c:v>43123</c:v>
                </c:pt>
                <c:pt idx="208">
                  <c:v>43124</c:v>
                </c:pt>
                <c:pt idx="209">
                  <c:v>43125</c:v>
                </c:pt>
                <c:pt idx="210">
                  <c:v>43126</c:v>
                </c:pt>
                <c:pt idx="211">
                  <c:v>43127</c:v>
                </c:pt>
                <c:pt idx="212">
                  <c:v>43128</c:v>
                </c:pt>
                <c:pt idx="213">
                  <c:v>43129</c:v>
                </c:pt>
                <c:pt idx="214">
                  <c:v>43130</c:v>
                </c:pt>
                <c:pt idx="215">
                  <c:v>43131</c:v>
                </c:pt>
                <c:pt idx="216">
                  <c:v>43132</c:v>
                </c:pt>
                <c:pt idx="217">
                  <c:v>43133</c:v>
                </c:pt>
                <c:pt idx="218">
                  <c:v>43134</c:v>
                </c:pt>
                <c:pt idx="219">
                  <c:v>43135</c:v>
                </c:pt>
                <c:pt idx="220">
                  <c:v>43136</c:v>
                </c:pt>
                <c:pt idx="221">
                  <c:v>43137</c:v>
                </c:pt>
                <c:pt idx="222">
                  <c:v>43138</c:v>
                </c:pt>
                <c:pt idx="223">
                  <c:v>43139</c:v>
                </c:pt>
                <c:pt idx="224">
                  <c:v>43140</c:v>
                </c:pt>
                <c:pt idx="225">
                  <c:v>43141</c:v>
                </c:pt>
                <c:pt idx="226">
                  <c:v>43142</c:v>
                </c:pt>
                <c:pt idx="227">
                  <c:v>43143</c:v>
                </c:pt>
                <c:pt idx="228">
                  <c:v>43144</c:v>
                </c:pt>
                <c:pt idx="229">
                  <c:v>43145</c:v>
                </c:pt>
                <c:pt idx="230">
                  <c:v>43146</c:v>
                </c:pt>
                <c:pt idx="231">
                  <c:v>43147</c:v>
                </c:pt>
                <c:pt idx="232">
                  <c:v>43148</c:v>
                </c:pt>
                <c:pt idx="233">
                  <c:v>43149</c:v>
                </c:pt>
                <c:pt idx="234">
                  <c:v>43150</c:v>
                </c:pt>
                <c:pt idx="235">
                  <c:v>43151</c:v>
                </c:pt>
                <c:pt idx="236">
                  <c:v>43152</c:v>
                </c:pt>
                <c:pt idx="237">
                  <c:v>43153</c:v>
                </c:pt>
                <c:pt idx="238">
                  <c:v>43154</c:v>
                </c:pt>
                <c:pt idx="239">
                  <c:v>43155</c:v>
                </c:pt>
                <c:pt idx="240">
                  <c:v>43156</c:v>
                </c:pt>
                <c:pt idx="241">
                  <c:v>43157</c:v>
                </c:pt>
                <c:pt idx="242">
                  <c:v>43158</c:v>
                </c:pt>
                <c:pt idx="243">
                  <c:v>43159</c:v>
                </c:pt>
                <c:pt idx="244">
                  <c:v>43160</c:v>
                </c:pt>
                <c:pt idx="245">
                  <c:v>43161</c:v>
                </c:pt>
                <c:pt idx="246">
                  <c:v>43162</c:v>
                </c:pt>
                <c:pt idx="247">
                  <c:v>43163</c:v>
                </c:pt>
                <c:pt idx="248">
                  <c:v>43164</c:v>
                </c:pt>
                <c:pt idx="249">
                  <c:v>43165</c:v>
                </c:pt>
                <c:pt idx="250">
                  <c:v>43166</c:v>
                </c:pt>
                <c:pt idx="251">
                  <c:v>43167</c:v>
                </c:pt>
                <c:pt idx="252">
                  <c:v>43168</c:v>
                </c:pt>
                <c:pt idx="253">
                  <c:v>43169</c:v>
                </c:pt>
                <c:pt idx="254">
                  <c:v>43170</c:v>
                </c:pt>
                <c:pt idx="255">
                  <c:v>43171</c:v>
                </c:pt>
                <c:pt idx="256">
                  <c:v>43172</c:v>
                </c:pt>
                <c:pt idx="257">
                  <c:v>43173</c:v>
                </c:pt>
                <c:pt idx="258">
                  <c:v>43174</c:v>
                </c:pt>
                <c:pt idx="259">
                  <c:v>43175</c:v>
                </c:pt>
                <c:pt idx="260">
                  <c:v>43176</c:v>
                </c:pt>
                <c:pt idx="261">
                  <c:v>43177</c:v>
                </c:pt>
                <c:pt idx="262">
                  <c:v>43178</c:v>
                </c:pt>
                <c:pt idx="263">
                  <c:v>43179</c:v>
                </c:pt>
                <c:pt idx="264">
                  <c:v>43180</c:v>
                </c:pt>
                <c:pt idx="265">
                  <c:v>43181</c:v>
                </c:pt>
                <c:pt idx="266">
                  <c:v>43182</c:v>
                </c:pt>
                <c:pt idx="267">
                  <c:v>43183</c:v>
                </c:pt>
                <c:pt idx="268">
                  <c:v>43184</c:v>
                </c:pt>
                <c:pt idx="269">
                  <c:v>43185</c:v>
                </c:pt>
                <c:pt idx="270">
                  <c:v>43186</c:v>
                </c:pt>
                <c:pt idx="271">
                  <c:v>43187</c:v>
                </c:pt>
                <c:pt idx="272">
                  <c:v>43188</c:v>
                </c:pt>
                <c:pt idx="273">
                  <c:v>43189</c:v>
                </c:pt>
                <c:pt idx="274">
                  <c:v>43190</c:v>
                </c:pt>
                <c:pt idx="275">
                  <c:v>43191</c:v>
                </c:pt>
                <c:pt idx="276">
                  <c:v>43192</c:v>
                </c:pt>
                <c:pt idx="277">
                  <c:v>43193</c:v>
                </c:pt>
                <c:pt idx="278">
                  <c:v>43194</c:v>
                </c:pt>
                <c:pt idx="279">
                  <c:v>43195</c:v>
                </c:pt>
                <c:pt idx="280">
                  <c:v>43196</c:v>
                </c:pt>
                <c:pt idx="281">
                  <c:v>43197</c:v>
                </c:pt>
                <c:pt idx="282">
                  <c:v>43198</c:v>
                </c:pt>
                <c:pt idx="283">
                  <c:v>43199</c:v>
                </c:pt>
                <c:pt idx="284">
                  <c:v>43200</c:v>
                </c:pt>
                <c:pt idx="285">
                  <c:v>43201</c:v>
                </c:pt>
                <c:pt idx="286">
                  <c:v>43202</c:v>
                </c:pt>
                <c:pt idx="287">
                  <c:v>43203</c:v>
                </c:pt>
                <c:pt idx="288">
                  <c:v>43204</c:v>
                </c:pt>
                <c:pt idx="289">
                  <c:v>43205</c:v>
                </c:pt>
                <c:pt idx="290">
                  <c:v>43206</c:v>
                </c:pt>
                <c:pt idx="291">
                  <c:v>43207</c:v>
                </c:pt>
                <c:pt idx="292">
                  <c:v>43208</c:v>
                </c:pt>
                <c:pt idx="293">
                  <c:v>43209</c:v>
                </c:pt>
                <c:pt idx="294">
                  <c:v>43210</c:v>
                </c:pt>
                <c:pt idx="295">
                  <c:v>43211</c:v>
                </c:pt>
                <c:pt idx="296">
                  <c:v>43212</c:v>
                </c:pt>
                <c:pt idx="297">
                  <c:v>43213</c:v>
                </c:pt>
                <c:pt idx="298">
                  <c:v>43214</c:v>
                </c:pt>
                <c:pt idx="299">
                  <c:v>43215</c:v>
                </c:pt>
                <c:pt idx="300">
                  <c:v>43216</c:v>
                </c:pt>
                <c:pt idx="301">
                  <c:v>43217</c:v>
                </c:pt>
                <c:pt idx="302">
                  <c:v>43218</c:v>
                </c:pt>
                <c:pt idx="303">
                  <c:v>43219</c:v>
                </c:pt>
                <c:pt idx="304">
                  <c:v>43220</c:v>
                </c:pt>
                <c:pt idx="305">
                  <c:v>43221</c:v>
                </c:pt>
                <c:pt idx="306">
                  <c:v>43222</c:v>
                </c:pt>
                <c:pt idx="307">
                  <c:v>43223</c:v>
                </c:pt>
                <c:pt idx="308">
                  <c:v>43224</c:v>
                </c:pt>
                <c:pt idx="309">
                  <c:v>43225</c:v>
                </c:pt>
                <c:pt idx="310">
                  <c:v>43226</c:v>
                </c:pt>
                <c:pt idx="311">
                  <c:v>43227</c:v>
                </c:pt>
                <c:pt idx="312">
                  <c:v>43228</c:v>
                </c:pt>
                <c:pt idx="313">
                  <c:v>43229</c:v>
                </c:pt>
                <c:pt idx="314">
                  <c:v>43230</c:v>
                </c:pt>
                <c:pt idx="315">
                  <c:v>43231</c:v>
                </c:pt>
                <c:pt idx="316">
                  <c:v>43232</c:v>
                </c:pt>
                <c:pt idx="317">
                  <c:v>43233</c:v>
                </c:pt>
                <c:pt idx="318">
                  <c:v>43234</c:v>
                </c:pt>
                <c:pt idx="319">
                  <c:v>43235</c:v>
                </c:pt>
                <c:pt idx="320">
                  <c:v>43236</c:v>
                </c:pt>
                <c:pt idx="321">
                  <c:v>43237</c:v>
                </c:pt>
                <c:pt idx="322">
                  <c:v>43238</c:v>
                </c:pt>
                <c:pt idx="323">
                  <c:v>43239</c:v>
                </c:pt>
                <c:pt idx="324">
                  <c:v>43240</c:v>
                </c:pt>
                <c:pt idx="325">
                  <c:v>43241</c:v>
                </c:pt>
                <c:pt idx="326">
                  <c:v>43242</c:v>
                </c:pt>
                <c:pt idx="327">
                  <c:v>43243</c:v>
                </c:pt>
                <c:pt idx="328">
                  <c:v>43244</c:v>
                </c:pt>
                <c:pt idx="329">
                  <c:v>43245</c:v>
                </c:pt>
                <c:pt idx="330">
                  <c:v>43246</c:v>
                </c:pt>
                <c:pt idx="331">
                  <c:v>43247</c:v>
                </c:pt>
                <c:pt idx="332">
                  <c:v>43248</c:v>
                </c:pt>
                <c:pt idx="333">
                  <c:v>43249</c:v>
                </c:pt>
                <c:pt idx="334">
                  <c:v>43250</c:v>
                </c:pt>
                <c:pt idx="335">
                  <c:v>43251</c:v>
                </c:pt>
                <c:pt idx="336">
                  <c:v>43252</c:v>
                </c:pt>
                <c:pt idx="337">
                  <c:v>43253</c:v>
                </c:pt>
                <c:pt idx="338">
                  <c:v>43254</c:v>
                </c:pt>
                <c:pt idx="339">
                  <c:v>43255</c:v>
                </c:pt>
                <c:pt idx="340">
                  <c:v>43256</c:v>
                </c:pt>
                <c:pt idx="341">
                  <c:v>43257</c:v>
                </c:pt>
                <c:pt idx="342">
                  <c:v>43258</c:v>
                </c:pt>
                <c:pt idx="343">
                  <c:v>43259</c:v>
                </c:pt>
                <c:pt idx="344">
                  <c:v>43260</c:v>
                </c:pt>
                <c:pt idx="345">
                  <c:v>43261</c:v>
                </c:pt>
                <c:pt idx="346">
                  <c:v>43262</c:v>
                </c:pt>
                <c:pt idx="347">
                  <c:v>43263</c:v>
                </c:pt>
                <c:pt idx="348">
                  <c:v>43264</c:v>
                </c:pt>
                <c:pt idx="349">
                  <c:v>43265</c:v>
                </c:pt>
                <c:pt idx="350">
                  <c:v>43266</c:v>
                </c:pt>
                <c:pt idx="351">
                  <c:v>43267</c:v>
                </c:pt>
                <c:pt idx="352">
                  <c:v>43268</c:v>
                </c:pt>
                <c:pt idx="353">
                  <c:v>43269</c:v>
                </c:pt>
                <c:pt idx="354">
                  <c:v>43270</c:v>
                </c:pt>
                <c:pt idx="355">
                  <c:v>43271</c:v>
                </c:pt>
                <c:pt idx="356">
                  <c:v>43272</c:v>
                </c:pt>
                <c:pt idx="357">
                  <c:v>43273</c:v>
                </c:pt>
                <c:pt idx="358">
                  <c:v>43274</c:v>
                </c:pt>
                <c:pt idx="359">
                  <c:v>43275</c:v>
                </c:pt>
                <c:pt idx="360">
                  <c:v>43276</c:v>
                </c:pt>
                <c:pt idx="361">
                  <c:v>43277</c:v>
                </c:pt>
                <c:pt idx="362">
                  <c:v>43278</c:v>
                </c:pt>
                <c:pt idx="363">
                  <c:v>43279</c:v>
                </c:pt>
                <c:pt idx="364">
                  <c:v>43280</c:v>
                </c:pt>
                <c:pt idx="365">
                  <c:v>43281</c:v>
                </c:pt>
                <c:pt idx="366">
                  <c:v>43282</c:v>
                </c:pt>
                <c:pt idx="367">
                  <c:v>43283</c:v>
                </c:pt>
                <c:pt idx="368">
                  <c:v>43284</c:v>
                </c:pt>
                <c:pt idx="369">
                  <c:v>43285</c:v>
                </c:pt>
                <c:pt idx="370">
                  <c:v>43286</c:v>
                </c:pt>
                <c:pt idx="371">
                  <c:v>43287</c:v>
                </c:pt>
                <c:pt idx="372">
                  <c:v>43288</c:v>
                </c:pt>
                <c:pt idx="373">
                  <c:v>43289</c:v>
                </c:pt>
                <c:pt idx="374">
                  <c:v>43290</c:v>
                </c:pt>
                <c:pt idx="375">
                  <c:v>43291</c:v>
                </c:pt>
                <c:pt idx="376">
                  <c:v>43292</c:v>
                </c:pt>
                <c:pt idx="377">
                  <c:v>43293</c:v>
                </c:pt>
                <c:pt idx="378">
                  <c:v>43294</c:v>
                </c:pt>
                <c:pt idx="379">
                  <c:v>43295</c:v>
                </c:pt>
                <c:pt idx="380">
                  <c:v>43296</c:v>
                </c:pt>
                <c:pt idx="381">
                  <c:v>43297</c:v>
                </c:pt>
                <c:pt idx="382">
                  <c:v>43298</c:v>
                </c:pt>
                <c:pt idx="383">
                  <c:v>43299</c:v>
                </c:pt>
                <c:pt idx="384">
                  <c:v>43300</c:v>
                </c:pt>
                <c:pt idx="385">
                  <c:v>43301</c:v>
                </c:pt>
                <c:pt idx="386">
                  <c:v>43302</c:v>
                </c:pt>
                <c:pt idx="387">
                  <c:v>43303</c:v>
                </c:pt>
                <c:pt idx="388">
                  <c:v>43304</c:v>
                </c:pt>
                <c:pt idx="389">
                  <c:v>43305</c:v>
                </c:pt>
                <c:pt idx="390">
                  <c:v>43306</c:v>
                </c:pt>
                <c:pt idx="391">
                  <c:v>43307</c:v>
                </c:pt>
                <c:pt idx="392">
                  <c:v>43308</c:v>
                </c:pt>
                <c:pt idx="393">
                  <c:v>43309</c:v>
                </c:pt>
                <c:pt idx="394">
                  <c:v>43310</c:v>
                </c:pt>
                <c:pt idx="395">
                  <c:v>43311</c:v>
                </c:pt>
                <c:pt idx="396">
                  <c:v>43312</c:v>
                </c:pt>
                <c:pt idx="397">
                  <c:v>43313</c:v>
                </c:pt>
                <c:pt idx="398">
                  <c:v>43314</c:v>
                </c:pt>
                <c:pt idx="399">
                  <c:v>43315</c:v>
                </c:pt>
                <c:pt idx="400">
                  <c:v>43316</c:v>
                </c:pt>
                <c:pt idx="401">
                  <c:v>43317</c:v>
                </c:pt>
                <c:pt idx="402">
                  <c:v>43318</c:v>
                </c:pt>
                <c:pt idx="403">
                  <c:v>43319</c:v>
                </c:pt>
                <c:pt idx="404">
                  <c:v>43320</c:v>
                </c:pt>
                <c:pt idx="405">
                  <c:v>43321</c:v>
                </c:pt>
                <c:pt idx="406">
                  <c:v>43322</c:v>
                </c:pt>
                <c:pt idx="407">
                  <c:v>43323</c:v>
                </c:pt>
                <c:pt idx="408">
                  <c:v>43324</c:v>
                </c:pt>
                <c:pt idx="409">
                  <c:v>43325</c:v>
                </c:pt>
                <c:pt idx="410">
                  <c:v>43326</c:v>
                </c:pt>
                <c:pt idx="411">
                  <c:v>43327</c:v>
                </c:pt>
                <c:pt idx="412">
                  <c:v>43328</c:v>
                </c:pt>
                <c:pt idx="413">
                  <c:v>43329</c:v>
                </c:pt>
                <c:pt idx="414">
                  <c:v>43330</c:v>
                </c:pt>
                <c:pt idx="415">
                  <c:v>43331</c:v>
                </c:pt>
                <c:pt idx="416">
                  <c:v>43332</c:v>
                </c:pt>
                <c:pt idx="417">
                  <c:v>43333</c:v>
                </c:pt>
                <c:pt idx="418">
                  <c:v>43334</c:v>
                </c:pt>
                <c:pt idx="419">
                  <c:v>43335</c:v>
                </c:pt>
                <c:pt idx="420">
                  <c:v>43336</c:v>
                </c:pt>
                <c:pt idx="421">
                  <c:v>43337</c:v>
                </c:pt>
                <c:pt idx="422">
                  <c:v>43338</c:v>
                </c:pt>
                <c:pt idx="423">
                  <c:v>43339</c:v>
                </c:pt>
                <c:pt idx="424">
                  <c:v>43340</c:v>
                </c:pt>
                <c:pt idx="425">
                  <c:v>43341</c:v>
                </c:pt>
                <c:pt idx="426">
                  <c:v>43342</c:v>
                </c:pt>
                <c:pt idx="427">
                  <c:v>43343</c:v>
                </c:pt>
                <c:pt idx="428">
                  <c:v>43344</c:v>
                </c:pt>
                <c:pt idx="429">
                  <c:v>43345</c:v>
                </c:pt>
                <c:pt idx="430">
                  <c:v>43346</c:v>
                </c:pt>
                <c:pt idx="431">
                  <c:v>43347</c:v>
                </c:pt>
                <c:pt idx="432">
                  <c:v>43348</c:v>
                </c:pt>
                <c:pt idx="433">
                  <c:v>43349</c:v>
                </c:pt>
                <c:pt idx="434">
                  <c:v>43350</c:v>
                </c:pt>
                <c:pt idx="435">
                  <c:v>43351</c:v>
                </c:pt>
                <c:pt idx="436">
                  <c:v>43352</c:v>
                </c:pt>
                <c:pt idx="437">
                  <c:v>43353</c:v>
                </c:pt>
                <c:pt idx="438">
                  <c:v>43354</c:v>
                </c:pt>
                <c:pt idx="439">
                  <c:v>43355</c:v>
                </c:pt>
                <c:pt idx="440">
                  <c:v>43356</c:v>
                </c:pt>
                <c:pt idx="441">
                  <c:v>43357</c:v>
                </c:pt>
                <c:pt idx="442">
                  <c:v>43358</c:v>
                </c:pt>
                <c:pt idx="443">
                  <c:v>43359</c:v>
                </c:pt>
                <c:pt idx="444">
                  <c:v>43360</c:v>
                </c:pt>
                <c:pt idx="445">
                  <c:v>43361</c:v>
                </c:pt>
                <c:pt idx="446">
                  <c:v>43362</c:v>
                </c:pt>
                <c:pt idx="447">
                  <c:v>43363</c:v>
                </c:pt>
                <c:pt idx="448">
                  <c:v>43364</c:v>
                </c:pt>
                <c:pt idx="449">
                  <c:v>43365</c:v>
                </c:pt>
                <c:pt idx="450">
                  <c:v>43366</c:v>
                </c:pt>
                <c:pt idx="451">
                  <c:v>43367</c:v>
                </c:pt>
                <c:pt idx="452">
                  <c:v>43368</c:v>
                </c:pt>
                <c:pt idx="453">
                  <c:v>43369</c:v>
                </c:pt>
                <c:pt idx="454">
                  <c:v>43370</c:v>
                </c:pt>
                <c:pt idx="455">
                  <c:v>43371</c:v>
                </c:pt>
                <c:pt idx="456">
                  <c:v>43372</c:v>
                </c:pt>
                <c:pt idx="457">
                  <c:v>43373</c:v>
                </c:pt>
                <c:pt idx="458">
                  <c:v>43374</c:v>
                </c:pt>
                <c:pt idx="459">
                  <c:v>43375</c:v>
                </c:pt>
                <c:pt idx="460">
                  <c:v>43376</c:v>
                </c:pt>
                <c:pt idx="461">
                  <c:v>43377</c:v>
                </c:pt>
                <c:pt idx="462">
                  <c:v>43378</c:v>
                </c:pt>
                <c:pt idx="463">
                  <c:v>43379</c:v>
                </c:pt>
                <c:pt idx="464">
                  <c:v>43380</c:v>
                </c:pt>
                <c:pt idx="465">
                  <c:v>43381</c:v>
                </c:pt>
                <c:pt idx="466">
                  <c:v>43382</c:v>
                </c:pt>
                <c:pt idx="467">
                  <c:v>43383</c:v>
                </c:pt>
                <c:pt idx="468">
                  <c:v>43384</c:v>
                </c:pt>
                <c:pt idx="469">
                  <c:v>43385</c:v>
                </c:pt>
                <c:pt idx="470">
                  <c:v>43386</c:v>
                </c:pt>
                <c:pt idx="471">
                  <c:v>43387</c:v>
                </c:pt>
                <c:pt idx="472">
                  <c:v>43388</c:v>
                </c:pt>
                <c:pt idx="473">
                  <c:v>43389</c:v>
                </c:pt>
                <c:pt idx="474">
                  <c:v>43390</c:v>
                </c:pt>
                <c:pt idx="475">
                  <c:v>43391</c:v>
                </c:pt>
                <c:pt idx="476">
                  <c:v>43392</c:v>
                </c:pt>
                <c:pt idx="477">
                  <c:v>43393</c:v>
                </c:pt>
                <c:pt idx="478">
                  <c:v>43394</c:v>
                </c:pt>
                <c:pt idx="479">
                  <c:v>43395</c:v>
                </c:pt>
                <c:pt idx="480">
                  <c:v>43396</c:v>
                </c:pt>
                <c:pt idx="481">
                  <c:v>43397</c:v>
                </c:pt>
                <c:pt idx="482">
                  <c:v>43398</c:v>
                </c:pt>
                <c:pt idx="483">
                  <c:v>43399</c:v>
                </c:pt>
                <c:pt idx="484">
                  <c:v>43400</c:v>
                </c:pt>
                <c:pt idx="485">
                  <c:v>43401</c:v>
                </c:pt>
                <c:pt idx="486">
                  <c:v>43402</c:v>
                </c:pt>
                <c:pt idx="487">
                  <c:v>43403</c:v>
                </c:pt>
                <c:pt idx="488">
                  <c:v>43404</c:v>
                </c:pt>
                <c:pt idx="489">
                  <c:v>43405</c:v>
                </c:pt>
                <c:pt idx="490">
                  <c:v>43406</c:v>
                </c:pt>
                <c:pt idx="491">
                  <c:v>43407</c:v>
                </c:pt>
                <c:pt idx="492">
                  <c:v>43408</c:v>
                </c:pt>
                <c:pt idx="493">
                  <c:v>43409</c:v>
                </c:pt>
                <c:pt idx="494">
                  <c:v>43410</c:v>
                </c:pt>
                <c:pt idx="495">
                  <c:v>43411</c:v>
                </c:pt>
                <c:pt idx="496">
                  <c:v>43412</c:v>
                </c:pt>
                <c:pt idx="497">
                  <c:v>43413</c:v>
                </c:pt>
                <c:pt idx="498">
                  <c:v>43414</c:v>
                </c:pt>
                <c:pt idx="499">
                  <c:v>43415</c:v>
                </c:pt>
                <c:pt idx="500">
                  <c:v>43416</c:v>
                </c:pt>
                <c:pt idx="501">
                  <c:v>43417</c:v>
                </c:pt>
                <c:pt idx="502">
                  <c:v>43418</c:v>
                </c:pt>
                <c:pt idx="503">
                  <c:v>43419</c:v>
                </c:pt>
                <c:pt idx="504">
                  <c:v>43420</c:v>
                </c:pt>
                <c:pt idx="505">
                  <c:v>43421</c:v>
                </c:pt>
                <c:pt idx="506">
                  <c:v>43422</c:v>
                </c:pt>
                <c:pt idx="507">
                  <c:v>43423</c:v>
                </c:pt>
                <c:pt idx="508">
                  <c:v>43424</c:v>
                </c:pt>
                <c:pt idx="509">
                  <c:v>43425</c:v>
                </c:pt>
                <c:pt idx="510">
                  <c:v>43426</c:v>
                </c:pt>
                <c:pt idx="511">
                  <c:v>43427</c:v>
                </c:pt>
                <c:pt idx="512">
                  <c:v>43428</c:v>
                </c:pt>
                <c:pt idx="513">
                  <c:v>43429</c:v>
                </c:pt>
                <c:pt idx="514">
                  <c:v>43430</c:v>
                </c:pt>
                <c:pt idx="515">
                  <c:v>43431</c:v>
                </c:pt>
                <c:pt idx="516">
                  <c:v>43432</c:v>
                </c:pt>
                <c:pt idx="517">
                  <c:v>43433</c:v>
                </c:pt>
                <c:pt idx="518">
                  <c:v>43434</c:v>
                </c:pt>
                <c:pt idx="519">
                  <c:v>43435</c:v>
                </c:pt>
                <c:pt idx="520">
                  <c:v>43436</c:v>
                </c:pt>
                <c:pt idx="521">
                  <c:v>43437</c:v>
                </c:pt>
                <c:pt idx="522">
                  <c:v>43438</c:v>
                </c:pt>
                <c:pt idx="523">
                  <c:v>43439</c:v>
                </c:pt>
                <c:pt idx="524">
                  <c:v>43440</c:v>
                </c:pt>
                <c:pt idx="525">
                  <c:v>43441</c:v>
                </c:pt>
                <c:pt idx="526">
                  <c:v>43442</c:v>
                </c:pt>
                <c:pt idx="527">
                  <c:v>43443</c:v>
                </c:pt>
                <c:pt idx="528">
                  <c:v>43444</c:v>
                </c:pt>
                <c:pt idx="529">
                  <c:v>43445</c:v>
                </c:pt>
                <c:pt idx="530">
                  <c:v>43446</c:v>
                </c:pt>
                <c:pt idx="531">
                  <c:v>43447</c:v>
                </c:pt>
                <c:pt idx="532">
                  <c:v>43448</c:v>
                </c:pt>
                <c:pt idx="533">
                  <c:v>43449</c:v>
                </c:pt>
                <c:pt idx="534">
                  <c:v>43450</c:v>
                </c:pt>
                <c:pt idx="535">
                  <c:v>43451</c:v>
                </c:pt>
                <c:pt idx="536">
                  <c:v>43452</c:v>
                </c:pt>
                <c:pt idx="537">
                  <c:v>43453</c:v>
                </c:pt>
                <c:pt idx="538">
                  <c:v>43454</c:v>
                </c:pt>
                <c:pt idx="539">
                  <c:v>43455</c:v>
                </c:pt>
                <c:pt idx="540">
                  <c:v>43456</c:v>
                </c:pt>
                <c:pt idx="541">
                  <c:v>43457</c:v>
                </c:pt>
                <c:pt idx="542">
                  <c:v>43458</c:v>
                </c:pt>
                <c:pt idx="543">
                  <c:v>43459</c:v>
                </c:pt>
                <c:pt idx="544">
                  <c:v>43460</c:v>
                </c:pt>
                <c:pt idx="545">
                  <c:v>43461</c:v>
                </c:pt>
                <c:pt idx="546">
                  <c:v>43462</c:v>
                </c:pt>
                <c:pt idx="547">
                  <c:v>43463</c:v>
                </c:pt>
                <c:pt idx="548">
                  <c:v>43464</c:v>
                </c:pt>
                <c:pt idx="549">
                  <c:v>43465</c:v>
                </c:pt>
                <c:pt idx="550">
                  <c:v>43466</c:v>
                </c:pt>
                <c:pt idx="551">
                  <c:v>43467</c:v>
                </c:pt>
                <c:pt idx="552">
                  <c:v>43468</c:v>
                </c:pt>
                <c:pt idx="553">
                  <c:v>43469</c:v>
                </c:pt>
                <c:pt idx="554">
                  <c:v>43470</c:v>
                </c:pt>
                <c:pt idx="555">
                  <c:v>43471</c:v>
                </c:pt>
                <c:pt idx="556">
                  <c:v>43472</c:v>
                </c:pt>
                <c:pt idx="557">
                  <c:v>43473</c:v>
                </c:pt>
                <c:pt idx="558">
                  <c:v>43474</c:v>
                </c:pt>
                <c:pt idx="559">
                  <c:v>43475</c:v>
                </c:pt>
                <c:pt idx="560">
                  <c:v>43476</c:v>
                </c:pt>
                <c:pt idx="561">
                  <c:v>43477</c:v>
                </c:pt>
                <c:pt idx="562">
                  <c:v>43478</c:v>
                </c:pt>
                <c:pt idx="563">
                  <c:v>43479</c:v>
                </c:pt>
                <c:pt idx="564">
                  <c:v>43480</c:v>
                </c:pt>
                <c:pt idx="565">
                  <c:v>43481</c:v>
                </c:pt>
                <c:pt idx="566">
                  <c:v>43482</c:v>
                </c:pt>
                <c:pt idx="567">
                  <c:v>43483</c:v>
                </c:pt>
                <c:pt idx="568">
                  <c:v>43484</c:v>
                </c:pt>
                <c:pt idx="569">
                  <c:v>43485</c:v>
                </c:pt>
                <c:pt idx="570">
                  <c:v>43486</c:v>
                </c:pt>
                <c:pt idx="571">
                  <c:v>43487</c:v>
                </c:pt>
                <c:pt idx="572">
                  <c:v>43488</c:v>
                </c:pt>
                <c:pt idx="573">
                  <c:v>43489</c:v>
                </c:pt>
                <c:pt idx="574">
                  <c:v>43490</c:v>
                </c:pt>
                <c:pt idx="575">
                  <c:v>43491</c:v>
                </c:pt>
                <c:pt idx="576">
                  <c:v>43492</c:v>
                </c:pt>
                <c:pt idx="577">
                  <c:v>43493</c:v>
                </c:pt>
                <c:pt idx="578">
                  <c:v>43494</c:v>
                </c:pt>
                <c:pt idx="579">
                  <c:v>43495</c:v>
                </c:pt>
                <c:pt idx="580">
                  <c:v>43496</c:v>
                </c:pt>
                <c:pt idx="581">
                  <c:v>43497</c:v>
                </c:pt>
                <c:pt idx="582">
                  <c:v>43498</c:v>
                </c:pt>
                <c:pt idx="583">
                  <c:v>43499</c:v>
                </c:pt>
                <c:pt idx="584">
                  <c:v>43500</c:v>
                </c:pt>
                <c:pt idx="585">
                  <c:v>43501</c:v>
                </c:pt>
                <c:pt idx="586">
                  <c:v>43502</c:v>
                </c:pt>
                <c:pt idx="587">
                  <c:v>43503</c:v>
                </c:pt>
                <c:pt idx="588">
                  <c:v>43504</c:v>
                </c:pt>
                <c:pt idx="589">
                  <c:v>43505</c:v>
                </c:pt>
                <c:pt idx="590">
                  <c:v>43506</c:v>
                </c:pt>
                <c:pt idx="591">
                  <c:v>43507</c:v>
                </c:pt>
                <c:pt idx="592">
                  <c:v>43508</c:v>
                </c:pt>
                <c:pt idx="593">
                  <c:v>43509</c:v>
                </c:pt>
                <c:pt idx="594">
                  <c:v>43510</c:v>
                </c:pt>
                <c:pt idx="595">
                  <c:v>43511</c:v>
                </c:pt>
                <c:pt idx="596">
                  <c:v>43512</c:v>
                </c:pt>
                <c:pt idx="597">
                  <c:v>43513</c:v>
                </c:pt>
                <c:pt idx="598">
                  <c:v>43514</c:v>
                </c:pt>
                <c:pt idx="599">
                  <c:v>43515</c:v>
                </c:pt>
                <c:pt idx="600">
                  <c:v>43516</c:v>
                </c:pt>
                <c:pt idx="601">
                  <c:v>43517</c:v>
                </c:pt>
                <c:pt idx="602">
                  <c:v>43518</c:v>
                </c:pt>
                <c:pt idx="603">
                  <c:v>43519</c:v>
                </c:pt>
                <c:pt idx="604">
                  <c:v>43520</c:v>
                </c:pt>
                <c:pt idx="605">
                  <c:v>43521</c:v>
                </c:pt>
                <c:pt idx="606">
                  <c:v>43522</c:v>
                </c:pt>
                <c:pt idx="607">
                  <c:v>43523</c:v>
                </c:pt>
                <c:pt idx="608">
                  <c:v>43524</c:v>
                </c:pt>
                <c:pt idx="609">
                  <c:v>43525</c:v>
                </c:pt>
                <c:pt idx="610">
                  <c:v>43526</c:v>
                </c:pt>
                <c:pt idx="611">
                  <c:v>43527</c:v>
                </c:pt>
                <c:pt idx="612">
                  <c:v>43528</c:v>
                </c:pt>
                <c:pt idx="613">
                  <c:v>43529</c:v>
                </c:pt>
                <c:pt idx="614">
                  <c:v>43530</c:v>
                </c:pt>
                <c:pt idx="615">
                  <c:v>43531</c:v>
                </c:pt>
                <c:pt idx="616">
                  <c:v>43532</c:v>
                </c:pt>
                <c:pt idx="617">
                  <c:v>43533</c:v>
                </c:pt>
                <c:pt idx="618">
                  <c:v>43534</c:v>
                </c:pt>
                <c:pt idx="619">
                  <c:v>43535</c:v>
                </c:pt>
                <c:pt idx="620">
                  <c:v>43536</c:v>
                </c:pt>
                <c:pt idx="621">
                  <c:v>43537</c:v>
                </c:pt>
                <c:pt idx="622">
                  <c:v>43538</c:v>
                </c:pt>
                <c:pt idx="623">
                  <c:v>43539</c:v>
                </c:pt>
                <c:pt idx="624">
                  <c:v>43540</c:v>
                </c:pt>
                <c:pt idx="625">
                  <c:v>43541</c:v>
                </c:pt>
                <c:pt idx="626">
                  <c:v>43542</c:v>
                </c:pt>
                <c:pt idx="627">
                  <c:v>43543</c:v>
                </c:pt>
                <c:pt idx="628">
                  <c:v>43544</c:v>
                </c:pt>
                <c:pt idx="629">
                  <c:v>43545</c:v>
                </c:pt>
                <c:pt idx="630">
                  <c:v>43546</c:v>
                </c:pt>
                <c:pt idx="631">
                  <c:v>43547</c:v>
                </c:pt>
                <c:pt idx="632">
                  <c:v>43548</c:v>
                </c:pt>
                <c:pt idx="633">
                  <c:v>43549</c:v>
                </c:pt>
                <c:pt idx="634">
                  <c:v>43550</c:v>
                </c:pt>
                <c:pt idx="635">
                  <c:v>43551</c:v>
                </c:pt>
                <c:pt idx="636">
                  <c:v>43552</c:v>
                </c:pt>
                <c:pt idx="637">
                  <c:v>43553</c:v>
                </c:pt>
                <c:pt idx="638">
                  <c:v>43554</c:v>
                </c:pt>
                <c:pt idx="639">
                  <c:v>43555</c:v>
                </c:pt>
                <c:pt idx="640">
                  <c:v>43556</c:v>
                </c:pt>
                <c:pt idx="641">
                  <c:v>43557</c:v>
                </c:pt>
                <c:pt idx="642">
                  <c:v>43558</c:v>
                </c:pt>
                <c:pt idx="643">
                  <c:v>43559</c:v>
                </c:pt>
                <c:pt idx="644">
                  <c:v>43560</c:v>
                </c:pt>
                <c:pt idx="645">
                  <c:v>43561</c:v>
                </c:pt>
                <c:pt idx="646">
                  <c:v>43562</c:v>
                </c:pt>
                <c:pt idx="647">
                  <c:v>43563</c:v>
                </c:pt>
                <c:pt idx="648">
                  <c:v>43564</c:v>
                </c:pt>
                <c:pt idx="649">
                  <c:v>43565</c:v>
                </c:pt>
                <c:pt idx="650">
                  <c:v>43566</c:v>
                </c:pt>
                <c:pt idx="651">
                  <c:v>43567</c:v>
                </c:pt>
                <c:pt idx="652">
                  <c:v>43568</c:v>
                </c:pt>
                <c:pt idx="653">
                  <c:v>43569</c:v>
                </c:pt>
                <c:pt idx="654">
                  <c:v>43570</c:v>
                </c:pt>
                <c:pt idx="655">
                  <c:v>43571</c:v>
                </c:pt>
                <c:pt idx="656">
                  <c:v>43572</c:v>
                </c:pt>
                <c:pt idx="657">
                  <c:v>43573</c:v>
                </c:pt>
                <c:pt idx="658">
                  <c:v>43574</c:v>
                </c:pt>
                <c:pt idx="659">
                  <c:v>43575</c:v>
                </c:pt>
                <c:pt idx="660">
                  <c:v>43576</c:v>
                </c:pt>
                <c:pt idx="661">
                  <c:v>43577</c:v>
                </c:pt>
                <c:pt idx="662">
                  <c:v>43578</c:v>
                </c:pt>
                <c:pt idx="663">
                  <c:v>43579</c:v>
                </c:pt>
                <c:pt idx="664">
                  <c:v>43580</c:v>
                </c:pt>
                <c:pt idx="665">
                  <c:v>43581</c:v>
                </c:pt>
                <c:pt idx="666">
                  <c:v>43582</c:v>
                </c:pt>
                <c:pt idx="667">
                  <c:v>43583</c:v>
                </c:pt>
                <c:pt idx="668">
                  <c:v>43584</c:v>
                </c:pt>
                <c:pt idx="669">
                  <c:v>43585</c:v>
                </c:pt>
                <c:pt idx="670">
                  <c:v>43586</c:v>
                </c:pt>
                <c:pt idx="671">
                  <c:v>43587</c:v>
                </c:pt>
                <c:pt idx="672">
                  <c:v>43588</c:v>
                </c:pt>
                <c:pt idx="673">
                  <c:v>43589</c:v>
                </c:pt>
                <c:pt idx="674">
                  <c:v>43590</c:v>
                </c:pt>
                <c:pt idx="675">
                  <c:v>43591</c:v>
                </c:pt>
                <c:pt idx="676">
                  <c:v>43592</c:v>
                </c:pt>
                <c:pt idx="677">
                  <c:v>43593</c:v>
                </c:pt>
                <c:pt idx="678">
                  <c:v>43594</c:v>
                </c:pt>
                <c:pt idx="679">
                  <c:v>43595</c:v>
                </c:pt>
                <c:pt idx="680">
                  <c:v>43596</c:v>
                </c:pt>
                <c:pt idx="681">
                  <c:v>43597</c:v>
                </c:pt>
                <c:pt idx="682">
                  <c:v>43598</c:v>
                </c:pt>
                <c:pt idx="683">
                  <c:v>43599</c:v>
                </c:pt>
                <c:pt idx="684">
                  <c:v>43600</c:v>
                </c:pt>
                <c:pt idx="685">
                  <c:v>43601</c:v>
                </c:pt>
                <c:pt idx="686">
                  <c:v>43602</c:v>
                </c:pt>
                <c:pt idx="687">
                  <c:v>43603</c:v>
                </c:pt>
                <c:pt idx="688">
                  <c:v>43604</c:v>
                </c:pt>
                <c:pt idx="689">
                  <c:v>43605</c:v>
                </c:pt>
                <c:pt idx="690">
                  <c:v>43606</c:v>
                </c:pt>
                <c:pt idx="691">
                  <c:v>43607</c:v>
                </c:pt>
                <c:pt idx="692">
                  <c:v>43608</c:v>
                </c:pt>
                <c:pt idx="693">
                  <c:v>43609</c:v>
                </c:pt>
                <c:pt idx="694">
                  <c:v>43610</c:v>
                </c:pt>
                <c:pt idx="695">
                  <c:v>43611</c:v>
                </c:pt>
                <c:pt idx="696">
                  <c:v>43612</c:v>
                </c:pt>
                <c:pt idx="697">
                  <c:v>43613</c:v>
                </c:pt>
                <c:pt idx="698">
                  <c:v>43614</c:v>
                </c:pt>
                <c:pt idx="699">
                  <c:v>43615</c:v>
                </c:pt>
                <c:pt idx="700">
                  <c:v>43616</c:v>
                </c:pt>
                <c:pt idx="701">
                  <c:v>43617</c:v>
                </c:pt>
                <c:pt idx="702">
                  <c:v>43618</c:v>
                </c:pt>
                <c:pt idx="703">
                  <c:v>43619</c:v>
                </c:pt>
                <c:pt idx="704">
                  <c:v>43620</c:v>
                </c:pt>
                <c:pt idx="705">
                  <c:v>43621</c:v>
                </c:pt>
                <c:pt idx="706">
                  <c:v>43622</c:v>
                </c:pt>
                <c:pt idx="707">
                  <c:v>43623</c:v>
                </c:pt>
                <c:pt idx="708">
                  <c:v>43624</c:v>
                </c:pt>
                <c:pt idx="709">
                  <c:v>43625</c:v>
                </c:pt>
                <c:pt idx="710">
                  <c:v>43626</c:v>
                </c:pt>
                <c:pt idx="711">
                  <c:v>43627</c:v>
                </c:pt>
                <c:pt idx="712">
                  <c:v>43628</c:v>
                </c:pt>
                <c:pt idx="713">
                  <c:v>43629</c:v>
                </c:pt>
                <c:pt idx="714">
                  <c:v>43630</c:v>
                </c:pt>
                <c:pt idx="715">
                  <c:v>43631</c:v>
                </c:pt>
                <c:pt idx="716">
                  <c:v>43632</c:v>
                </c:pt>
                <c:pt idx="717">
                  <c:v>43633</c:v>
                </c:pt>
                <c:pt idx="718">
                  <c:v>43634</c:v>
                </c:pt>
                <c:pt idx="719">
                  <c:v>43635</c:v>
                </c:pt>
                <c:pt idx="720">
                  <c:v>43636</c:v>
                </c:pt>
                <c:pt idx="721">
                  <c:v>43637</c:v>
                </c:pt>
                <c:pt idx="722">
                  <c:v>43638</c:v>
                </c:pt>
                <c:pt idx="723">
                  <c:v>43639</c:v>
                </c:pt>
                <c:pt idx="724">
                  <c:v>43640</c:v>
                </c:pt>
                <c:pt idx="725">
                  <c:v>43641</c:v>
                </c:pt>
                <c:pt idx="726">
                  <c:v>43642</c:v>
                </c:pt>
                <c:pt idx="727">
                  <c:v>43643</c:v>
                </c:pt>
                <c:pt idx="728">
                  <c:v>43644</c:v>
                </c:pt>
                <c:pt idx="729">
                  <c:v>43645</c:v>
                </c:pt>
                <c:pt idx="730">
                  <c:v>43646</c:v>
                </c:pt>
                <c:pt idx="731">
                  <c:v>43647</c:v>
                </c:pt>
                <c:pt idx="732">
                  <c:v>43648</c:v>
                </c:pt>
                <c:pt idx="733">
                  <c:v>43649</c:v>
                </c:pt>
                <c:pt idx="734">
                  <c:v>43650</c:v>
                </c:pt>
                <c:pt idx="735">
                  <c:v>43651</c:v>
                </c:pt>
                <c:pt idx="736">
                  <c:v>43652</c:v>
                </c:pt>
                <c:pt idx="737">
                  <c:v>43653</c:v>
                </c:pt>
                <c:pt idx="738">
                  <c:v>43654</c:v>
                </c:pt>
                <c:pt idx="739">
                  <c:v>43655</c:v>
                </c:pt>
                <c:pt idx="740">
                  <c:v>43656</c:v>
                </c:pt>
                <c:pt idx="741">
                  <c:v>43657</c:v>
                </c:pt>
                <c:pt idx="742">
                  <c:v>43658</c:v>
                </c:pt>
                <c:pt idx="743">
                  <c:v>43659</c:v>
                </c:pt>
                <c:pt idx="744">
                  <c:v>43660</c:v>
                </c:pt>
                <c:pt idx="745">
                  <c:v>43661</c:v>
                </c:pt>
                <c:pt idx="746">
                  <c:v>43662</c:v>
                </c:pt>
                <c:pt idx="747">
                  <c:v>43663</c:v>
                </c:pt>
                <c:pt idx="748">
                  <c:v>43664</c:v>
                </c:pt>
                <c:pt idx="749">
                  <c:v>43665</c:v>
                </c:pt>
                <c:pt idx="750">
                  <c:v>43666</c:v>
                </c:pt>
                <c:pt idx="751">
                  <c:v>43667</c:v>
                </c:pt>
                <c:pt idx="752">
                  <c:v>43668</c:v>
                </c:pt>
                <c:pt idx="753">
                  <c:v>43669</c:v>
                </c:pt>
                <c:pt idx="754">
                  <c:v>43670</c:v>
                </c:pt>
                <c:pt idx="755">
                  <c:v>43671</c:v>
                </c:pt>
                <c:pt idx="756">
                  <c:v>43672</c:v>
                </c:pt>
                <c:pt idx="757">
                  <c:v>43673</c:v>
                </c:pt>
                <c:pt idx="758">
                  <c:v>43674</c:v>
                </c:pt>
                <c:pt idx="759">
                  <c:v>43675</c:v>
                </c:pt>
                <c:pt idx="760">
                  <c:v>43676</c:v>
                </c:pt>
                <c:pt idx="761">
                  <c:v>43677</c:v>
                </c:pt>
                <c:pt idx="762">
                  <c:v>43678</c:v>
                </c:pt>
                <c:pt idx="763">
                  <c:v>43679</c:v>
                </c:pt>
                <c:pt idx="764">
                  <c:v>43680</c:v>
                </c:pt>
                <c:pt idx="765">
                  <c:v>43681</c:v>
                </c:pt>
                <c:pt idx="766">
                  <c:v>43682</c:v>
                </c:pt>
                <c:pt idx="767">
                  <c:v>43683</c:v>
                </c:pt>
                <c:pt idx="768">
                  <c:v>43684</c:v>
                </c:pt>
                <c:pt idx="769">
                  <c:v>43685</c:v>
                </c:pt>
                <c:pt idx="770">
                  <c:v>43686</c:v>
                </c:pt>
                <c:pt idx="771">
                  <c:v>43687</c:v>
                </c:pt>
                <c:pt idx="772">
                  <c:v>43688</c:v>
                </c:pt>
                <c:pt idx="773">
                  <c:v>43689</c:v>
                </c:pt>
                <c:pt idx="774">
                  <c:v>43690</c:v>
                </c:pt>
                <c:pt idx="775">
                  <c:v>43691</c:v>
                </c:pt>
                <c:pt idx="776">
                  <c:v>43692</c:v>
                </c:pt>
                <c:pt idx="777">
                  <c:v>43693</c:v>
                </c:pt>
                <c:pt idx="778">
                  <c:v>43694</c:v>
                </c:pt>
                <c:pt idx="779">
                  <c:v>43695</c:v>
                </c:pt>
                <c:pt idx="780">
                  <c:v>43696</c:v>
                </c:pt>
                <c:pt idx="781">
                  <c:v>43697</c:v>
                </c:pt>
                <c:pt idx="782">
                  <c:v>43698</c:v>
                </c:pt>
                <c:pt idx="783">
                  <c:v>43699</c:v>
                </c:pt>
                <c:pt idx="784">
                  <c:v>43700</c:v>
                </c:pt>
                <c:pt idx="785">
                  <c:v>43701</c:v>
                </c:pt>
                <c:pt idx="786">
                  <c:v>43702</c:v>
                </c:pt>
                <c:pt idx="787">
                  <c:v>43703</c:v>
                </c:pt>
                <c:pt idx="788">
                  <c:v>43704</c:v>
                </c:pt>
                <c:pt idx="789">
                  <c:v>43705</c:v>
                </c:pt>
                <c:pt idx="790">
                  <c:v>43706</c:v>
                </c:pt>
                <c:pt idx="791">
                  <c:v>43707</c:v>
                </c:pt>
                <c:pt idx="792">
                  <c:v>43708</c:v>
                </c:pt>
                <c:pt idx="793">
                  <c:v>43709</c:v>
                </c:pt>
                <c:pt idx="794">
                  <c:v>43710</c:v>
                </c:pt>
                <c:pt idx="795">
                  <c:v>43711</c:v>
                </c:pt>
                <c:pt idx="796">
                  <c:v>43712</c:v>
                </c:pt>
                <c:pt idx="797">
                  <c:v>43713</c:v>
                </c:pt>
                <c:pt idx="798">
                  <c:v>43714</c:v>
                </c:pt>
                <c:pt idx="799">
                  <c:v>43715</c:v>
                </c:pt>
                <c:pt idx="800">
                  <c:v>43716</c:v>
                </c:pt>
                <c:pt idx="801">
                  <c:v>43717</c:v>
                </c:pt>
                <c:pt idx="802">
                  <c:v>43718</c:v>
                </c:pt>
                <c:pt idx="803">
                  <c:v>43719</c:v>
                </c:pt>
                <c:pt idx="804">
                  <c:v>43720</c:v>
                </c:pt>
                <c:pt idx="805">
                  <c:v>43721</c:v>
                </c:pt>
                <c:pt idx="806">
                  <c:v>43722</c:v>
                </c:pt>
                <c:pt idx="807">
                  <c:v>43723</c:v>
                </c:pt>
                <c:pt idx="808">
                  <c:v>43724</c:v>
                </c:pt>
                <c:pt idx="809">
                  <c:v>43725</c:v>
                </c:pt>
                <c:pt idx="810">
                  <c:v>43726</c:v>
                </c:pt>
                <c:pt idx="811">
                  <c:v>43727</c:v>
                </c:pt>
                <c:pt idx="812">
                  <c:v>43728</c:v>
                </c:pt>
                <c:pt idx="813">
                  <c:v>43729</c:v>
                </c:pt>
                <c:pt idx="814">
                  <c:v>43730</c:v>
                </c:pt>
                <c:pt idx="815">
                  <c:v>43731</c:v>
                </c:pt>
                <c:pt idx="816">
                  <c:v>43732</c:v>
                </c:pt>
                <c:pt idx="817">
                  <c:v>43733</c:v>
                </c:pt>
                <c:pt idx="818">
                  <c:v>43734</c:v>
                </c:pt>
                <c:pt idx="819">
                  <c:v>43735</c:v>
                </c:pt>
                <c:pt idx="820">
                  <c:v>43736</c:v>
                </c:pt>
                <c:pt idx="821">
                  <c:v>43737</c:v>
                </c:pt>
                <c:pt idx="822">
                  <c:v>43738</c:v>
                </c:pt>
                <c:pt idx="823">
                  <c:v>43739</c:v>
                </c:pt>
                <c:pt idx="824">
                  <c:v>43740</c:v>
                </c:pt>
                <c:pt idx="825">
                  <c:v>43741</c:v>
                </c:pt>
                <c:pt idx="826">
                  <c:v>43742</c:v>
                </c:pt>
                <c:pt idx="827">
                  <c:v>43743</c:v>
                </c:pt>
                <c:pt idx="828">
                  <c:v>43744</c:v>
                </c:pt>
                <c:pt idx="829">
                  <c:v>43745</c:v>
                </c:pt>
                <c:pt idx="830">
                  <c:v>43746</c:v>
                </c:pt>
                <c:pt idx="831">
                  <c:v>43747</c:v>
                </c:pt>
                <c:pt idx="832">
                  <c:v>43748</c:v>
                </c:pt>
                <c:pt idx="833">
                  <c:v>43749</c:v>
                </c:pt>
                <c:pt idx="834">
                  <c:v>43750</c:v>
                </c:pt>
                <c:pt idx="835">
                  <c:v>43751</c:v>
                </c:pt>
                <c:pt idx="836">
                  <c:v>43752</c:v>
                </c:pt>
                <c:pt idx="837">
                  <c:v>43753</c:v>
                </c:pt>
                <c:pt idx="838">
                  <c:v>43754</c:v>
                </c:pt>
                <c:pt idx="839">
                  <c:v>43755</c:v>
                </c:pt>
                <c:pt idx="840">
                  <c:v>43756</c:v>
                </c:pt>
                <c:pt idx="841">
                  <c:v>43757</c:v>
                </c:pt>
                <c:pt idx="842">
                  <c:v>43758</c:v>
                </c:pt>
                <c:pt idx="843">
                  <c:v>43759</c:v>
                </c:pt>
                <c:pt idx="844">
                  <c:v>43760</c:v>
                </c:pt>
                <c:pt idx="845">
                  <c:v>43761</c:v>
                </c:pt>
                <c:pt idx="846">
                  <c:v>43762</c:v>
                </c:pt>
                <c:pt idx="847">
                  <c:v>43763</c:v>
                </c:pt>
                <c:pt idx="848">
                  <c:v>43764</c:v>
                </c:pt>
                <c:pt idx="849">
                  <c:v>43765</c:v>
                </c:pt>
                <c:pt idx="850">
                  <c:v>43766</c:v>
                </c:pt>
                <c:pt idx="851">
                  <c:v>43767</c:v>
                </c:pt>
                <c:pt idx="852">
                  <c:v>43768</c:v>
                </c:pt>
                <c:pt idx="853">
                  <c:v>43769</c:v>
                </c:pt>
                <c:pt idx="854">
                  <c:v>43770</c:v>
                </c:pt>
                <c:pt idx="855">
                  <c:v>43771</c:v>
                </c:pt>
                <c:pt idx="856">
                  <c:v>43772</c:v>
                </c:pt>
                <c:pt idx="857">
                  <c:v>43773</c:v>
                </c:pt>
                <c:pt idx="858">
                  <c:v>43774</c:v>
                </c:pt>
                <c:pt idx="859">
                  <c:v>43775</c:v>
                </c:pt>
                <c:pt idx="860">
                  <c:v>43776</c:v>
                </c:pt>
                <c:pt idx="861">
                  <c:v>43777</c:v>
                </c:pt>
                <c:pt idx="862">
                  <c:v>43778</c:v>
                </c:pt>
                <c:pt idx="863">
                  <c:v>43779</c:v>
                </c:pt>
                <c:pt idx="864">
                  <c:v>43780</c:v>
                </c:pt>
                <c:pt idx="865">
                  <c:v>43781</c:v>
                </c:pt>
                <c:pt idx="866">
                  <c:v>43782</c:v>
                </c:pt>
                <c:pt idx="867">
                  <c:v>43783</c:v>
                </c:pt>
                <c:pt idx="868">
                  <c:v>43784</c:v>
                </c:pt>
                <c:pt idx="869">
                  <c:v>43785</c:v>
                </c:pt>
                <c:pt idx="870">
                  <c:v>43786</c:v>
                </c:pt>
                <c:pt idx="871">
                  <c:v>43787</c:v>
                </c:pt>
                <c:pt idx="872">
                  <c:v>43788</c:v>
                </c:pt>
                <c:pt idx="873">
                  <c:v>43789</c:v>
                </c:pt>
                <c:pt idx="874">
                  <c:v>43790</c:v>
                </c:pt>
                <c:pt idx="875">
                  <c:v>43791</c:v>
                </c:pt>
                <c:pt idx="876">
                  <c:v>43792</c:v>
                </c:pt>
                <c:pt idx="877">
                  <c:v>43793</c:v>
                </c:pt>
                <c:pt idx="878">
                  <c:v>43794</c:v>
                </c:pt>
                <c:pt idx="879">
                  <c:v>43795</c:v>
                </c:pt>
                <c:pt idx="880">
                  <c:v>43796</c:v>
                </c:pt>
                <c:pt idx="881">
                  <c:v>43797</c:v>
                </c:pt>
                <c:pt idx="882">
                  <c:v>43798</c:v>
                </c:pt>
                <c:pt idx="883">
                  <c:v>43799</c:v>
                </c:pt>
                <c:pt idx="884">
                  <c:v>43800</c:v>
                </c:pt>
                <c:pt idx="885">
                  <c:v>43801</c:v>
                </c:pt>
                <c:pt idx="886">
                  <c:v>43802</c:v>
                </c:pt>
                <c:pt idx="887">
                  <c:v>43803</c:v>
                </c:pt>
                <c:pt idx="888">
                  <c:v>43804</c:v>
                </c:pt>
                <c:pt idx="889">
                  <c:v>43805</c:v>
                </c:pt>
                <c:pt idx="890">
                  <c:v>43806</c:v>
                </c:pt>
                <c:pt idx="891">
                  <c:v>43807</c:v>
                </c:pt>
                <c:pt idx="892">
                  <c:v>43808</c:v>
                </c:pt>
                <c:pt idx="893">
                  <c:v>43809</c:v>
                </c:pt>
                <c:pt idx="894">
                  <c:v>43810</c:v>
                </c:pt>
                <c:pt idx="895">
                  <c:v>43811</c:v>
                </c:pt>
                <c:pt idx="896">
                  <c:v>43812</c:v>
                </c:pt>
                <c:pt idx="897">
                  <c:v>43813</c:v>
                </c:pt>
                <c:pt idx="898">
                  <c:v>43814</c:v>
                </c:pt>
                <c:pt idx="899">
                  <c:v>43815</c:v>
                </c:pt>
                <c:pt idx="900">
                  <c:v>43816</c:v>
                </c:pt>
                <c:pt idx="901">
                  <c:v>43817</c:v>
                </c:pt>
                <c:pt idx="902">
                  <c:v>43818</c:v>
                </c:pt>
                <c:pt idx="903">
                  <c:v>43819</c:v>
                </c:pt>
                <c:pt idx="904">
                  <c:v>43820</c:v>
                </c:pt>
                <c:pt idx="905">
                  <c:v>43821</c:v>
                </c:pt>
                <c:pt idx="906">
                  <c:v>43822</c:v>
                </c:pt>
                <c:pt idx="907">
                  <c:v>43823</c:v>
                </c:pt>
                <c:pt idx="908">
                  <c:v>43824</c:v>
                </c:pt>
                <c:pt idx="909">
                  <c:v>43825</c:v>
                </c:pt>
                <c:pt idx="910">
                  <c:v>43826</c:v>
                </c:pt>
                <c:pt idx="911">
                  <c:v>43827</c:v>
                </c:pt>
                <c:pt idx="912">
                  <c:v>43828</c:v>
                </c:pt>
                <c:pt idx="913">
                  <c:v>43829</c:v>
                </c:pt>
                <c:pt idx="914">
                  <c:v>43830</c:v>
                </c:pt>
                <c:pt idx="915">
                  <c:v>43831</c:v>
                </c:pt>
                <c:pt idx="916">
                  <c:v>43832</c:v>
                </c:pt>
                <c:pt idx="917">
                  <c:v>43833</c:v>
                </c:pt>
                <c:pt idx="918">
                  <c:v>43834</c:v>
                </c:pt>
                <c:pt idx="919">
                  <c:v>43835</c:v>
                </c:pt>
                <c:pt idx="920">
                  <c:v>43836</c:v>
                </c:pt>
                <c:pt idx="921">
                  <c:v>43837</c:v>
                </c:pt>
                <c:pt idx="922">
                  <c:v>43838</c:v>
                </c:pt>
                <c:pt idx="923">
                  <c:v>43839</c:v>
                </c:pt>
                <c:pt idx="924">
                  <c:v>43840</c:v>
                </c:pt>
                <c:pt idx="925">
                  <c:v>43841</c:v>
                </c:pt>
                <c:pt idx="926">
                  <c:v>43842</c:v>
                </c:pt>
                <c:pt idx="927">
                  <c:v>43843</c:v>
                </c:pt>
                <c:pt idx="928">
                  <c:v>43844</c:v>
                </c:pt>
                <c:pt idx="929">
                  <c:v>43845</c:v>
                </c:pt>
                <c:pt idx="930">
                  <c:v>43846</c:v>
                </c:pt>
                <c:pt idx="931">
                  <c:v>43847</c:v>
                </c:pt>
                <c:pt idx="932">
                  <c:v>43848</c:v>
                </c:pt>
                <c:pt idx="933">
                  <c:v>43849</c:v>
                </c:pt>
                <c:pt idx="934">
                  <c:v>43850</c:v>
                </c:pt>
                <c:pt idx="935">
                  <c:v>43851</c:v>
                </c:pt>
                <c:pt idx="936">
                  <c:v>43852</c:v>
                </c:pt>
                <c:pt idx="937">
                  <c:v>43853</c:v>
                </c:pt>
                <c:pt idx="938">
                  <c:v>43854</c:v>
                </c:pt>
                <c:pt idx="939">
                  <c:v>43855</c:v>
                </c:pt>
                <c:pt idx="940">
                  <c:v>43856</c:v>
                </c:pt>
                <c:pt idx="941">
                  <c:v>43857</c:v>
                </c:pt>
                <c:pt idx="942">
                  <c:v>43858</c:v>
                </c:pt>
                <c:pt idx="943">
                  <c:v>43859</c:v>
                </c:pt>
                <c:pt idx="944">
                  <c:v>43860</c:v>
                </c:pt>
                <c:pt idx="945">
                  <c:v>43861</c:v>
                </c:pt>
                <c:pt idx="946">
                  <c:v>43862</c:v>
                </c:pt>
                <c:pt idx="947">
                  <c:v>43863</c:v>
                </c:pt>
                <c:pt idx="948">
                  <c:v>43864</c:v>
                </c:pt>
                <c:pt idx="949">
                  <c:v>43865</c:v>
                </c:pt>
                <c:pt idx="950">
                  <c:v>43866</c:v>
                </c:pt>
                <c:pt idx="951">
                  <c:v>43867</c:v>
                </c:pt>
                <c:pt idx="952">
                  <c:v>43868</c:v>
                </c:pt>
                <c:pt idx="953">
                  <c:v>43869</c:v>
                </c:pt>
                <c:pt idx="954">
                  <c:v>43870</c:v>
                </c:pt>
                <c:pt idx="955">
                  <c:v>43871</c:v>
                </c:pt>
                <c:pt idx="956">
                  <c:v>43872</c:v>
                </c:pt>
                <c:pt idx="957">
                  <c:v>43873</c:v>
                </c:pt>
                <c:pt idx="958">
                  <c:v>43874</c:v>
                </c:pt>
                <c:pt idx="959">
                  <c:v>43875</c:v>
                </c:pt>
                <c:pt idx="960">
                  <c:v>43876</c:v>
                </c:pt>
                <c:pt idx="961">
                  <c:v>43877</c:v>
                </c:pt>
                <c:pt idx="962">
                  <c:v>43878</c:v>
                </c:pt>
                <c:pt idx="963">
                  <c:v>43879</c:v>
                </c:pt>
                <c:pt idx="964">
                  <c:v>43880</c:v>
                </c:pt>
                <c:pt idx="965">
                  <c:v>43881</c:v>
                </c:pt>
                <c:pt idx="966">
                  <c:v>43882</c:v>
                </c:pt>
                <c:pt idx="967">
                  <c:v>43883</c:v>
                </c:pt>
                <c:pt idx="968">
                  <c:v>43884</c:v>
                </c:pt>
                <c:pt idx="969">
                  <c:v>43885</c:v>
                </c:pt>
                <c:pt idx="970">
                  <c:v>43886</c:v>
                </c:pt>
                <c:pt idx="971">
                  <c:v>43887</c:v>
                </c:pt>
                <c:pt idx="972">
                  <c:v>43888</c:v>
                </c:pt>
                <c:pt idx="973">
                  <c:v>43889</c:v>
                </c:pt>
                <c:pt idx="974">
                  <c:v>43890</c:v>
                </c:pt>
                <c:pt idx="975">
                  <c:v>43891</c:v>
                </c:pt>
                <c:pt idx="976">
                  <c:v>43892</c:v>
                </c:pt>
                <c:pt idx="977">
                  <c:v>43893</c:v>
                </c:pt>
                <c:pt idx="978">
                  <c:v>43894</c:v>
                </c:pt>
                <c:pt idx="979">
                  <c:v>43895</c:v>
                </c:pt>
                <c:pt idx="980">
                  <c:v>43896</c:v>
                </c:pt>
                <c:pt idx="981">
                  <c:v>43897</c:v>
                </c:pt>
                <c:pt idx="982">
                  <c:v>43898</c:v>
                </c:pt>
                <c:pt idx="983">
                  <c:v>43899</c:v>
                </c:pt>
                <c:pt idx="984">
                  <c:v>43900</c:v>
                </c:pt>
                <c:pt idx="985">
                  <c:v>43901</c:v>
                </c:pt>
                <c:pt idx="986">
                  <c:v>43902</c:v>
                </c:pt>
                <c:pt idx="987">
                  <c:v>43903</c:v>
                </c:pt>
                <c:pt idx="988">
                  <c:v>43904</c:v>
                </c:pt>
                <c:pt idx="989">
                  <c:v>43905</c:v>
                </c:pt>
                <c:pt idx="990">
                  <c:v>43906</c:v>
                </c:pt>
                <c:pt idx="991">
                  <c:v>43907</c:v>
                </c:pt>
                <c:pt idx="992">
                  <c:v>43908</c:v>
                </c:pt>
                <c:pt idx="993">
                  <c:v>43909</c:v>
                </c:pt>
                <c:pt idx="994">
                  <c:v>43910</c:v>
                </c:pt>
                <c:pt idx="995">
                  <c:v>43911</c:v>
                </c:pt>
                <c:pt idx="996">
                  <c:v>43912</c:v>
                </c:pt>
                <c:pt idx="997">
                  <c:v>43913</c:v>
                </c:pt>
                <c:pt idx="998">
                  <c:v>43914</c:v>
                </c:pt>
                <c:pt idx="999">
                  <c:v>43915</c:v>
                </c:pt>
                <c:pt idx="1000">
                  <c:v>43916</c:v>
                </c:pt>
                <c:pt idx="1001">
                  <c:v>43917</c:v>
                </c:pt>
                <c:pt idx="1002">
                  <c:v>43918</c:v>
                </c:pt>
                <c:pt idx="1003">
                  <c:v>43919</c:v>
                </c:pt>
                <c:pt idx="1004">
                  <c:v>43920</c:v>
                </c:pt>
                <c:pt idx="1005">
                  <c:v>43921</c:v>
                </c:pt>
                <c:pt idx="1006">
                  <c:v>43922</c:v>
                </c:pt>
                <c:pt idx="1007">
                  <c:v>43923</c:v>
                </c:pt>
                <c:pt idx="1008">
                  <c:v>43924</c:v>
                </c:pt>
                <c:pt idx="1009">
                  <c:v>43925</c:v>
                </c:pt>
                <c:pt idx="1010">
                  <c:v>43926</c:v>
                </c:pt>
                <c:pt idx="1011">
                  <c:v>43927</c:v>
                </c:pt>
                <c:pt idx="1012">
                  <c:v>43928</c:v>
                </c:pt>
                <c:pt idx="1013">
                  <c:v>43929</c:v>
                </c:pt>
                <c:pt idx="1014">
                  <c:v>43930</c:v>
                </c:pt>
                <c:pt idx="1015">
                  <c:v>43931</c:v>
                </c:pt>
                <c:pt idx="1016">
                  <c:v>43932</c:v>
                </c:pt>
                <c:pt idx="1017">
                  <c:v>43933</c:v>
                </c:pt>
                <c:pt idx="1018">
                  <c:v>43934</c:v>
                </c:pt>
                <c:pt idx="1019">
                  <c:v>43935</c:v>
                </c:pt>
                <c:pt idx="1020">
                  <c:v>43936</c:v>
                </c:pt>
                <c:pt idx="1021">
                  <c:v>43937</c:v>
                </c:pt>
                <c:pt idx="1022">
                  <c:v>43938</c:v>
                </c:pt>
                <c:pt idx="1023">
                  <c:v>43939</c:v>
                </c:pt>
                <c:pt idx="1024">
                  <c:v>43940</c:v>
                </c:pt>
                <c:pt idx="1025">
                  <c:v>43941</c:v>
                </c:pt>
                <c:pt idx="1026">
                  <c:v>43942</c:v>
                </c:pt>
                <c:pt idx="1027">
                  <c:v>43943</c:v>
                </c:pt>
                <c:pt idx="1028">
                  <c:v>43944</c:v>
                </c:pt>
                <c:pt idx="1029">
                  <c:v>43945</c:v>
                </c:pt>
                <c:pt idx="1030">
                  <c:v>43946</c:v>
                </c:pt>
                <c:pt idx="1031">
                  <c:v>43947</c:v>
                </c:pt>
                <c:pt idx="1032">
                  <c:v>43948</c:v>
                </c:pt>
                <c:pt idx="1033">
                  <c:v>43949</c:v>
                </c:pt>
                <c:pt idx="1034">
                  <c:v>43950</c:v>
                </c:pt>
                <c:pt idx="1035">
                  <c:v>43951</c:v>
                </c:pt>
                <c:pt idx="1036">
                  <c:v>43952</c:v>
                </c:pt>
                <c:pt idx="1037">
                  <c:v>43953</c:v>
                </c:pt>
                <c:pt idx="1038">
                  <c:v>43954</c:v>
                </c:pt>
                <c:pt idx="1039">
                  <c:v>43955</c:v>
                </c:pt>
                <c:pt idx="1040">
                  <c:v>43956</c:v>
                </c:pt>
                <c:pt idx="1041">
                  <c:v>43957</c:v>
                </c:pt>
                <c:pt idx="1042">
                  <c:v>43958</c:v>
                </c:pt>
                <c:pt idx="1043">
                  <c:v>43959</c:v>
                </c:pt>
                <c:pt idx="1044">
                  <c:v>43960</c:v>
                </c:pt>
                <c:pt idx="1045">
                  <c:v>43961</c:v>
                </c:pt>
                <c:pt idx="1046">
                  <c:v>43962</c:v>
                </c:pt>
                <c:pt idx="1047">
                  <c:v>43963</c:v>
                </c:pt>
                <c:pt idx="1048">
                  <c:v>43964</c:v>
                </c:pt>
                <c:pt idx="1049">
                  <c:v>43965</c:v>
                </c:pt>
                <c:pt idx="1050">
                  <c:v>43966</c:v>
                </c:pt>
                <c:pt idx="1051">
                  <c:v>43967</c:v>
                </c:pt>
                <c:pt idx="1052">
                  <c:v>43968</c:v>
                </c:pt>
                <c:pt idx="1053">
                  <c:v>43969</c:v>
                </c:pt>
                <c:pt idx="1054">
                  <c:v>43970</c:v>
                </c:pt>
                <c:pt idx="1055">
                  <c:v>43971</c:v>
                </c:pt>
                <c:pt idx="1056">
                  <c:v>43972</c:v>
                </c:pt>
                <c:pt idx="1057">
                  <c:v>43973</c:v>
                </c:pt>
                <c:pt idx="1058">
                  <c:v>43974</c:v>
                </c:pt>
                <c:pt idx="1059">
                  <c:v>43975</c:v>
                </c:pt>
                <c:pt idx="1060">
                  <c:v>43976</c:v>
                </c:pt>
                <c:pt idx="1061">
                  <c:v>43977</c:v>
                </c:pt>
                <c:pt idx="1062">
                  <c:v>43978</c:v>
                </c:pt>
                <c:pt idx="1063">
                  <c:v>43979</c:v>
                </c:pt>
                <c:pt idx="1064">
                  <c:v>43980</c:v>
                </c:pt>
                <c:pt idx="1065">
                  <c:v>43981</c:v>
                </c:pt>
                <c:pt idx="1066">
                  <c:v>43982</c:v>
                </c:pt>
                <c:pt idx="1067">
                  <c:v>43983</c:v>
                </c:pt>
                <c:pt idx="1068">
                  <c:v>43984</c:v>
                </c:pt>
                <c:pt idx="1069">
                  <c:v>43985</c:v>
                </c:pt>
                <c:pt idx="1070">
                  <c:v>43986</c:v>
                </c:pt>
                <c:pt idx="1071">
                  <c:v>43987</c:v>
                </c:pt>
                <c:pt idx="1072">
                  <c:v>43988</c:v>
                </c:pt>
                <c:pt idx="1073">
                  <c:v>43989</c:v>
                </c:pt>
                <c:pt idx="1074">
                  <c:v>43990</c:v>
                </c:pt>
                <c:pt idx="1075">
                  <c:v>43991</c:v>
                </c:pt>
                <c:pt idx="1076">
                  <c:v>43992</c:v>
                </c:pt>
                <c:pt idx="1077">
                  <c:v>43993</c:v>
                </c:pt>
                <c:pt idx="1078">
                  <c:v>43994</c:v>
                </c:pt>
                <c:pt idx="1079">
                  <c:v>43995</c:v>
                </c:pt>
                <c:pt idx="1080">
                  <c:v>43996</c:v>
                </c:pt>
                <c:pt idx="1081">
                  <c:v>43997</c:v>
                </c:pt>
                <c:pt idx="1082">
                  <c:v>43998</c:v>
                </c:pt>
                <c:pt idx="1083">
                  <c:v>43999</c:v>
                </c:pt>
                <c:pt idx="1084">
                  <c:v>44000</c:v>
                </c:pt>
                <c:pt idx="1085">
                  <c:v>44001</c:v>
                </c:pt>
                <c:pt idx="1086">
                  <c:v>44002</c:v>
                </c:pt>
                <c:pt idx="1087">
                  <c:v>44003</c:v>
                </c:pt>
                <c:pt idx="1088">
                  <c:v>44004</c:v>
                </c:pt>
                <c:pt idx="1089">
                  <c:v>44005</c:v>
                </c:pt>
                <c:pt idx="1090">
                  <c:v>44006</c:v>
                </c:pt>
                <c:pt idx="1091">
                  <c:v>44007</c:v>
                </c:pt>
                <c:pt idx="1092">
                  <c:v>44008</c:v>
                </c:pt>
                <c:pt idx="1093">
                  <c:v>44009</c:v>
                </c:pt>
                <c:pt idx="1094">
                  <c:v>44010</c:v>
                </c:pt>
                <c:pt idx="1095">
                  <c:v>44011</c:v>
                </c:pt>
                <c:pt idx="1096">
                  <c:v>44012</c:v>
                </c:pt>
                <c:pt idx="1097">
                  <c:v>44013</c:v>
                </c:pt>
                <c:pt idx="1098">
                  <c:v>44014</c:v>
                </c:pt>
                <c:pt idx="1099">
                  <c:v>44015</c:v>
                </c:pt>
                <c:pt idx="1100">
                  <c:v>44016</c:v>
                </c:pt>
                <c:pt idx="1101">
                  <c:v>44017</c:v>
                </c:pt>
                <c:pt idx="1102">
                  <c:v>44018</c:v>
                </c:pt>
                <c:pt idx="1103">
                  <c:v>44019</c:v>
                </c:pt>
                <c:pt idx="1104">
                  <c:v>44020</c:v>
                </c:pt>
                <c:pt idx="1105">
                  <c:v>44021</c:v>
                </c:pt>
                <c:pt idx="1106">
                  <c:v>44022</c:v>
                </c:pt>
                <c:pt idx="1107">
                  <c:v>44023</c:v>
                </c:pt>
                <c:pt idx="1108">
                  <c:v>44024</c:v>
                </c:pt>
                <c:pt idx="1109">
                  <c:v>44025</c:v>
                </c:pt>
                <c:pt idx="1110">
                  <c:v>44026</c:v>
                </c:pt>
                <c:pt idx="1111">
                  <c:v>44027</c:v>
                </c:pt>
                <c:pt idx="1112">
                  <c:v>44028</c:v>
                </c:pt>
                <c:pt idx="1113">
                  <c:v>44029</c:v>
                </c:pt>
                <c:pt idx="1114">
                  <c:v>44030</c:v>
                </c:pt>
                <c:pt idx="1115">
                  <c:v>44031</c:v>
                </c:pt>
                <c:pt idx="1116">
                  <c:v>44032</c:v>
                </c:pt>
                <c:pt idx="1117">
                  <c:v>44033</c:v>
                </c:pt>
                <c:pt idx="1118">
                  <c:v>44034</c:v>
                </c:pt>
                <c:pt idx="1119">
                  <c:v>44035</c:v>
                </c:pt>
                <c:pt idx="1120">
                  <c:v>44036</c:v>
                </c:pt>
                <c:pt idx="1121">
                  <c:v>44037</c:v>
                </c:pt>
                <c:pt idx="1122">
                  <c:v>44038</c:v>
                </c:pt>
                <c:pt idx="1123">
                  <c:v>44039</c:v>
                </c:pt>
                <c:pt idx="1124">
                  <c:v>44040</c:v>
                </c:pt>
                <c:pt idx="1125">
                  <c:v>44041</c:v>
                </c:pt>
                <c:pt idx="1126">
                  <c:v>44042</c:v>
                </c:pt>
                <c:pt idx="1127">
                  <c:v>44043</c:v>
                </c:pt>
                <c:pt idx="1128">
                  <c:v>44044</c:v>
                </c:pt>
                <c:pt idx="1129">
                  <c:v>44045</c:v>
                </c:pt>
                <c:pt idx="1130">
                  <c:v>44046</c:v>
                </c:pt>
                <c:pt idx="1131">
                  <c:v>44047</c:v>
                </c:pt>
                <c:pt idx="1132">
                  <c:v>44048</c:v>
                </c:pt>
                <c:pt idx="1133">
                  <c:v>44049</c:v>
                </c:pt>
                <c:pt idx="1134">
                  <c:v>44050</c:v>
                </c:pt>
                <c:pt idx="1135">
                  <c:v>44051</c:v>
                </c:pt>
                <c:pt idx="1136">
                  <c:v>44052</c:v>
                </c:pt>
                <c:pt idx="1137">
                  <c:v>44053</c:v>
                </c:pt>
                <c:pt idx="1138">
                  <c:v>44054</c:v>
                </c:pt>
                <c:pt idx="1139">
                  <c:v>44055</c:v>
                </c:pt>
                <c:pt idx="1140">
                  <c:v>44056</c:v>
                </c:pt>
                <c:pt idx="1141">
                  <c:v>44057</c:v>
                </c:pt>
                <c:pt idx="1142">
                  <c:v>44058</c:v>
                </c:pt>
                <c:pt idx="1143">
                  <c:v>44059</c:v>
                </c:pt>
                <c:pt idx="1144">
                  <c:v>44060</c:v>
                </c:pt>
                <c:pt idx="1145">
                  <c:v>44061</c:v>
                </c:pt>
                <c:pt idx="1146">
                  <c:v>44062</c:v>
                </c:pt>
                <c:pt idx="1147">
                  <c:v>44063</c:v>
                </c:pt>
                <c:pt idx="1148">
                  <c:v>44064</c:v>
                </c:pt>
                <c:pt idx="1149">
                  <c:v>44065</c:v>
                </c:pt>
                <c:pt idx="1150">
                  <c:v>44066</c:v>
                </c:pt>
                <c:pt idx="1151">
                  <c:v>44067</c:v>
                </c:pt>
                <c:pt idx="1152">
                  <c:v>44068</c:v>
                </c:pt>
                <c:pt idx="1153">
                  <c:v>44069</c:v>
                </c:pt>
                <c:pt idx="1154">
                  <c:v>44070</c:v>
                </c:pt>
                <c:pt idx="1155">
                  <c:v>44071</c:v>
                </c:pt>
                <c:pt idx="1156">
                  <c:v>44072</c:v>
                </c:pt>
                <c:pt idx="1157">
                  <c:v>44073</c:v>
                </c:pt>
                <c:pt idx="1158">
                  <c:v>44074</c:v>
                </c:pt>
                <c:pt idx="1159">
                  <c:v>44075</c:v>
                </c:pt>
                <c:pt idx="1160">
                  <c:v>44076</c:v>
                </c:pt>
                <c:pt idx="1161">
                  <c:v>44077</c:v>
                </c:pt>
                <c:pt idx="1162">
                  <c:v>44078</c:v>
                </c:pt>
                <c:pt idx="1163">
                  <c:v>44079</c:v>
                </c:pt>
                <c:pt idx="1164">
                  <c:v>44080</c:v>
                </c:pt>
                <c:pt idx="1165">
                  <c:v>44081</c:v>
                </c:pt>
                <c:pt idx="1166">
                  <c:v>44082</c:v>
                </c:pt>
                <c:pt idx="1167">
                  <c:v>44083</c:v>
                </c:pt>
                <c:pt idx="1168">
                  <c:v>44084</c:v>
                </c:pt>
                <c:pt idx="1169">
                  <c:v>44085</c:v>
                </c:pt>
                <c:pt idx="1170">
                  <c:v>44086</c:v>
                </c:pt>
                <c:pt idx="1171">
                  <c:v>44087</c:v>
                </c:pt>
                <c:pt idx="1172">
                  <c:v>44088</c:v>
                </c:pt>
                <c:pt idx="1173">
                  <c:v>44089</c:v>
                </c:pt>
                <c:pt idx="1174">
                  <c:v>44090</c:v>
                </c:pt>
                <c:pt idx="1175">
                  <c:v>44091</c:v>
                </c:pt>
                <c:pt idx="1176">
                  <c:v>44092</c:v>
                </c:pt>
                <c:pt idx="1177">
                  <c:v>44093</c:v>
                </c:pt>
                <c:pt idx="1178">
                  <c:v>44094</c:v>
                </c:pt>
                <c:pt idx="1179">
                  <c:v>44095</c:v>
                </c:pt>
                <c:pt idx="1180">
                  <c:v>44096</c:v>
                </c:pt>
                <c:pt idx="1181">
                  <c:v>44097</c:v>
                </c:pt>
                <c:pt idx="1182">
                  <c:v>44098</c:v>
                </c:pt>
                <c:pt idx="1183">
                  <c:v>44099</c:v>
                </c:pt>
                <c:pt idx="1184">
                  <c:v>44100</c:v>
                </c:pt>
                <c:pt idx="1185">
                  <c:v>44101</c:v>
                </c:pt>
                <c:pt idx="1186">
                  <c:v>44102</c:v>
                </c:pt>
                <c:pt idx="1187">
                  <c:v>44103</c:v>
                </c:pt>
                <c:pt idx="1188">
                  <c:v>44104</c:v>
                </c:pt>
                <c:pt idx="1189">
                  <c:v>44105</c:v>
                </c:pt>
                <c:pt idx="1190">
                  <c:v>44106</c:v>
                </c:pt>
                <c:pt idx="1191">
                  <c:v>44107</c:v>
                </c:pt>
                <c:pt idx="1192">
                  <c:v>44108</c:v>
                </c:pt>
                <c:pt idx="1193">
                  <c:v>44109</c:v>
                </c:pt>
                <c:pt idx="1194">
                  <c:v>44110</c:v>
                </c:pt>
                <c:pt idx="1195">
                  <c:v>44111</c:v>
                </c:pt>
                <c:pt idx="1196">
                  <c:v>44112</c:v>
                </c:pt>
                <c:pt idx="1197">
                  <c:v>44113</c:v>
                </c:pt>
                <c:pt idx="1198">
                  <c:v>44114</c:v>
                </c:pt>
                <c:pt idx="1199">
                  <c:v>44115</c:v>
                </c:pt>
                <c:pt idx="1200">
                  <c:v>44116</c:v>
                </c:pt>
                <c:pt idx="1201">
                  <c:v>44117</c:v>
                </c:pt>
                <c:pt idx="1202">
                  <c:v>44118</c:v>
                </c:pt>
                <c:pt idx="1203">
                  <c:v>44119</c:v>
                </c:pt>
                <c:pt idx="1204">
                  <c:v>44120</c:v>
                </c:pt>
                <c:pt idx="1205">
                  <c:v>44121</c:v>
                </c:pt>
                <c:pt idx="1206">
                  <c:v>44122</c:v>
                </c:pt>
                <c:pt idx="1207">
                  <c:v>44123</c:v>
                </c:pt>
                <c:pt idx="1208">
                  <c:v>44124</c:v>
                </c:pt>
                <c:pt idx="1209">
                  <c:v>44125</c:v>
                </c:pt>
                <c:pt idx="1210">
                  <c:v>44126</c:v>
                </c:pt>
                <c:pt idx="1211">
                  <c:v>44127</c:v>
                </c:pt>
                <c:pt idx="1212">
                  <c:v>44128</c:v>
                </c:pt>
                <c:pt idx="1213">
                  <c:v>44129</c:v>
                </c:pt>
                <c:pt idx="1214">
                  <c:v>44130</c:v>
                </c:pt>
                <c:pt idx="1215">
                  <c:v>44131</c:v>
                </c:pt>
                <c:pt idx="1216">
                  <c:v>44132</c:v>
                </c:pt>
                <c:pt idx="1217">
                  <c:v>44133</c:v>
                </c:pt>
                <c:pt idx="1218">
                  <c:v>44134</c:v>
                </c:pt>
                <c:pt idx="1219">
                  <c:v>44135</c:v>
                </c:pt>
                <c:pt idx="1220">
                  <c:v>44136</c:v>
                </c:pt>
                <c:pt idx="1221">
                  <c:v>44137</c:v>
                </c:pt>
                <c:pt idx="1222">
                  <c:v>44138</c:v>
                </c:pt>
                <c:pt idx="1223">
                  <c:v>44139</c:v>
                </c:pt>
                <c:pt idx="1224">
                  <c:v>44140</c:v>
                </c:pt>
                <c:pt idx="1225">
                  <c:v>44141</c:v>
                </c:pt>
                <c:pt idx="1226">
                  <c:v>44142</c:v>
                </c:pt>
                <c:pt idx="1227">
                  <c:v>44143</c:v>
                </c:pt>
                <c:pt idx="1228">
                  <c:v>44144</c:v>
                </c:pt>
                <c:pt idx="1229">
                  <c:v>44145</c:v>
                </c:pt>
                <c:pt idx="1230">
                  <c:v>44146</c:v>
                </c:pt>
                <c:pt idx="1231">
                  <c:v>44147</c:v>
                </c:pt>
                <c:pt idx="1232">
                  <c:v>44148</c:v>
                </c:pt>
                <c:pt idx="1233">
                  <c:v>44149</c:v>
                </c:pt>
                <c:pt idx="1234">
                  <c:v>44150</c:v>
                </c:pt>
                <c:pt idx="1235">
                  <c:v>44151</c:v>
                </c:pt>
                <c:pt idx="1236">
                  <c:v>44152</c:v>
                </c:pt>
                <c:pt idx="1237">
                  <c:v>44153</c:v>
                </c:pt>
                <c:pt idx="1238">
                  <c:v>44154</c:v>
                </c:pt>
                <c:pt idx="1239">
                  <c:v>44155</c:v>
                </c:pt>
                <c:pt idx="1240">
                  <c:v>44156</c:v>
                </c:pt>
                <c:pt idx="1241">
                  <c:v>44157</c:v>
                </c:pt>
                <c:pt idx="1242">
                  <c:v>44158</c:v>
                </c:pt>
                <c:pt idx="1243">
                  <c:v>44159</c:v>
                </c:pt>
                <c:pt idx="1244">
                  <c:v>44160</c:v>
                </c:pt>
                <c:pt idx="1245">
                  <c:v>44161</c:v>
                </c:pt>
                <c:pt idx="1246">
                  <c:v>44162</c:v>
                </c:pt>
                <c:pt idx="1247">
                  <c:v>44163</c:v>
                </c:pt>
                <c:pt idx="1248">
                  <c:v>44164</c:v>
                </c:pt>
                <c:pt idx="1249">
                  <c:v>44165</c:v>
                </c:pt>
                <c:pt idx="1250">
                  <c:v>44166</c:v>
                </c:pt>
                <c:pt idx="1251">
                  <c:v>44167</c:v>
                </c:pt>
                <c:pt idx="1252">
                  <c:v>44168</c:v>
                </c:pt>
                <c:pt idx="1253">
                  <c:v>44169</c:v>
                </c:pt>
                <c:pt idx="1254">
                  <c:v>44170</c:v>
                </c:pt>
                <c:pt idx="1255">
                  <c:v>44171</c:v>
                </c:pt>
                <c:pt idx="1256">
                  <c:v>44172</c:v>
                </c:pt>
                <c:pt idx="1257">
                  <c:v>44173</c:v>
                </c:pt>
                <c:pt idx="1258">
                  <c:v>44174</c:v>
                </c:pt>
                <c:pt idx="1259">
                  <c:v>44175</c:v>
                </c:pt>
                <c:pt idx="1260">
                  <c:v>44176</c:v>
                </c:pt>
                <c:pt idx="1261">
                  <c:v>44177</c:v>
                </c:pt>
                <c:pt idx="1262">
                  <c:v>44178</c:v>
                </c:pt>
                <c:pt idx="1263">
                  <c:v>44179</c:v>
                </c:pt>
                <c:pt idx="1264">
                  <c:v>44180</c:v>
                </c:pt>
                <c:pt idx="1265">
                  <c:v>44181</c:v>
                </c:pt>
                <c:pt idx="1266">
                  <c:v>44182</c:v>
                </c:pt>
                <c:pt idx="1267">
                  <c:v>44183</c:v>
                </c:pt>
                <c:pt idx="1268">
                  <c:v>44184</c:v>
                </c:pt>
                <c:pt idx="1269">
                  <c:v>44185</c:v>
                </c:pt>
                <c:pt idx="1270">
                  <c:v>44186</c:v>
                </c:pt>
                <c:pt idx="1271">
                  <c:v>44187</c:v>
                </c:pt>
                <c:pt idx="1272">
                  <c:v>44188</c:v>
                </c:pt>
                <c:pt idx="1273">
                  <c:v>44189</c:v>
                </c:pt>
                <c:pt idx="1274">
                  <c:v>44190</c:v>
                </c:pt>
                <c:pt idx="1275">
                  <c:v>44191</c:v>
                </c:pt>
                <c:pt idx="1276">
                  <c:v>44192</c:v>
                </c:pt>
                <c:pt idx="1277">
                  <c:v>44193</c:v>
                </c:pt>
                <c:pt idx="1278">
                  <c:v>44194</c:v>
                </c:pt>
                <c:pt idx="1279">
                  <c:v>44195</c:v>
                </c:pt>
                <c:pt idx="1280">
                  <c:v>44196</c:v>
                </c:pt>
                <c:pt idx="1281">
                  <c:v>44197</c:v>
                </c:pt>
                <c:pt idx="1282">
                  <c:v>44198</c:v>
                </c:pt>
                <c:pt idx="1283">
                  <c:v>44199</c:v>
                </c:pt>
                <c:pt idx="1284">
                  <c:v>44200</c:v>
                </c:pt>
                <c:pt idx="1285">
                  <c:v>44201</c:v>
                </c:pt>
                <c:pt idx="1286">
                  <c:v>44202</c:v>
                </c:pt>
                <c:pt idx="1287">
                  <c:v>44203</c:v>
                </c:pt>
                <c:pt idx="1288">
                  <c:v>44204</c:v>
                </c:pt>
                <c:pt idx="1289">
                  <c:v>44205</c:v>
                </c:pt>
                <c:pt idx="1290">
                  <c:v>44206</c:v>
                </c:pt>
                <c:pt idx="1291">
                  <c:v>44207</c:v>
                </c:pt>
                <c:pt idx="1292">
                  <c:v>44208</c:v>
                </c:pt>
                <c:pt idx="1293">
                  <c:v>44209</c:v>
                </c:pt>
                <c:pt idx="1294">
                  <c:v>44210</c:v>
                </c:pt>
                <c:pt idx="1295">
                  <c:v>44211</c:v>
                </c:pt>
                <c:pt idx="1296">
                  <c:v>44212</c:v>
                </c:pt>
                <c:pt idx="1297">
                  <c:v>44213</c:v>
                </c:pt>
                <c:pt idx="1298">
                  <c:v>44214</c:v>
                </c:pt>
                <c:pt idx="1299">
                  <c:v>44215</c:v>
                </c:pt>
                <c:pt idx="1300">
                  <c:v>44216</c:v>
                </c:pt>
                <c:pt idx="1301">
                  <c:v>44217</c:v>
                </c:pt>
                <c:pt idx="1302">
                  <c:v>44218</c:v>
                </c:pt>
                <c:pt idx="1303">
                  <c:v>44219</c:v>
                </c:pt>
                <c:pt idx="1304">
                  <c:v>44220</c:v>
                </c:pt>
                <c:pt idx="1305">
                  <c:v>44221</c:v>
                </c:pt>
                <c:pt idx="1306">
                  <c:v>44222</c:v>
                </c:pt>
                <c:pt idx="1307">
                  <c:v>44223</c:v>
                </c:pt>
                <c:pt idx="1308">
                  <c:v>44224</c:v>
                </c:pt>
                <c:pt idx="1309">
                  <c:v>44225</c:v>
                </c:pt>
                <c:pt idx="1310">
                  <c:v>44226</c:v>
                </c:pt>
                <c:pt idx="1311">
                  <c:v>44227</c:v>
                </c:pt>
                <c:pt idx="1312">
                  <c:v>44228</c:v>
                </c:pt>
                <c:pt idx="1313">
                  <c:v>44229</c:v>
                </c:pt>
                <c:pt idx="1314">
                  <c:v>44230</c:v>
                </c:pt>
                <c:pt idx="1315">
                  <c:v>44231</c:v>
                </c:pt>
                <c:pt idx="1316">
                  <c:v>44232</c:v>
                </c:pt>
                <c:pt idx="1317">
                  <c:v>44233</c:v>
                </c:pt>
                <c:pt idx="1318">
                  <c:v>44234</c:v>
                </c:pt>
                <c:pt idx="1319">
                  <c:v>44235</c:v>
                </c:pt>
                <c:pt idx="1320">
                  <c:v>44236</c:v>
                </c:pt>
                <c:pt idx="1321">
                  <c:v>44237</c:v>
                </c:pt>
                <c:pt idx="1322">
                  <c:v>44238</c:v>
                </c:pt>
                <c:pt idx="1323">
                  <c:v>44239</c:v>
                </c:pt>
                <c:pt idx="1324">
                  <c:v>44240</c:v>
                </c:pt>
                <c:pt idx="1325">
                  <c:v>44241</c:v>
                </c:pt>
                <c:pt idx="1326">
                  <c:v>44242</c:v>
                </c:pt>
                <c:pt idx="1327">
                  <c:v>44243</c:v>
                </c:pt>
                <c:pt idx="1328">
                  <c:v>44244</c:v>
                </c:pt>
                <c:pt idx="1329">
                  <c:v>44245</c:v>
                </c:pt>
                <c:pt idx="1330">
                  <c:v>44246</c:v>
                </c:pt>
                <c:pt idx="1331">
                  <c:v>44247</c:v>
                </c:pt>
                <c:pt idx="1332">
                  <c:v>44248</c:v>
                </c:pt>
                <c:pt idx="1333">
                  <c:v>44249</c:v>
                </c:pt>
                <c:pt idx="1334">
                  <c:v>44250</c:v>
                </c:pt>
                <c:pt idx="1335">
                  <c:v>44251</c:v>
                </c:pt>
                <c:pt idx="1336">
                  <c:v>44252</c:v>
                </c:pt>
                <c:pt idx="1337">
                  <c:v>44253</c:v>
                </c:pt>
                <c:pt idx="1338">
                  <c:v>44254</c:v>
                </c:pt>
                <c:pt idx="1339">
                  <c:v>44255</c:v>
                </c:pt>
                <c:pt idx="1340">
                  <c:v>44256</c:v>
                </c:pt>
                <c:pt idx="1341">
                  <c:v>44257</c:v>
                </c:pt>
                <c:pt idx="1342">
                  <c:v>44258</c:v>
                </c:pt>
                <c:pt idx="1343">
                  <c:v>44259</c:v>
                </c:pt>
                <c:pt idx="1344">
                  <c:v>44260</c:v>
                </c:pt>
                <c:pt idx="1345">
                  <c:v>44261</c:v>
                </c:pt>
                <c:pt idx="1346">
                  <c:v>44262</c:v>
                </c:pt>
                <c:pt idx="1347">
                  <c:v>44263</c:v>
                </c:pt>
                <c:pt idx="1348">
                  <c:v>44264</c:v>
                </c:pt>
                <c:pt idx="1349">
                  <c:v>44265</c:v>
                </c:pt>
                <c:pt idx="1350">
                  <c:v>44266</c:v>
                </c:pt>
                <c:pt idx="1351">
                  <c:v>44267</c:v>
                </c:pt>
                <c:pt idx="1352">
                  <c:v>44268</c:v>
                </c:pt>
                <c:pt idx="1353">
                  <c:v>44269</c:v>
                </c:pt>
                <c:pt idx="1354">
                  <c:v>44270</c:v>
                </c:pt>
                <c:pt idx="1355">
                  <c:v>44271</c:v>
                </c:pt>
                <c:pt idx="1356">
                  <c:v>44272</c:v>
                </c:pt>
                <c:pt idx="1357">
                  <c:v>44273</c:v>
                </c:pt>
                <c:pt idx="1358">
                  <c:v>44274</c:v>
                </c:pt>
                <c:pt idx="1359">
                  <c:v>44275</c:v>
                </c:pt>
                <c:pt idx="1360">
                  <c:v>44276</c:v>
                </c:pt>
                <c:pt idx="1361">
                  <c:v>44277</c:v>
                </c:pt>
                <c:pt idx="1362">
                  <c:v>44278</c:v>
                </c:pt>
                <c:pt idx="1363">
                  <c:v>44279</c:v>
                </c:pt>
                <c:pt idx="1364">
                  <c:v>44280</c:v>
                </c:pt>
                <c:pt idx="1365">
                  <c:v>44281</c:v>
                </c:pt>
                <c:pt idx="1366">
                  <c:v>44282</c:v>
                </c:pt>
                <c:pt idx="1367">
                  <c:v>44283</c:v>
                </c:pt>
                <c:pt idx="1368">
                  <c:v>44284</c:v>
                </c:pt>
                <c:pt idx="1369">
                  <c:v>44285</c:v>
                </c:pt>
                <c:pt idx="1370">
                  <c:v>44286</c:v>
                </c:pt>
                <c:pt idx="1371">
                  <c:v>44287</c:v>
                </c:pt>
                <c:pt idx="1372">
                  <c:v>44288</c:v>
                </c:pt>
                <c:pt idx="1373">
                  <c:v>44289</c:v>
                </c:pt>
                <c:pt idx="1374">
                  <c:v>44290</c:v>
                </c:pt>
                <c:pt idx="1375">
                  <c:v>44291</c:v>
                </c:pt>
                <c:pt idx="1376">
                  <c:v>44292</c:v>
                </c:pt>
                <c:pt idx="1377">
                  <c:v>44293</c:v>
                </c:pt>
                <c:pt idx="1378">
                  <c:v>44294</c:v>
                </c:pt>
                <c:pt idx="1379">
                  <c:v>44295</c:v>
                </c:pt>
                <c:pt idx="1380">
                  <c:v>44296</c:v>
                </c:pt>
                <c:pt idx="1381">
                  <c:v>44297</c:v>
                </c:pt>
                <c:pt idx="1382">
                  <c:v>44298</c:v>
                </c:pt>
                <c:pt idx="1383">
                  <c:v>44299</c:v>
                </c:pt>
                <c:pt idx="1384">
                  <c:v>44300</c:v>
                </c:pt>
                <c:pt idx="1385">
                  <c:v>44301</c:v>
                </c:pt>
                <c:pt idx="1386">
                  <c:v>44302</c:v>
                </c:pt>
                <c:pt idx="1387">
                  <c:v>44303</c:v>
                </c:pt>
                <c:pt idx="1388">
                  <c:v>44304</c:v>
                </c:pt>
                <c:pt idx="1389">
                  <c:v>44305</c:v>
                </c:pt>
                <c:pt idx="1390">
                  <c:v>44306</c:v>
                </c:pt>
                <c:pt idx="1391">
                  <c:v>44307</c:v>
                </c:pt>
                <c:pt idx="1392">
                  <c:v>44308</c:v>
                </c:pt>
                <c:pt idx="1393">
                  <c:v>44309</c:v>
                </c:pt>
                <c:pt idx="1394">
                  <c:v>44310</c:v>
                </c:pt>
                <c:pt idx="1395">
                  <c:v>44311</c:v>
                </c:pt>
                <c:pt idx="1396">
                  <c:v>44312</c:v>
                </c:pt>
                <c:pt idx="1397">
                  <c:v>44313</c:v>
                </c:pt>
                <c:pt idx="1398">
                  <c:v>44314</c:v>
                </c:pt>
                <c:pt idx="1399">
                  <c:v>44315</c:v>
                </c:pt>
                <c:pt idx="1400">
                  <c:v>44316</c:v>
                </c:pt>
                <c:pt idx="1401">
                  <c:v>44317</c:v>
                </c:pt>
                <c:pt idx="1402">
                  <c:v>44318</c:v>
                </c:pt>
                <c:pt idx="1403">
                  <c:v>44319</c:v>
                </c:pt>
                <c:pt idx="1404">
                  <c:v>44320</c:v>
                </c:pt>
                <c:pt idx="1405">
                  <c:v>44321</c:v>
                </c:pt>
                <c:pt idx="1406">
                  <c:v>44322</c:v>
                </c:pt>
                <c:pt idx="1407">
                  <c:v>44323</c:v>
                </c:pt>
                <c:pt idx="1408">
                  <c:v>44324</c:v>
                </c:pt>
                <c:pt idx="1409">
                  <c:v>44325</c:v>
                </c:pt>
                <c:pt idx="1410">
                  <c:v>44326</c:v>
                </c:pt>
                <c:pt idx="1411">
                  <c:v>44327</c:v>
                </c:pt>
                <c:pt idx="1412">
                  <c:v>44328</c:v>
                </c:pt>
                <c:pt idx="1413">
                  <c:v>44329</c:v>
                </c:pt>
                <c:pt idx="1414">
                  <c:v>44330</c:v>
                </c:pt>
                <c:pt idx="1415">
                  <c:v>44331</c:v>
                </c:pt>
                <c:pt idx="1416">
                  <c:v>44332</c:v>
                </c:pt>
                <c:pt idx="1417">
                  <c:v>44333</c:v>
                </c:pt>
                <c:pt idx="1418">
                  <c:v>44334</c:v>
                </c:pt>
                <c:pt idx="1419">
                  <c:v>44335</c:v>
                </c:pt>
                <c:pt idx="1420">
                  <c:v>44336</c:v>
                </c:pt>
                <c:pt idx="1421">
                  <c:v>44337</c:v>
                </c:pt>
                <c:pt idx="1422">
                  <c:v>44338</c:v>
                </c:pt>
                <c:pt idx="1423">
                  <c:v>44339</c:v>
                </c:pt>
                <c:pt idx="1424">
                  <c:v>44340</c:v>
                </c:pt>
                <c:pt idx="1425">
                  <c:v>44341</c:v>
                </c:pt>
                <c:pt idx="1426">
                  <c:v>44342</c:v>
                </c:pt>
                <c:pt idx="1427">
                  <c:v>44343</c:v>
                </c:pt>
                <c:pt idx="1428">
                  <c:v>44344</c:v>
                </c:pt>
                <c:pt idx="1429">
                  <c:v>44345</c:v>
                </c:pt>
                <c:pt idx="1430">
                  <c:v>44346</c:v>
                </c:pt>
                <c:pt idx="1431">
                  <c:v>44347</c:v>
                </c:pt>
                <c:pt idx="1432">
                  <c:v>44348</c:v>
                </c:pt>
                <c:pt idx="1433">
                  <c:v>44349</c:v>
                </c:pt>
                <c:pt idx="1434">
                  <c:v>44350</c:v>
                </c:pt>
                <c:pt idx="1435">
                  <c:v>44351</c:v>
                </c:pt>
                <c:pt idx="1436">
                  <c:v>44352</c:v>
                </c:pt>
                <c:pt idx="1437">
                  <c:v>44353</c:v>
                </c:pt>
                <c:pt idx="1438">
                  <c:v>44354</c:v>
                </c:pt>
                <c:pt idx="1439">
                  <c:v>44355</c:v>
                </c:pt>
                <c:pt idx="1440">
                  <c:v>44356</c:v>
                </c:pt>
                <c:pt idx="1441">
                  <c:v>44357</c:v>
                </c:pt>
                <c:pt idx="1442">
                  <c:v>44358</c:v>
                </c:pt>
                <c:pt idx="1443">
                  <c:v>44359</c:v>
                </c:pt>
                <c:pt idx="1444">
                  <c:v>44360</c:v>
                </c:pt>
                <c:pt idx="1445">
                  <c:v>44361</c:v>
                </c:pt>
                <c:pt idx="1446">
                  <c:v>44362</c:v>
                </c:pt>
                <c:pt idx="1447">
                  <c:v>44363</c:v>
                </c:pt>
                <c:pt idx="1448">
                  <c:v>44364</c:v>
                </c:pt>
                <c:pt idx="1449">
                  <c:v>44365</c:v>
                </c:pt>
                <c:pt idx="1450">
                  <c:v>44366</c:v>
                </c:pt>
                <c:pt idx="1451">
                  <c:v>44367</c:v>
                </c:pt>
                <c:pt idx="1452">
                  <c:v>44368</c:v>
                </c:pt>
                <c:pt idx="1453">
                  <c:v>44369</c:v>
                </c:pt>
                <c:pt idx="1454">
                  <c:v>44370</c:v>
                </c:pt>
                <c:pt idx="1455">
                  <c:v>44371</c:v>
                </c:pt>
                <c:pt idx="1456">
                  <c:v>44372</c:v>
                </c:pt>
                <c:pt idx="1457">
                  <c:v>44373</c:v>
                </c:pt>
                <c:pt idx="1458">
                  <c:v>44374</c:v>
                </c:pt>
                <c:pt idx="1459">
                  <c:v>44375</c:v>
                </c:pt>
                <c:pt idx="1460">
                  <c:v>44376</c:v>
                </c:pt>
                <c:pt idx="1461">
                  <c:v>44377</c:v>
                </c:pt>
                <c:pt idx="1462">
                  <c:v>44378</c:v>
                </c:pt>
                <c:pt idx="1463">
                  <c:v>44379</c:v>
                </c:pt>
                <c:pt idx="1464">
                  <c:v>44380</c:v>
                </c:pt>
                <c:pt idx="1465">
                  <c:v>44381</c:v>
                </c:pt>
                <c:pt idx="1466">
                  <c:v>44382</c:v>
                </c:pt>
                <c:pt idx="1467">
                  <c:v>44383</c:v>
                </c:pt>
                <c:pt idx="1468">
                  <c:v>44384</c:v>
                </c:pt>
                <c:pt idx="1469">
                  <c:v>44385</c:v>
                </c:pt>
                <c:pt idx="1470">
                  <c:v>44386</c:v>
                </c:pt>
                <c:pt idx="1471">
                  <c:v>44387</c:v>
                </c:pt>
                <c:pt idx="1472">
                  <c:v>44388</c:v>
                </c:pt>
                <c:pt idx="1473">
                  <c:v>44389</c:v>
                </c:pt>
                <c:pt idx="1474">
                  <c:v>44390</c:v>
                </c:pt>
                <c:pt idx="1475">
                  <c:v>44391</c:v>
                </c:pt>
                <c:pt idx="1476">
                  <c:v>44392</c:v>
                </c:pt>
                <c:pt idx="1477">
                  <c:v>44393</c:v>
                </c:pt>
                <c:pt idx="1478">
                  <c:v>44394</c:v>
                </c:pt>
                <c:pt idx="1479">
                  <c:v>44395</c:v>
                </c:pt>
                <c:pt idx="1480">
                  <c:v>44396</c:v>
                </c:pt>
                <c:pt idx="1481">
                  <c:v>44397</c:v>
                </c:pt>
                <c:pt idx="1482">
                  <c:v>44398</c:v>
                </c:pt>
                <c:pt idx="1483">
                  <c:v>44399</c:v>
                </c:pt>
                <c:pt idx="1484">
                  <c:v>44400</c:v>
                </c:pt>
                <c:pt idx="1485">
                  <c:v>44401</c:v>
                </c:pt>
                <c:pt idx="1486">
                  <c:v>44402</c:v>
                </c:pt>
                <c:pt idx="1487">
                  <c:v>44403</c:v>
                </c:pt>
                <c:pt idx="1488">
                  <c:v>44404</c:v>
                </c:pt>
                <c:pt idx="1489">
                  <c:v>44405</c:v>
                </c:pt>
                <c:pt idx="1490">
                  <c:v>44406</c:v>
                </c:pt>
                <c:pt idx="1491">
                  <c:v>44407</c:v>
                </c:pt>
                <c:pt idx="1492">
                  <c:v>44408</c:v>
                </c:pt>
                <c:pt idx="1493">
                  <c:v>44409</c:v>
                </c:pt>
                <c:pt idx="1494">
                  <c:v>44410</c:v>
                </c:pt>
                <c:pt idx="1495">
                  <c:v>44411</c:v>
                </c:pt>
                <c:pt idx="1496">
                  <c:v>44412</c:v>
                </c:pt>
                <c:pt idx="1497">
                  <c:v>44413</c:v>
                </c:pt>
                <c:pt idx="1498">
                  <c:v>44414</c:v>
                </c:pt>
                <c:pt idx="1499">
                  <c:v>44415</c:v>
                </c:pt>
                <c:pt idx="1500">
                  <c:v>44416</c:v>
                </c:pt>
                <c:pt idx="1501">
                  <c:v>44417</c:v>
                </c:pt>
                <c:pt idx="1502">
                  <c:v>44418</c:v>
                </c:pt>
                <c:pt idx="1503">
                  <c:v>44419</c:v>
                </c:pt>
                <c:pt idx="1504">
                  <c:v>44420</c:v>
                </c:pt>
                <c:pt idx="1505">
                  <c:v>44421</c:v>
                </c:pt>
                <c:pt idx="1506">
                  <c:v>44422</c:v>
                </c:pt>
                <c:pt idx="1507">
                  <c:v>44423</c:v>
                </c:pt>
                <c:pt idx="1508">
                  <c:v>44424</c:v>
                </c:pt>
                <c:pt idx="1509">
                  <c:v>44425</c:v>
                </c:pt>
                <c:pt idx="1510">
                  <c:v>44426</c:v>
                </c:pt>
                <c:pt idx="1511">
                  <c:v>44427</c:v>
                </c:pt>
                <c:pt idx="1512">
                  <c:v>44428</c:v>
                </c:pt>
                <c:pt idx="1513">
                  <c:v>44429</c:v>
                </c:pt>
                <c:pt idx="1514">
                  <c:v>44430</c:v>
                </c:pt>
                <c:pt idx="1515">
                  <c:v>44431</c:v>
                </c:pt>
                <c:pt idx="1516">
                  <c:v>44432</c:v>
                </c:pt>
                <c:pt idx="1517">
                  <c:v>44433</c:v>
                </c:pt>
                <c:pt idx="1518">
                  <c:v>44434</c:v>
                </c:pt>
                <c:pt idx="1519">
                  <c:v>44435</c:v>
                </c:pt>
                <c:pt idx="1520">
                  <c:v>44436</c:v>
                </c:pt>
                <c:pt idx="1521">
                  <c:v>44437</c:v>
                </c:pt>
                <c:pt idx="1522">
                  <c:v>44438</c:v>
                </c:pt>
                <c:pt idx="1523">
                  <c:v>44439</c:v>
                </c:pt>
                <c:pt idx="1524">
                  <c:v>44440</c:v>
                </c:pt>
                <c:pt idx="1525">
                  <c:v>44441</c:v>
                </c:pt>
                <c:pt idx="1526">
                  <c:v>44442</c:v>
                </c:pt>
                <c:pt idx="1527">
                  <c:v>44443</c:v>
                </c:pt>
                <c:pt idx="1528">
                  <c:v>44444</c:v>
                </c:pt>
                <c:pt idx="1529">
                  <c:v>44445</c:v>
                </c:pt>
                <c:pt idx="1530">
                  <c:v>44446</c:v>
                </c:pt>
                <c:pt idx="1531">
                  <c:v>44447</c:v>
                </c:pt>
                <c:pt idx="1532">
                  <c:v>44448</c:v>
                </c:pt>
                <c:pt idx="1533">
                  <c:v>44449</c:v>
                </c:pt>
                <c:pt idx="1534">
                  <c:v>44450</c:v>
                </c:pt>
                <c:pt idx="1535">
                  <c:v>44451</c:v>
                </c:pt>
                <c:pt idx="1536">
                  <c:v>44452</c:v>
                </c:pt>
                <c:pt idx="1537">
                  <c:v>44453</c:v>
                </c:pt>
                <c:pt idx="1538">
                  <c:v>44454</c:v>
                </c:pt>
                <c:pt idx="1539">
                  <c:v>44455</c:v>
                </c:pt>
                <c:pt idx="1540">
                  <c:v>44456</c:v>
                </c:pt>
                <c:pt idx="1541">
                  <c:v>44457</c:v>
                </c:pt>
                <c:pt idx="1542">
                  <c:v>44458</c:v>
                </c:pt>
                <c:pt idx="1543">
                  <c:v>44459</c:v>
                </c:pt>
                <c:pt idx="1544">
                  <c:v>44460</c:v>
                </c:pt>
                <c:pt idx="1545">
                  <c:v>44461</c:v>
                </c:pt>
                <c:pt idx="1546">
                  <c:v>44462</c:v>
                </c:pt>
                <c:pt idx="1547">
                  <c:v>44463</c:v>
                </c:pt>
                <c:pt idx="1548">
                  <c:v>44464</c:v>
                </c:pt>
                <c:pt idx="1549">
                  <c:v>44465</c:v>
                </c:pt>
                <c:pt idx="1550">
                  <c:v>44466</c:v>
                </c:pt>
                <c:pt idx="1551">
                  <c:v>44467</c:v>
                </c:pt>
                <c:pt idx="1552">
                  <c:v>44468</c:v>
                </c:pt>
                <c:pt idx="1553">
                  <c:v>44469</c:v>
                </c:pt>
                <c:pt idx="1554">
                  <c:v>44470</c:v>
                </c:pt>
                <c:pt idx="1555">
                  <c:v>44471</c:v>
                </c:pt>
                <c:pt idx="1556">
                  <c:v>44472</c:v>
                </c:pt>
                <c:pt idx="1557">
                  <c:v>44473</c:v>
                </c:pt>
                <c:pt idx="1558">
                  <c:v>44474</c:v>
                </c:pt>
                <c:pt idx="1559">
                  <c:v>44475</c:v>
                </c:pt>
                <c:pt idx="1560">
                  <c:v>44476</c:v>
                </c:pt>
                <c:pt idx="1561">
                  <c:v>44477</c:v>
                </c:pt>
                <c:pt idx="1562">
                  <c:v>44478</c:v>
                </c:pt>
                <c:pt idx="1563">
                  <c:v>44479</c:v>
                </c:pt>
                <c:pt idx="1564">
                  <c:v>44480</c:v>
                </c:pt>
                <c:pt idx="1565">
                  <c:v>44481</c:v>
                </c:pt>
                <c:pt idx="1566">
                  <c:v>44482</c:v>
                </c:pt>
                <c:pt idx="1567">
                  <c:v>44483</c:v>
                </c:pt>
                <c:pt idx="1568">
                  <c:v>44484</c:v>
                </c:pt>
                <c:pt idx="1569">
                  <c:v>44485</c:v>
                </c:pt>
                <c:pt idx="1570">
                  <c:v>44486</c:v>
                </c:pt>
                <c:pt idx="1571">
                  <c:v>44487</c:v>
                </c:pt>
                <c:pt idx="1572">
                  <c:v>44488</c:v>
                </c:pt>
                <c:pt idx="1573">
                  <c:v>44489</c:v>
                </c:pt>
                <c:pt idx="1574">
                  <c:v>44490</c:v>
                </c:pt>
                <c:pt idx="1575">
                  <c:v>44491</c:v>
                </c:pt>
                <c:pt idx="1576">
                  <c:v>44492</c:v>
                </c:pt>
                <c:pt idx="1577">
                  <c:v>44493</c:v>
                </c:pt>
                <c:pt idx="1578">
                  <c:v>44494</c:v>
                </c:pt>
                <c:pt idx="1579">
                  <c:v>44495</c:v>
                </c:pt>
                <c:pt idx="1580">
                  <c:v>44496</c:v>
                </c:pt>
                <c:pt idx="1581">
                  <c:v>44497</c:v>
                </c:pt>
                <c:pt idx="1582">
                  <c:v>44498</c:v>
                </c:pt>
                <c:pt idx="1583">
                  <c:v>44499</c:v>
                </c:pt>
                <c:pt idx="1584">
                  <c:v>44500</c:v>
                </c:pt>
                <c:pt idx="1585">
                  <c:v>44501</c:v>
                </c:pt>
                <c:pt idx="1586">
                  <c:v>44502</c:v>
                </c:pt>
                <c:pt idx="1587">
                  <c:v>44503</c:v>
                </c:pt>
                <c:pt idx="1588">
                  <c:v>44504</c:v>
                </c:pt>
                <c:pt idx="1589">
                  <c:v>44505</c:v>
                </c:pt>
                <c:pt idx="1590">
                  <c:v>44506</c:v>
                </c:pt>
                <c:pt idx="1591">
                  <c:v>44507</c:v>
                </c:pt>
                <c:pt idx="1592">
                  <c:v>44508</c:v>
                </c:pt>
                <c:pt idx="1593">
                  <c:v>44509</c:v>
                </c:pt>
                <c:pt idx="1594">
                  <c:v>44510</c:v>
                </c:pt>
                <c:pt idx="1595">
                  <c:v>44511</c:v>
                </c:pt>
                <c:pt idx="1596">
                  <c:v>44512</c:v>
                </c:pt>
                <c:pt idx="1597">
                  <c:v>44513</c:v>
                </c:pt>
                <c:pt idx="1598">
                  <c:v>44514</c:v>
                </c:pt>
                <c:pt idx="1599">
                  <c:v>44515</c:v>
                </c:pt>
                <c:pt idx="1600">
                  <c:v>44516</c:v>
                </c:pt>
                <c:pt idx="1601">
                  <c:v>44517</c:v>
                </c:pt>
                <c:pt idx="1602">
                  <c:v>44518</c:v>
                </c:pt>
                <c:pt idx="1603">
                  <c:v>44519</c:v>
                </c:pt>
                <c:pt idx="1604">
                  <c:v>44520</c:v>
                </c:pt>
                <c:pt idx="1605">
                  <c:v>44521</c:v>
                </c:pt>
                <c:pt idx="1606">
                  <c:v>44522</c:v>
                </c:pt>
                <c:pt idx="1607">
                  <c:v>44523</c:v>
                </c:pt>
                <c:pt idx="1608">
                  <c:v>44524</c:v>
                </c:pt>
                <c:pt idx="1609">
                  <c:v>44525</c:v>
                </c:pt>
                <c:pt idx="1610">
                  <c:v>44526</c:v>
                </c:pt>
                <c:pt idx="1611">
                  <c:v>44527</c:v>
                </c:pt>
                <c:pt idx="1612">
                  <c:v>44528</c:v>
                </c:pt>
                <c:pt idx="1613">
                  <c:v>44529</c:v>
                </c:pt>
                <c:pt idx="1614">
                  <c:v>44530</c:v>
                </c:pt>
                <c:pt idx="1615">
                  <c:v>44531</c:v>
                </c:pt>
                <c:pt idx="1616">
                  <c:v>44532</c:v>
                </c:pt>
                <c:pt idx="1617">
                  <c:v>44533</c:v>
                </c:pt>
                <c:pt idx="1618">
                  <c:v>44534</c:v>
                </c:pt>
                <c:pt idx="1619">
                  <c:v>44535</c:v>
                </c:pt>
                <c:pt idx="1620">
                  <c:v>44536</c:v>
                </c:pt>
                <c:pt idx="1621">
                  <c:v>44537</c:v>
                </c:pt>
                <c:pt idx="1622">
                  <c:v>44538</c:v>
                </c:pt>
                <c:pt idx="1623">
                  <c:v>44539</c:v>
                </c:pt>
                <c:pt idx="1624">
                  <c:v>44540</c:v>
                </c:pt>
                <c:pt idx="1625">
                  <c:v>44541</c:v>
                </c:pt>
                <c:pt idx="1626">
                  <c:v>44542</c:v>
                </c:pt>
                <c:pt idx="1627">
                  <c:v>44543</c:v>
                </c:pt>
                <c:pt idx="1628">
                  <c:v>44544</c:v>
                </c:pt>
                <c:pt idx="1629">
                  <c:v>44545</c:v>
                </c:pt>
                <c:pt idx="1630">
                  <c:v>44546</c:v>
                </c:pt>
                <c:pt idx="1631">
                  <c:v>44547</c:v>
                </c:pt>
                <c:pt idx="1632">
                  <c:v>44548</c:v>
                </c:pt>
                <c:pt idx="1633">
                  <c:v>44549</c:v>
                </c:pt>
                <c:pt idx="1634">
                  <c:v>44550</c:v>
                </c:pt>
                <c:pt idx="1635">
                  <c:v>44551</c:v>
                </c:pt>
                <c:pt idx="1636">
                  <c:v>44552</c:v>
                </c:pt>
                <c:pt idx="1637">
                  <c:v>44553</c:v>
                </c:pt>
                <c:pt idx="1638">
                  <c:v>44554</c:v>
                </c:pt>
                <c:pt idx="1639">
                  <c:v>44555</c:v>
                </c:pt>
                <c:pt idx="1640">
                  <c:v>44556</c:v>
                </c:pt>
                <c:pt idx="1641">
                  <c:v>44557</c:v>
                </c:pt>
                <c:pt idx="1642">
                  <c:v>44558</c:v>
                </c:pt>
                <c:pt idx="1643">
                  <c:v>44559</c:v>
                </c:pt>
                <c:pt idx="1644">
                  <c:v>44560</c:v>
                </c:pt>
                <c:pt idx="1645">
                  <c:v>44561</c:v>
                </c:pt>
                <c:pt idx="1646">
                  <c:v>44562</c:v>
                </c:pt>
                <c:pt idx="1647">
                  <c:v>44563</c:v>
                </c:pt>
                <c:pt idx="1648">
                  <c:v>44564</c:v>
                </c:pt>
                <c:pt idx="1649">
                  <c:v>44565</c:v>
                </c:pt>
                <c:pt idx="1650">
                  <c:v>44566</c:v>
                </c:pt>
                <c:pt idx="1651">
                  <c:v>44567</c:v>
                </c:pt>
                <c:pt idx="1652">
                  <c:v>44568</c:v>
                </c:pt>
                <c:pt idx="1653">
                  <c:v>44569</c:v>
                </c:pt>
                <c:pt idx="1654">
                  <c:v>44570</c:v>
                </c:pt>
                <c:pt idx="1655">
                  <c:v>44571</c:v>
                </c:pt>
                <c:pt idx="1656">
                  <c:v>44572</c:v>
                </c:pt>
                <c:pt idx="1657">
                  <c:v>44573</c:v>
                </c:pt>
                <c:pt idx="1658">
                  <c:v>44574</c:v>
                </c:pt>
                <c:pt idx="1659">
                  <c:v>44575</c:v>
                </c:pt>
                <c:pt idx="1660">
                  <c:v>44576</c:v>
                </c:pt>
                <c:pt idx="1661">
                  <c:v>44577</c:v>
                </c:pt>
                <c:pt idx="1662">
                  <c:v>44578</c:v>
                </c:pt>
                <c:pt idx="1663">
                  <c:v>44579</c:v>
                </c:pt>
                <c:pt idx="1664">
                  <c:v>44580</c:v>
                </c:pt>
                <c:pt idx="1665">
                  <c:v>44581</c:v>
                </c:pt>
                <c:pt idx="1666">
                  <c:v>44582</c:v>
                </c:pt>
                <c:pt idx="1667">
                  <c:v>44583</c:v>
                </c:pt>
                <c:pt idx="1668">
                  <c:v>44584</c:v>
                </c:pt>
              </c:numCache>
            </c:numRef>
          </c:xVal>
          <c:yVal>
            <c:numRef>
              <c:f>[1]Feuil1!$D$1:$D$5700</c:f>
              <c:numCache>
                <c:formatCode>General</c:formatCode>
                <c:ptCount val="5700"/>
                <c:pt idx="154">
                  <c:v>9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45</c:v>
                </c:pt>
                <c:pt idx="164">
                  <c:v>22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</c:v>
                </c:pt>
                <c:pt idx="179">
                  <c:v>24</c:v>
                </c:pt>
                <c:pt idx="180">
                  <c:v>10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3</c:v>
                </c:pt>
                <c:pt idx="191">
                  <c:v>0</c:v>
                </c:pt>
                <c:pt idx="192">
                  <c:v>22</c:v>
                </c:pt>
                <c:pt idx="193">
                  <c:v>19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3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2</c:v>
                </c:pt>
                <c:pt idx="220">
                  <c:v>3</c:v>
                </c:pt>
                <c:pt idx="221">
                  <c:v>2</c:v>
                </c:pt>
                <c:pt idx="222">
                  <c:v>0</c:v>
                </c:pt>
                <c:pt idx="223">
                  <c:v>0</c:v>
                </c:pt>
                <c:pt idx="224">
                  <c:v>3</c:v>
                </c:pt>
                <c:pt idx="225">
                  <c:v>0</c:v>
                </c:pt>
                <c:pt idx="226">
                  <c:v>0</c:v>
                </c:pt>
                <c:pt idx="227">
                  <c:v>6</c:v>
                </c:pt>
                <c:pt idx="228">
                  <c:v>2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3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5</c:v>
                </c:pt>
                <c:pt idx="239">
                  <c:v>5</c:v>
                </c:pt>
                <c:pt idx="240">
                  <c:v>6</c:v>
                </c:pt>
                <c:pt idx="241">
                  <c:v>0</c:v>
                </c:pt>
                <c:pt idx="242">
                  <c:v>0</c:v>
                </c:pt>
                <c:pt idx="243">
                  <c:v>6</c:v>
                </c:pt>
                <c:pt idx="244">
                  <c:v>20</c:v>
                </c:pt>
                <c:pt idx="245">
                  <c:v>12</c:v>
                </c:pt>
                <c:pt idx="246">
                  <c:v>7</c:v>
                </c:pt>
                <c:pt idx="247">
                  <c:v>9</c:v>
                </c:pt>
                <c:pt idx="248">
                  <c:v>16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18</c:v>
                </c:pt>
                <c:pt idx="254">
                  <c:v>22</c:v>
                </c:pt>
                <c:pt idx="255">
                  <c:v>0</c:v>
                </c:pt>
                <c:pt idx="256">
                  <c:v>0</c:v>
                </c:pt>
                <c:pt idx="257">
                  <c:v>6</c:v>
                </c:pt>
                <c:pt idx="258">
                  <c:v>33</c:v>
                </c:pt>
                <c:pt idx="259">
                  <c:v>8</c:v>
                </c:pt>
                <c:pt idx="260">
                  <c:v>6</c:v>
                </c:pt>
                <c:pt idx="261">
                  <c:v>17</c:v>
                </c:pt>
                <c:pt idx="262">
                  <c:v>0</c:v>
                </c:pt>
                <c:pt idx="263">
                  <c:v>1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14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5</c:v>
                </c:pt>
                <c:pt idx="304">
                  <c:v>0</c:v>
                </c:pt>
                <c:pt idx="305">
                  <c:v>3</c:v>
                </c:pt>
                <c:pt idx="306">
                  <c:v>0</c:v>
                </c:pt>
                <c:pt idx="307">
                  <c:v>2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32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2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1</c:v>
                </c:pt>
                <c:pt idx="337">
                  <c:v>1</c:v>
                </c:pt>
                <c:pt idx="338">
                  <c:v>24</c:v>
                </c:pt>
                <c:pt idx="339">
                  <c:v>7</c:v>
                </c:pt>
                <c:pt idx="340">
                  <c:v>0</c:v>
                </c:pt>
                <c:pt idx="341">
                  <c:v>2</c:v>
                </c:pt>
                <c:pt idx="342">
                  <c:v>1</c:v>
                </c:pt>
                <c:pt idx="343">
                  <c:v>0</c:v>
                </c:pt>
                <c:pt idx="344">
                  <c:v>0</c:v>
                </c:pt>
                <c:pt idx="345">
                  <c:v>2</c:v>
                </c:pt>
                <c:pt idx="346">
                  <c:v>2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</c:v>
                </c:pt>
                <c:pt idx="358">
                  <c:v>0</c:v>
                </c:pt>
                <c:pt idx="359">
                  <c:v>4</c:v>
                </c:pt>
                <c:pt idx="360">
                  <c:v>0</c:v>
                </c:pt>
                <c:pt idx="361">
                  <c:v>0</c:v>
                </c:pt>
                <c:pt idx="362">
                  <c:v>3</c:v>
                </c:pt>
                <c:pt idx="363">
                  <c:v>3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32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3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8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7</c:v>
                </c:pt>
                <c:pt idx="429">
                  <c:v>2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1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2</c:v>
                </c:pt>
                <c:pt idx="440">
                  <c:v>1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2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4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31</c:v>
                </c:pt>
                <c:pt idx="485">
                  <c:v>6</c:v>
                </c:pt>
                <c:pt idx="486">
                  <c:v>14</c:v>
                </c:pt>
                <c:pt idx="487">
                  <c:v>1</c:v>
                </c:pt>
                <c:pt idx="488">
                  <c:v>31</c:v>
                </c:pt>
                <c:pt idx="489">
                  <c:v>4</c:v>
                </c:pt>
                <c:pt idx="490">
                  <c:v>5</c:v>
                </c:pt>
                <c:pt idx="491">
                  <c:v>0</c:v>
                </c:pt>
                <c:pt idx="492">
                  <c:v>1</c:v>
                </c:pt>
                <c:pt idx="493">
                  <c:v>10</c:v>
                </c:pt>
                <c:pt idx="494">
                  <c:v>29</c:v>
                </c:pt>
                <c:pt idx="495">
                  <c:v>5</c:v>
                </c:pt>
                <c:pt idx="496">
                  <c:v>5</c:v>
                </c:pt>
                <c:pt idx="497">
                  <c:v>10</c:v>
                </c:pt>
                <c:pt idx="498">
                  <c:v>0</c:v>
                </c:pt>
                <c:pt idx="499">
                  <c:v>6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1</c:v>
                </c:pt>
                <c:pt idx="509">
                  <c:v>6</c:v>
                </c:pt>
                <c:pt idx="510">
                  <c:v>5</c:v>
                </c:pt>
                <c:pt idx="511">
                  <c:v>28</c:v>
                </c:pt>
                <c:pt idx="512">
                  <c:v>3</c:v>
                </c:pt>
                <c:pt idx="513">
                  <c:v>14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8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1</c:v>
                </c:pt>
                <c:pt idx="532">
                  <c:v>0</c:v>
                </c:pt>
                <c:pt idx="533">
                  <c:v>0</c:v>
                </c:pt>
                <c:pt idx="534">
                  <c:v>7</c:v>
                </c:pt>
                <c:pt idx="535">
                  <c:v>4</c:v>
                </c:pt>
                <c:pt idx="536">
                  <c:v>1</c:v>
                </c:pt>
                <c:pt idx="537">
                  <c:v>43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15</c:v>
                </c:pt>
                <c:pt idx="581">
                  <c:v>53</c:v>
                </c:pt>
                <c:pt idx="582">
                  <c:v>24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3</c:v>
                </c:pt>
                <c:pt idx="642">
                  <c:v>48</c:v>
                </c:pt>
                <c:pt idx="643">
                  <c:v>0</c:v>
                </c:pt>
                <c:pt idx="644">
                  <c:v>0</c:v>
                </c:pt>
                <c:pt idx="645">
                  <c:v>11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1</c:v>
                </c:pt>
                <c:pt idx="652">
                  <c:v>0</c:v>
                </c:pt>
                <c:pt idx="653">
                  <c:v>4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2</c:v>
                </c:pt>
                <c:pt idx="662">
                  <c:v>38</c:v>
                </c:pt>
                <c:pt idx="663">
                  <c:v>19</c:v>
                </c:pt>
                <c:pt idx="664">
                  <c:v>4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4</c:v>
                </c:pt>
                <c:pt idx="688">
                  <c:v>0</c:v>
                </c:pt>
                <c:pt idx="689">
                  <c:v>2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1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1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2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4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35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2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1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1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24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12</c:v>
                </c:pt>
                <c:pt idx="814">
                  <c:v>22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13</c:v>
                </c:pt>
                <c:pt idx="838">
                  <c:v>3</c:v>
                </c:pt>
                <c:pt idx="839">
                  <c:v>0</c:v>
                </c:pt>
                <c:pt idx="840">
                  <c:v>11</c:v>
                </c:pt>
                <c:pt idx="841">
                  <c:v>4</c:v>
                </c:pt>
                <c:pt idx="842">
                  <c:v>10</c:v>
                </c:pt>
                <c:pt idx="843">
                  <c:v>3</c:v>
                </c:pt>
                <c:pt idx="844">
                  <c:v>0</c:v>
                </c:pt>
                <c:pt idx="845">
                  <c:v>37</c:v>
                </c:pt>
                <c:pt idx="846">
                  <c:v>18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2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2</c:v>
                </c:pt>
                <c:pt idx="859">
                  <c:v>0</c:v>
                </c:pt>
                <c:pt idx="860">
                  <c:v>2</c:v>
                </c:pt>
                <c:pt idx="861">
                  <c:v>0</c:v>
                </c:pt>
                <c:pt idx="862">
                  <c:v>2</c:v>
                </c:pt>
                <c:pt idx="863">
                  <c:v>1</c:v>
                </c:pt>
                <c:pt idx="864">
                  <c:v>3</c:v>
                </c:pt>
                <c:pt idx="865">
                  <c:v>0</c:v>
                </c:pt>
                <c:pt idx="866">
                  <c:v>0</c:v>
                </c:pt>
                <c:pt idx="867">
                  <c:v>54</c:v>
                </c:pt>
                <c:pt idx="868">
                  <c:v>12</c:v>
                </c:pt>
                <c:pt idx="869">
                  <c:v>0</c:v>
                </c:pt>
                <c:pt idx="870">
                  <c:v>0</c:v>
                </c:pt>
                <c:pt idx="871">
                  <c:v>26</c:v>
                </c:pt>
                <c:pt idx="872">
                  <c:v>1</c:v>
                </c:pt>
                <c:pt idx="873">
                  <c:v>23</c:v>
                </c:pt>
                <c:pt idx="874">
                  <c:v>24</c:v>
                </c:pt>
                <c:pt idx="875">
                  <c:v>25</c:v>
                </c:pt>
                <c:pt idx="876">
                  <c:v>93</c:v>
                </c:pt>
                <c:pt idx="877">
                  <c:v>29</c:v>
                </c:pt>
                <c:pt idx="878">
                  <c:v>0</c:v>
                </c:pt>
                <c:pt idx="879">
                  <c:v>0</c:v>
                </c:pt>
                <c:pt idx="880">
                  <c:v>20</c:v>
                </c:pt>
                <c:pt idx="881">
                  <c:v>0</c:v>
                </c:pt>
                <c:pt idx="882">
                  <c:v>0</c:v>
                </c:pt>
                <c:pt idx="883">
                  <c:v>3</c:v>
                </c:pt>
                <c:pt idx="884">
                  <c:v>67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1</c:v>
                </c:pt>
                <c:pt idx="895">
                  <c:v>2</c:v>
                </c:pt>
                <c:pt idx="896">
                  <c:v>6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5</c:v>
                </c:pt>
                <c:pt idx="903">
                  <c:v>57</c:v>
                </c:pt>
                <c:pt idx="904">
                  <c:v>10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18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2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4</c:v>
                </c:pt>
                <c:pt idx="976">
                  <c:v>43</c:v>
                </c:pt>
                <c:pt idx="977">
                  <c:v>0</c:v>
                </c:pt>
                <c:pt idx="978">
                  <c:v>0</c:v>
                </c:pt>
                <c:pt idx="979">
                  <c:v>22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2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12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10</c:v>
                </c:pt>
                <c:pt idx="1033">
                  <c:v>54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21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43</c:v>
                </c:pt>
                <c:pt idx="1046">
                  <c:v>27</c:v>
                </c:pt>
                <c:pt idx="1047">
                  <c:v>0</c:v>
                </c:pt>
                <c:pt idx="1048">
                  <c:v>1.5</c:v>
                </c:pt>
                <c:pt idx="1049">
                  <c:v>8.4</c:v>
                </c:pt>
                <c:pt idx="1050">
                  <c:v>0</c:v>
                </c:pt>
                <c:pt idx="1051">
                  <c:v>13</c:v>
                </c:pt>
                <c:pt idx="1052">
                  <c:v>5.0999999999999996</c:v>
                </c:pt>
                <c:pt idx="1053">
                  <c:v>0.3</c:v>
                </c:pt>
                <c:pt idx="1054">
                  <c:v>0.3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25</c:v>
                </c:pt>
                <c:pt idx="1070">
                  <c:v>48</c:v>
                </c:pt>
                <c:pt idx="1071">
                  <c:v>0</c:v>
                </c:pt>
                <c:pt idx="1072">
                  <c:v>1</c:v>
                </c:pt>
                <c:pt idx="1073">
                  <c:v>6</c:v>
                </c:pt>
                <c:pt idx="1074">
                  <c:v>0</c:v>
                </c:pt>
                <c:pt idx="1075">
                  <c:v>0</c:v>
                </c:pt>
                <c:pt idx="1076">
                  <c:v>1</c:v>
                </c:pt>
                <c:pt idx="1077">
                  <c:v>0</c:v>
                </c:pt>
                <c:pt idx="1078">
                  <c:v>0</c:v>
                </c:pt>
                <c:pt idx="1079">
                  <c:v>16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4.8</c:v>
                </c:pt>
                <c:pt idx="1157">
                  <c:v>0</c:v>
                </c:pt>
                <c:pt idx="1158">
                  <c:v>0.3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2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20</c:v>
                </c:pt>
                <c:pt idx="1178">
                  <c:v>28</c:v>
                </c:pt>
                <c:pt idx="1179">
                  <c:v>0</c:v>
                </c:pt>
                <c:pt idx="1180">
                  <c:v>6.4</c:v>
                </c:pt>
                <c:pt idx="1181">
                  <c:v>0</c:v>
                </c:pt>
                <c:pt idx="1182">
                  <c:v>22.5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8.1</c:v>
                </c:pt>
                <c:pt idx="1190">
                  <c:v>38.799999999999997</c:v>
                </c:pt>
                <c:pt idx="1191">
                  <c:v>0</c:v>
                </c:pt>
                <c:pt idx="1192">
                  <c:v>16.7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13.7</c:v>
                </c:pt>
                <c:pt idx="1200">
                  <c:v>0</c:v>
                </c:pt>
                <c:pt idx="1201">
                  <c:v>0</c:v>
                </c:pt>
                <c:pt idx="1202">
                  <c:v>10.9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0.2</c:v>
                </c:pt>
                <c:pt idx="1211">
                  <c:v>3.8</c:v>
                </c:pt>
                <c:pt idx="1212">
                  <c:v>0</c:v>
                </c:pt>
                <c:pt idx="1213">
                  <c:v>4.4000000000000004</c:v>
                </c:pt>
                <c:pt idx="1214">
                  <c:v>3.6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1.4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0.8</c:v>
                </c:pt>
                <c:pt idx="1233">
                  <c:v>0.2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0.6</c:v>
                </c:pt>
                <c:pt idx="1251">
                  <c:v>0</c:v>
                </c:pt>
                <c:pt idx="1252">
                  <c:v>4</c:v>
                </c:pt>
                <c:pt idx="1253">
                  <c:v>25</c:v>
                </c:pt>
                <c:pt idx="1254">
                  <c:v>9.5</c:v>
                </c:pt>
                <c:pt idx="1255">
                  <c:v>0</c:v>
                </c:pt>
                <c:pt idx="1256">
                  <c:v>0</c:v>
                </c:pt>
                <c:pt idx="1257">
                  <c:v>0.4</c:v>
                </c:pt>
                <c:pt idx="1258">
                  <c:v>0</c:v>
                </c:pt>
                <c:pt idx="1259">
                  <c:v>0</c:v>
                </c:pt>
                <c:pt idx="1260">
                  <c:v>2.2000000000000002</c:v>
                </c:pt>
                <c:pt idx="1261">
                  <c:v>0.4</c:v>
                </c:pt>
                <c:pt idx="1262">
                  <c:v>0</c:v>
                </c:pt>
                <c:pt idx="1263">
                  <c:v>1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30.6</c:v>
                </c:pt>
                <c:pt idx="1269">
                  <c:v>26.8</c:v>
                </c:pt>
                <c:pt idx="1270">
                  <c:v>0</c:v>
                </c:pt>
                <c:pt idx="1271">
                  <c:v>0</c:v>
                </c:pt>
                <c:pt idx="1272">
                  <c:v>0.6</c:v>
                </c:pt>
                <c:pt idx="1273">
                  <c:v>0</c:v>
                </c:pt>
                <c:pt idx="1274">
                  <c:v>11.9</c:v>
                </c:pt>
                <c:pt idx="1275">
                  <c:v>0</c:v>
                </c:pt>
                <c:pt idx="1276">
                  <c:v>22.4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11.2</c:v>
                </c:pt>
                <c:pt idx="1281">
                  <c:v>23.8</c:v>
                </c:pt>
                <c:pt idx="1282">
                  <c:v>27.6</c:v>
                </c:pt>
                <c:pt idx="1283">
                  <c:v>3.4</c:v>
                </c:pt>
                <c:pt idx="1284">
                  <c:v>5.4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0.6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11.3</c:v>
                </c:pt>
                <c:pt idx="1301">
                  <c:v>4</c:v>
                </c:pt>
                <c:pt idx="1302">
                  <c:v>18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4.4000000000000004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1.2</c:v>
                </c:pt>
                <c:pt idx="1318">
                  <c:v>10.199999999999999</c:v>
                </c:pt>
                <c:pt idx="1319">
                  <c:v>3.2</c:v>
                </c:pt>
                <c:pt idx="1320">
                  <c:v>37.1</c:v>
                </c:pt>
                <c:pt idx="1321">
                  <c:v>0</c:v>
                </c:pt>
                <c:pt idx="1322">
                  <c:v>0</c:v>
                </c:pt>
                <c:pt idx="1323">
                  <c:v>3.6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6.2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2</c:v>
                </c:pt>
                <c:pt idx="1357">
                  <c:v>0.2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0.8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30.9</c:v>
                </c:pt>
                <c:pt idx="1381">
                  <c:v>5</c:v>
                </c:pt>
                <c:pt idx="1382">
                  <c:v>3.2</c:v>
                </c:pt>
                <c:pt idx="1383">
                  <c:v>0.2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36.4</c:v>
                </c:pt>
                <c:pt idx="1391">
                  <c:v>13.2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1.2</c:v>
                </c:pt>
                <c:pt idx="1396">
                  <c:v>0</c:v>
                </c:pt>
                <c:pt idx="1397">
                  <c:v>2</c:v>
                </c:pt>
                <c:pt idx="1398">
                  <c:v>1</c:v>
                </c:pt>
                <c:pt idx="1399">
                  <c:v>27.7</c:v>
                </c:pt>
                <c:pt idx="1400">
                  <c:v>0.4</c:v>
                </c:pt>
                <c:pt idx="1401">
                  <c:v>18.3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5.4</c:v>
                </c:pt>
                <c:pt idx="1411">
                  <c:v>0.8</c:v>
                </c:pt>
                <c:pt idx="1412">
                  <c:v>0</c:v>
                </c:pt>
                <c:pt idx="1413">
                  <c:v>0</c:v>
                </c:pt>
                <c:pt idx="1414">
                  <c:v>0.6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1.4</c:v>
                </c:pt>
                <c:pt idx="1422">
                  <c:v>0</c:v>
                </c:pt>
                <c:pt idx="1423">
                  <c:v>8.6999999999999993</c:v>
                </c:pt>
                <c:pt idx="1424">
                  <c:v>2.8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0.6</c:v>
                </c:pt>
                <c:pt idx="1433">
                  <c:v>0.2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1.4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1.4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3.2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1.8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2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41.9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0.2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20.5</c:v>
                </c:pt>
                <c:pt idx="1539">
                  <c:v>1.6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6.7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5.5</c:v>
                </c:pt>
                <c:pt idx="1557">
                  <c:v>10.7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1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15.3</c:v>
                </c:pt>
                <c:pt idx="1584">
                  <c:v>2.8</c:v>
                </c:pt>
                <c:pt idx="1585">
                  <c:v>31.3</c:v>
                </c:pt>
                <c:pt idx="1586">
                  <c:v>2</c:v>
                </c:pt>
                <c:pt idx="1587">
                  <c:v>6.8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5.6</c:v>
                </c:pt>
                <c:pt idx="1599">
                  <c:v>11.1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20.2</c:v>
                </c:pt>
                <c:pt idx="1609">
                  <c:v>1.2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11.1</c:v>
                </c:pt>
                <c:pt idx="1622">
                  <c:v>6.2</c:v>
                </c:pt>
                <c:pt idx="1623">
                  <c:v>0</c:v>
                </c:pt>
                <c:pt idx="1624">
                  <c:v>1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DF-4C31-84B0-246849900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973144"/>
        <c:axId val="625964288"/>
      </c:scatterChart>
      <c:valAx>
        <c:axId val="121500760"/>
        <c:scaling>
          <c:orientation val="minMax"/>
          <c:max val="44544"/>
          <c:min val="42914"/>
        </c:scaling>
        <c:delete val="0"/>
        <c:axPos val="b"/>
        <c:numFmt formatCode="dd/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508944"/>
        <c:crosses val="autoZero"/>
        <c:crossBetween val="midCat"/>
        <c:majorUnit val="200"/>
      </c:valAx>
      <c:valAx>
        <c:axId val="121508944"/>
        <c:scaling>
          <c:orientation val="minMax"/>
          <c:max val="35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500760"/>
        <c:crosses val="autoZero"/>
        <c:crossBetween val="midCat"/>
        <c:minorUnit val="1"/>
      </c:valAx>
      <c:valAx>
        <c:axId val="625964288"/>
        <c:scaling>
          <c:orientation val="minMax"/>
          <c:max val="35"/>
          <c:min val="-10"/>
        </c:scaling>
        <c:delete val="0"/>
        <c:axPos val="r"/>
        <c:numFmt formatCode="General" sourceLinked="1"/>
        <c:majorTickMark val="out"/>
        <c:minorTickMark val="none"/>
        <c:tickLblPos val="nextTo"/>
        <c:crossAx val="625973144"/>
        <c:crosses val="max"/>
        <c:crossBetween val="midCat"/>
        <c:minorUnit val="1"/>
      </c:valAx>
      <c:valAx>
        <c:axId val="625973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5964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fr-F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86456822217339E-2"/>
          <c:y val="2.8166767615586515E-2"/>
          <c:w val="0.91985936456737794"/>
          <c:h val="0.94366646476882698"/>
        </c:manualLayout>
      </c:layout>
      <c:scatterChart>
        <c:scatterStyle val="smoothMarker"/>
        <c:varyColors val="0"/>
        <c:ser>
          <c:idx val="0"/>
          <c:order val="0"/>
          <c:tx>
            <c:v>Manu-VB1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Topo!$I$3:$I$2300</c:f>
              <c:numCache>
                <c:formatCode>General</c:formatCode>
                <c:ptCount val="2298"/>
                <c:pt idx="68">
                  <c:v>0</c:v>
                </c:pt>
                <c:pt idx="74">
                  <c:v>0.50000008195638657</c:v>
                </c:pt>
                <c:pt idx="82">
                  <c:v>0.6666665431112051</c:v>
                </c:pt>
                <c:pt idx="87">
                  <c:v>0.75000012293457985</c:v>
                </c:pt>
                <c:pt idx="94">
                  <c:v>0.8000002708286047</c:v>
                </c:pt>
                <c:pt idx="297">
                  <c:v>0</c:v>
                </c:pt>
                <c:pt idx="311">
                  <c:v>0.50000008195638657</c:v>
                </c:pt>
                <c:pt idx="325">
                  <c:v>0.33333315514028072</c:v>
                </c:pt>
                <c:pt idx="338">
                  <c:v>2.3283064365386963E-7</c:v>
                </c:pt>
                <c:pt idx="366">
                  <c:v>-0.50000008195638657</c:v>
                </c:pt>
                <c:pt idx="379">
                  <c:v>-0.50000008195638657</c:v>
                </c:pt>
                <c:pt idx="397">
                  <c:v>-0.50000008195638657</c:v>
                </c:pt>
                <c:pt idx="409">
                  <c:v>-0.33333362080156803</c:v>
                </c:pt>
                <c:pt idx="421">
                  <c:v>-0.33333315514028072</c:v>
                </c:pt>
                <c:pt idx="437">
                  <c:v>-0.33333362080156803</c:v>
                </c:pt>
                <c:pt idx="451">
                  <c:v>-0.33333362080156803</c:v>
                </c:pt>
                <c:pt idx="536">
                  <c:v>3.0000000260770321</c:v>
                </c:pt>
                <c:pt idx="548">
                  <c:v>3.0000000260770321</c:v>
                </c:pt>
                <c:pt idx="1010">
                  <c:v>6.0000000521540642</c:v>
                </c:pt>
                <c:pt idx="1136">
                  <c:v>7.0000002160668373</c:v>
                </c:pt>
                <c:pt idx="1164">
                  <c:v>7.0000002160668373</c:v>
                </c:pt>
                <c:pt idx="1192">
                  <c:v>7.0000002160668373</c:v>
                </c:pt>
                <c:pt idx="1374">
                  <c:v>9.0000000782310963</c:v>
                </c:pt>
                <c:pt idx="1459">
                  <c:v>10.000000009313226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5B-474D-B2C5-C67BB5875850}"/>
            </c:ext>
          </c:extLst>
        </c:ser>
        <c:ser>
          <c:idx val="1"/>
          <c:order val="1"/>
          <c:tx>
            <c:v>Manu-VB2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Topo!$O$3:$O$2300</c:f>
              <c:numCache>
                <c:formatCode>General</c:formatCode>
                <c:ptCount val="2298"/>
                <c:pt idx="68">
                  <c:v>0</c:v>
                </c:pt>
                <c:pt idx="74">
                  <c:v>0.50000008195638657</c:v>
                </c:pt>
                <c:pt idx="82">
                  <c:v>0.6666665431112051</c:v>
                </c:pt>
                <c:pt idx="87">
                  <c:v>0.7499998901039362</c:v>
                </c:pt>
                <c:pt idx="94">
                  <c:v>0.79999980516731739</c:v>
                </c:pt>
                <c:pt idx="100">
                  <c:v>1.1999998241662979</c:v>
                </c:pt>
                <c:pt idx="108">
                  <c:v>1.39999995008111</c:v>
                </c:pt>
                <c:pt idx="115">
                  <c:v>1.6000000759959221</c:v>
                </c:pt>
                <c:pt idx="128">
                  <c:v>2.2499999031424522</c:v>
                </c:pt>
                <c:pt idx="135">
                  <c:v>2.2499999031424522</c:v>
                </c:pt>
                <c:pt idx="145">
                  <c:v>2.4999999441206455</c:v>
                </c:pt>
                <c:pt idx="150">
                  <c:v>2.2499999031424522</c:v>
                </c:pt>
                <c:pt idx="157">
                  <c:v>2.0000000949949026</c:v>
                </c:pt>
                <c:pt idx="164">
                  <c:v>1.6000000759959221</c:v>
                </c:pt>
                <c:pt idx="171">
                  <c:v>1.39999995008111</c:v>
                </c:pt>
                <c:pt idx="178">
                  <c:v>0.99999993108212948</c:v>
                </c:pt>
                <c:pt idx="192">
                  <c:v>1.500000013038516</c:v>
                </c:pt>
                <c:pt idx="206">
                  <c:v>1.6666664741933346</c:v>
                </c:pt>
                <c:pt idx="220">
                  <c:v>1.6666664741933346</c:v>
                </c:pt>
                <c:pt idx="297">
                  <c:v>-2.3283064365386963E-7</c:v>
                </c:pt>
                <c:pt idx="311">
                  <c:v>-2.3283064365386963E-7</c:v>
                </c:pt>
                <c:pt idx="325">
                  <c:v>-2.3283064365386963E-7</c:v>
                </c:pt>
                <c:pt idx="338">
                  <c:v>-0.33333362080156803</c:v>
                </c:pt>
                <c:pt idx="366">
                  <c:v>-0.50000008195638657</c:v>
                </c:pt>
                <c:pt idx="1374">
                  <c:v>8.9999998454004526</c:v>
                </c:pt>
                <c:pt idx="1459">
                  <c:v>8.9999998454004526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5B-474D-B2C5-C67BB5875850}"/>
            </c:ext>
          </c:extLst>
        </c:ser>
        <c:ser>
          <c:idx val="2"/>
          <c:order val="2"/>
          <c:tx>
            <c:v>Manu-VB3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Topo!$U$3:$U$2300</c:f>
              <c:numCache>
                <c:formatCode>General</c:formatCode>
                <c:ptCount val="2298"/>
                <c:pt idx="68">
                  <c:v>0</c:v>
                </c:pt>
                <c:pt idx="74">
                  <c:v>0</c:v>
                </c:pt>
                <c:pt idx="82">
                  <c:v>0</c:v>
                </c:pt>
                <c:pt idx="87">
                  <c:v>0</c:v>
                </c:pt>
                <c:pt idx="94">
                  <c:v>2.3283064365386963E-7</c:v>
                </c:pt>
                <c:pt idx="100">
                  <c:v>2.3283064365386963E-7</c:v>
                </c:pt>
                <c:pt idx="108">
                  <c:v>2.3283064365386963E-7</c:v>
                </c:pt>
                <c:pt idx="115">
                  <c:v>2.3283064365386963E-7</c:v>
                </c:pt>
                <c:pt idx="128">
                  <c:v>0</c:v>
                </c:pt>
                <c:pt idx="135">
                  <c:v>0</c:v>
                </c:pt>
                <c:pt idx="145">
                  <c:v>-0.25000004097819328</c:v>
                </c:pt>
                <c:pt idx="150">
                  <c:v>-0.25000004097819328</c:v>
                </c:pt>
                <c:pt idx="164">
                  <c:v>-0.50000008195638657</c:v>
                </c:pt>
                <c:pt idx="171">
                  <c:v>-0.75000012293457985</c:v>
                </c:pt>
                <c:pt idx="178">
                  <c:v>-0.75000012293457985</c:v>
                </c:pt>
                <c:pt idx="192">
                  <c:v>-0.75000012293457985</c:v>
                </c:pt>
                <c:pt idx="220">
                  <c:v>-0.50000008195638657</c:v>
                </c:pt>
                <c:pt idx="234">
                  <c:v>-1.0000001639127731</c:v>
                </c:pt>
                <c:pt idx="270">
                  <c:v>-1.0000001639127731</c:v>
                </c:pt>
                <c:pt idx="283">
                  <c:v>-1.2500002048909664</c:v>
                </c:pt>
                <c:pt idx="297">
                  <c:v>-1.1666668578982353</c:v>
                </c:pt>
                <c:pt idx="311">
                  <c:v>-1.1666668578982353</c:v>
                </c:pt>
                <c:pt idx="325">
                  <c:v>-1.3333335518836975</c:v>
                </c:pt>
                <c:pt idx="338">
                  <c:v>-1.6666669398546219</c:v>
                </c:pt>
                <c:pt idx="366">
                  <c:v>-2.0000000949949026</c:v>
                </c:pt>
                <c:pt idx="379">
                  <c:v>-2.0000000949949026</c:v>
                </c:pt>
                <c:pt idx="397">
                  <c:v>-2.0000000949949026</c:v>
                </c:pt>
                <c:pt idx="409">
                  <c:v>-2.0000000949949026</c:v>
                </c:pt>
                <c:pt idx="421">
                  <c:v>-2.0000000949949026</c:v>
                </c:pt>
                <c:pt idx="437">
                  <c:v>-1.8333336338400841</c:v>
                </c:pt>
                <c:pt idx="451">
                  <c:v>-1.5000002458691597</c:v>
                </c:pt>
                <c:pt idx="467">
                  <c:v>-1.1666668578982353</c:v>
                </c:pt>
                <c:pt idx="495">
                  <c:v>0</c:v>
                </c:pt>
                <c:pt idx="509">
                  <c:v>0.99999993108212948</c:v>
                </c:pt>
                <c:pt idx="520">
                  <c:v>0.83333346992731094</c:v>
                </c:pt>
                <c:pt idx="536">
                  <c:v>0.66666677594184875</c:v>
                </c:pt>
                <c:pt idx="548">
                  <c:v>0.66666677594184875</c:v>
                </c:pt>
                <c:pt idx="562">
                  <c:v>0.50000008195638657</c:v>
                </c:pt>
                <c:pt idx="577">
                  <c:v>0.33333338797092438</c:v>
                </c:pt>
                <c:pt idx="1010">
                  <c:v>3.9999999571591616</c:v>
                </c:pt>
                <c:pt idx="1136">
                  <c:v>4.999999888241291</c:v>
                </c:pt>
                <c:pt idx="1164">
                  <c:v>5.4999999701976776</c:v>
                </c:pt>
                <c:pt idx="1192">
                  <c:v>6.0000000521540642</c:v>
                </c:pt>
                <c:pt idx="1374">
                  <c:v>6.9999999832361937</c:v>
                </c:pt>
                <c:pt idx="1459">
                  <c:v>6.9999999832361937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5B-474D-B2C5-C67BB5875850}"/>
            </c:ext>
          </c:extLst>
        </c:ser>
        <c:ser>
          <c:idx val="3"/>
          <c:order val="3"/>
          <c:tx>
            <c:v>Manu-VB4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Topo!$AA$3:$AA$2300</c:f>
              <c:numCache>
                <c:formatCode>General</c:formatCode>
                <c:ptCount val="2298"/>
                <c:pt idx="353">
                  <c:v>0</c:v>
                </c:pt>
                <c:pt idx="366">
                  <c:v>0</c:v>
                </c:pt>
                <c:pt idx="379">
                  <c:v>-0.33333315514028072</c:v>
                </c:pt>
                <c:pt idx="397">
                  <c:v>-0.50000008195638657</c:v>
                </c:pt>
                <c:pt idx="409">
                  <c:v>-0.33333362080156803</c:v>
                </c:pt>
                <c:pt idx="421">
                  <c:v>-2.3283064365386963E-7</c:v>
                </c:pt>
                <c:pt idx="437">
                  <c:v>-2.3283064365386963E-7</c:v>
                </c:pt>
                <c:pt idx="451">
                  <c:v>-2.3283064365386963E-7</c:v>
                </c:pt>
                <c:pt idx="467">
                  <c:v>0.33333315514028072</c:v>
                </c:pt>
                <c:pt idx="495">
                  <c:v>1.500000013038516</c:v>
                </c:pt>
                <c:pt idx="509">
                  <c:v>2.0000000949949026</c:v>
                </c:pt>
                <c:pt idx="520">
                  <c:v>2.0000000949949026</c:v>
                </c:pt>
                <c:pt idx="536">
                  <c:v>2.0000000949949026</c:v>
                </c:pt>
                <c:pt idx="548">
                  <c:v>2.0000000949949026</c:v>
                </c:pt>
                <c:pt idx="562">
                  <c:v>1.6666667070239782</c:v>
                </c:pt>
                <c:pt idx="577">
                  <c:v>1.3333333190530539</c:v>
                </c:pt>
                <c:pt idx="593">
                  <c:v>0.99999993108212948</c:v>
                </c:pt>
                <c:pt idx="604">
                  <c:v>1.3333333190530539</c:v>
                </c:pt>
                <c:pt idx="633">
                  <c:v>1.500000013038516</c:v>
                </c:pt>
                <c:pt idx="645">
                  <c:v>0.99999993108212948</c:v>
                </c:pt>
                <c:pt idx="660">
                  <c:v>0.99999993108212948</c:v>
                </c:pt>
                <c:pt idx="673">
                  <c:v>0.6666665431112051</c:v>
                </c:pt>
                <c:pt idx="688">
                  <c:v>0.6666665431112051</c:v>
                </c:pt>
                <c:pt idx="702">
                  <c:v>0.6666665431112051</c:v>
                </c:pt>
                <c:pt idx="715">
                  <c:v>1.3333333190530539</c:v>
                </c:pt>
                <c:pt idx="729">
                  <c:v>1.6666667070239782</c:v>
                </c:pt>
                <c:pt idx="743">
                  <c:v>2.333333482965827</c:v>
                </c:pt>
                <c:pt idx="757">
                  <c:v>2.3333332501351833</c:v>
                </c:pt>
                <c:pt idx="771">
                  <c:v>2.6666666381061077</c:v>
                </c:pt>
                <c:pt idx="781">
                  <c:v>2.6666666381061077</c:v>
                </c:pt>
                <c:pt idx="792">
                  <c:v>3.0000000260770321</c:v>
                </c:pt>
                <c:pt idx="799">
                  <c:v>3.2500000670552254</c:v>
                </c:pt>
                <c:pt idx="813">
                  <c:v>3.6666668020188808</c:v>
                </c:pt>
                <c:pt idx="834">
                  <c:v>3.9999999571591616</c:v>
                </c:pt>
                <c:pt idx="855">
                  <c:v>3.9999999571591616</c:v>
                </c:pt>
                <c:pt idx="870">
                  <c:v>4.4999998062849045</c:v>
                </c:pt>
                <c:pt idx="884">
                  <c:v>4.6666667331010103</c:v>
                </c:pt>
                <c:pt idx="897">
                  <c:v>5.0000001210719347</c:v>
                </c:pt>
                <c:pt idx="911">
                  <c:v>5.0000001210719347</c:v>
                </c:pt>
                <c:pt idx="926">
                  <c:v>5.0000001210719347</c:v>
                </c:pt>
                <c:pt idx="941">
                  <c:v>5.3333335090428591</c:v>
                </c:pt>
                <c:pt idx="953">
                  <c:v>5.6666668970137835</c:v>
                </c:pt>
                <c:pt idx="968">
                  <c:v>5.6666668970137835</c:v>
                </c:pt>
                <c:pt idx="996">
                  <c:v>4.999999888241291</c:v>
                </c:pt>
                <c:pt idx="1010">
                  <c:v>4.999999888241291</c:v>
                </c:pt>
                <c:pt idx="1027">
                  <c:v>5.4999999701976776</c:v>
                </c:pt>
                <c:pt idx="1039">
                  <c:v>5.3333335090428591</c:v>
                </c:pt>
                <c:pt idx="1055">
                  <c:v>5.9999998193234205</c:v>
                </c:pt>
                <c:pt idx="1104">
                  <c:v>6.9999999832361937</c:v>
                </c:pt>
                <c:pt idx="1116">
                  <c:v>6.5000001341104507</c:v>
                </c:pt>
                <c:pt idx="1122">
                  <c:v>6.3333336729556322</c:v>
                </c:pt>
                <c:pt idx="1136">
                  <c:v>6.3333332072943449</c:v>
                </c:pt>
                <c:pt idx="1151">
                  <c:v>6.6666665952652693</c:v>
                </c:pt>
                <c:pt idx="1164">
                  <c:v>6.9999999832361937</c:v>
                </c:pt>
                <c:pt idx="1178">
                  <c:v>6.9999999832361937</c:v>
                </c:pt>
                <c:pt idx="1192">
                  <c:v>6.6666665952652693</c:v>
                </c:pt>
                <c:pt idx="1221">
                  <c:v>6.9999999832361937</c:v>
                </c:pt>
                <c:pt idx="1234">
                  <c:v>7.4999998323619366</c:v>
                </c:pt>
                <c:pt idx="1249">
                  <c:v>7.6666665263473988</c:v>
                </c:pt>
                <c:pt idx="1263">
                  <c:v>7.6666665263473988</c:v>
                </c:pt>
                <c:pt idx="1277">
                  <c:v>7.9999999143183231</c:v>
                </c:pt>
                <c:pt idx="1293">
                  <c:v>7.9999999143183231</c:v>
                </c:pt>
                <c:pt idx="1307">
                  <c:v>7.9999999143183231</c:v>
                </c:pt>
                <c:pt idx="1318">
                  <c:v>7.9999999143183231</c:v>
                </c:pt>
                <c:pt idx="1333">
                  <c:v>7.9999999143183231</c:v>
                </c:pt>
                <c:pt idx="1346">
                  <c:v>7.6666665263473988</c:v>
                </c:pt>
                <c:pt idx="1360">
                  <c:v>7.6666665263473988</c:v>
                </c:pt>
                <c:pt idx="1374">
                  <c:v>7.6666665263473988</c:v>
                </c:pt>
                <c:pt idx="1390">
                  <c:v>7.9999999143183231</c:v>
                </c:pt>
                <c:pt idx="1403">
                  <c:v>7.9999999143183231</c:v>
                </c:pt>
                <c:pt idx="1416">
                  <c:v>7.9999999143183231</c:v>
                </c:pt>
                <c:pt idx="1431">
                  <c:v>7.9999999143183231</c:v>
                </c:pt>
                <c:pt idx="1445">
                  <c:v>7.9999999143183231</c:v>
                </c:pt>
                <c:pt idx="1459">
                  <c:v>8.3333333022892475</c:v>
                </c:pt>
                <c:pt idx="1472">
                  <c:v>7.9999999143183231</c:v>
                </c:pt>
                <c:pt idx="1486">
                  <c:v>7.8333332203328609</c:v>
                </c:pt>
                <c:pt idx="1500">
                  <c:v>7.5000000651925802</c:v>
                </c:pt>
                <c:pt idx="1527">
                  <c:v>8.4999999962747097</c:v>
                </c:pt>
                <c:pt idx="1556">
                  <c:v>9.0000000782310963</c:v>
                </c:pt>
                <c:pt idx="1593">
                  <c:v>9.0000000782310963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B5B-474D-B2C5-C67BB5875850}"/>
            </c:ext>
          </c:extLst>
        </c:ser>
        <c:ser>
          <c:idx val="4"/>
          <c:order val="4"/>
          <c:tx>
            <c:v>Manu-VB20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Topo!$AG$3:$AG$2300</c:f>
              <c:numCache>
                <c:formatCode>General</c:formatCode>
                <c:ptCount val="2298"/>
                <c:pt idx="520">
                  <c:v>0</c:v>
                </c:pt>
                <c:pt idx="536">
                  <c:v>0.49999984912574291</c:v>
                </c:pt>
                <c:pt idx="548">
                  <c:v>0.33333315514028072</c:v>
                </c:pt>
                <c:pt idx="556">
                  <c:v>0.33333315514028072</c:v>
                </c:pt>
                <c:pt idx="562">
                  <c:v>0.24999980814754963</c:v>
                </c:pt>
                <c:pt idx="571">
                  <c:v>0</c:v>
                </c:pt>
                <c:pt idx="577">
                  <c:v>-0.19999989308416843</c:v>
                </c:pt>
                <c:pt idx="583">
                  <c:v>-0.19999989308416843</c:v>
                </c:pt>
                <c:pt idx="590">
                  <c:v>-0.40000001899898052</c:v>
                </c:pt>
                <c:pt idx="597">
                  <c:v>-0.40000001899898052</c:v>
                </c:pt>
                <c:pt idx="604">
                  <c:v>-0.59999991208314896</c:v>
                </c:pt>
                <c:pt idx="611">
                  <c:v>-0.40000001899898052</c:v>
                </c:pt>
                <c:pt idx="633">
                  <c:v>-0.33333338797092438</c:v>
                </c:pt>
                <c:pt idx="639">
                  <c:v>0</c:v>
                </c:pt>
                <c:pt idx="645">
                  <c:v>-0.33333338797092438</c:v>
                </c:pt>
                <c:pt idx="652">
                  <c:v>-0.25000004097819328</c:v>
                </c:pt>
                <c:pt idx="660">
                  <c:v>-0.40000001899898052</c:v>
                </c:pt>
                <c:pt idx="667">
                  <c:v>-0.40000001899898052</c:v>
                </c:pt>
                <c:pt idx="673">
                  <c:v>-0.59999991208314896</c:v>
                </c:pt>
                <c:pt idx="682">
                  <c:v>-0.40000001899898052</c:v>
                </c:pt>
                <c:pt idx="688">
                  <c:v>-0.80000003799796104</c:v>
                </c:pt>
                <c:pt idx="696">
                  <c:v>-0.80000003799796104</c:v>
                </c:pt>
                <c:pt idx="702">
                  <c:v>-1.2000000569969416</c:v>
                </c:pt>
                <c:pt idx="709">
                  <c:v>-1.2000000569969416</c:v>
                </c:pt>
                <c:pt idx="715">
                  <c:v>-1.6000000759959221</c:v>
                </c:pt>
                <c:pt idx="724">
                  <c:v>-0.99999993108212948</c:v>
                </c:pt>
                <c:pt idx="729">
                  <c:v>-0.80000003799796104</c:v>
                </c:pt>
                <c:pt idx="737">
                  <c:v>-0.59999991208314896</c:v>
                </c:pt>
                <c:pt idx="743">
                  <c:v>-0.40000001899898052</c:v>
                </c:pt>
                <c:pt idx="750">
                  <c:v>-0.20000035874545574</c:v>
                </c:pt>
                <c:pt idx="757">
                  <c:v>-0.80000003799796104</c:v>
                </c:pt>
                <c:pt idx="764">
                  <c:v>-0.99999993108212948</c:v>
                </c:pt>
                <c:pt idx="771">
                  <c:v>-1.2000000569969416</c:v>
                </c:pt>
                <c:pt idx="781">
                  <c:v>-1.500000013038516</c:v>
                </c:pt>
                <c:pt idx="792">
                  <c:v>-1.500000013038516</c:v>
                </c:pt>
                <c:pt idx="799">
                  <c:v>-1.7500000540167093</c:v>
                </c:pt>
                <c:pt idx="806">
                  <c:v>-0.99999993108212948</c:v>
                </c:pt>
                <c:pt idx="813">
                  <c:v>-1.0000001639127731</c:v>
                </c:pt>
                <c:pt idx="822">
                  <c:v>-0.99999993108212948</c:v>
                </c:pt>
                <c:pt idx="834">
                  <c:v>-0.50000031478703022</c:v>
                </c:pt>
                <c:pt idx="870">
                  <c:v>0</c:v>
                </c:pt>
                <c:pt idx="876">
                  <c:v>-0.50000008195638657</c:v>
                </c:pt>
                <c:pt idx="884">
                  <c:v>-0.33333338797092438</c:v>
                </c:pt>
                <c:pt idx="890">
                  <c:v>-0.25000004097819328</c:v>
                </c:pt>
                <c:pt idx="897">
                  <c:v>-0.19999989308416843</c:v>
                </c:pt>
                <c:pt idx="904">
                  <c:v>-0.19999989308416843</c:v>
                </c:pt>
                <c:pt idx="911">
                  <c:v>2.3283064365386963E-7</c:v>
                </c:pt>
                <c:pt idx="918">
                  <c:v>2.3283064365386963E-7</c:v>
                </c:pt>
                <c:pt idx="926">
                  <c:v>2.3283064365386963E-7</c:v>
                </c:pt>
                <c:pt idx="941">
                  <c:v>0</c:v>
                </c:pt>
                <c:pt idx="948">
                  <c:v>0.25000004097819328</c:v>
                </c:pt>
                <c:pt idx="953">
                  <c:v>-2.3283064365386963E-7</c:v>
                </c:pt>
                <c:pt idx="962">
                  <c:v>-0.25000027380883694</c:v>
                </c:pt>
                <c:pt idx="968">
                  <c:v>-0.40000025182962418</c:v>
                </c:pt>
                <c:pt idx="996">
                  <c:v>-0.99999993108212948</c:v>
                </c:pt>
                <c:pt idx="1003">
                  <c:v>-1.500000013038516</c:v>
                </c:pt>
                <c:pt idx="1010">
                  <c:v>-1.999999862164259</c:v>
                </c:pt>
                <c:pt idx="1017">
                  <c:v>-2.4999999441206455</c:v>
                </c:pt>
                <c:pt idx="1027">
                  <c:v>-3.2500000670552254</c:v>
                </c:pt>
                <c:pt idx="1032">
                  <c:v>-3.4000000450760126</c:v>
                </c:pt>
                <c:pt idx="1039">
                  <c:v>-3.9999997243285179</c:v>
                </c:pt>
                <c:pt idx="1046">
                  <c:v>-4.2000000830739737</c:v>
                </c:pt>
                <c:pt idx="1055">
                  <c:v>-4.2000000830739737</c:v>
                </c:pt>
                <c:pt idx="1104">
                  <c:v>-3.9999999571591616</c:v>
                </c:pt>
                <c:pt idx="1116">
                  <c:v>-4.5000000391155481</c:v>
                </c:pt>
                <c:pt idx="1122">
                  <c:v>-5.0000001210719347</c:v>
                </c:pt>
                <c:pt idx="1129">
                  <c:v>-4.7500000800937414</c:v>
                </c:pt>
                <c:pt idx="1136">
                  <c:v>-5.0000001210719347</c:v>
                </c:pt>
                <c:pt idx="1144">
                  <c:v>-4.7999999951571226</c:v>
                </c:pt>
                <c:pt idx="1151">
                  <c:v>-4.7999999951571226</c:v>
                </c:pt>
                <c:pt idx="1160">
                  <c:v>-4.7500000800937414</c:v>
                </c:pt>
                <c:pt idx="1164">
                  <c:v>-4.2000000830739737</c:v>
                </c:pt>
                <c:pt idx="1171">
                  <c:v>-3.8000000640749931</c:v>
                </c:pt>
                <c:pt idx="1178">
                  <c:v>-3.6000001709908247</c:v>
                </c:pt>
                <c:pt idx="1185">
                  <c:v>-3.0000000260770321</c:v>
                </c:pt>
                <c:pt idx="1192">
                  <c:v>-2.4000003468245268</c:v>
                </c:pt>
                <c:pt idx="1200">
                  <c:v>-2.4000003468245268</c:v>
                </c:pt>
                <c:pt idx="1206">
                  <c:v>-2.2000002209097147</c:v>
                </c:pt>
                <c:pt idx="1214">
                  <c:v>-1.8000002019107342</c:v>
                </c:pt>
                <c:pt idx="1221">
                  <c:v>-2.0000000949949026</c:v>
                </c:pt>
                <c:pt idx="1227">
                  <c:v>-2.0000000949949026</c:v>
                </c:pt>
                <c:pt idx="1234">
                  <c:v>-1.8000002019107342</c:v>
                </c:pt>
                <c:pt idx="1241">
                  <c:v>-1.8000002019107342</c:v>
                </c:pt>
                <c:pt idx="1249">
                  <c:v>-2.0000000949949026</c:v>
                </c:pt>
                <c:pt idx="1255">
                  <c:v>-1.6000000759959221</c:v>
                </c:pt>
                <c:pt idx="1263">
                  <c:v>-1.8000002019107342</c:v>
                </c:pt>
                <c:pt idx="1271">
                  <c:v>-2.0000000949949026</c:v>
                </c:pt>
                <c:pt idx="1277">
                  <c:v>-1.8000002019107342</c:v>
                </c:pt>
                <c:pt idx="1285">
                  <c:v>-1.6000000759959221</c:v>
                </c:pt>
                <c:pt idx="1299">
                  <c:v>-1.2500002048909664</c:v>
                </c:pt>
                <c:pt idx="1307">
                  <c:v>-0.75000012293457985</c:v>
                </c:pt>
                <c:pt idx="1311">
                  <c:v>-0.50000008195638657</c:v>
                </c:pt>
                <c:pt idx="1318">
                  <c:v>0</c:v>
                </c:pt>
                <c:pt idx="1326">
                  <c:v>0.19999989308416843</c:v>
                </c:pt>
                <c:pt idx="1333">
                  <c:v>0.59999991208314896</c:v>
                </c:pt>
                <c:pt idx="1340">
                  <c:v>0.79999980516731739</c:v>
                </c:pt>
                <c:pt idx="1346">
                  <c:v>0.99999993108212948</c:v>
                </c:pt>
                <c:pt idx="1360">
                  <c:v>0.7499998901039362</c:v>
                </c:pt>
                <c:pt idx="1368">
                  <c:v>0.49999984912574291</c:v>
                </c:pt>
                <c:pt idx="1374">
                  <c:v>-0.25000027380883694</c:v>
                </c:pt>
                <c:pt idx="1381">
                  <c:v>-0.7500003557652235</c:v>
                </c:pt>
                <c:pt idx="1390">
                  <c:v>-0.8000002708286047</c:v>
                </c:pt>
                <c:pt idx="1395">
                  <c:v>-0.99999993108212948</c:v>
                </c:pt>
                <c:pt idx="1403">
                  <c:v>-1.4000001829117537</c:v>
                </c:pt>
                <c:pt idx="1409">
                  <c:v>-1.4000001829117537</c:v>
                </c:pt>
                <c:pt idx="1416">
                  <c:v>-1.6000000759959221</c:v>
                </c:pt>
                <c:pt idx="1424">
                  <c:v>-1.8000002019107342</c:v>
                </c:pt>
                <c:pt idx="1431">
                  <c:v>-2.0000000949949026</c:v>
                </c:pt>
                <c:pt idx="1437">
                  <c:v>-2.0000000949949026</c:v>
                </c:pt>
                <c:pt idx="1445">
                  <c:v>-2.0000000949949026</c:v>
                </c:pt>
                <c:pt idx="1453">
                  <c:v>-1.8000002019107342</c:v>
                </c:pt>
                <c:pt idx="1459">
                  <c:v>-1.8000002019107342</c:v>
                </c:pt>
                <c:pt idx="1468">
                  <c:v>-1.500000013038516</c:v>
                </c:pt>
                <c:pt idx="1495">
                  <c:v>-1.500000013038516</c:v>
                </c:pt>
                <c:pt idx="1500">
                  <c:v>-2.0000000949949026</c:v>
                </c:pt>
                <c:pt idx="1506">
                  <c:v>-1.999999862164259</c:v>
                </c:pt>
                <c:pt idx="1527">
                  <c:v>-1.999999862164259</c:v>
                </c:pt>
                <c:pt idx="1556">
                  <c:v>-2.0000000949949026</c:v>
                </c:pt>
                <c:pt idx="1593">
                  <c:v>0</c:v>
                </c:pt>
                <c:pt idx="1626">
                  <c:v>0</c:v>
                </c:pt>
                <c:pt idx="1653">
                  <c:v>0.49999984912574291</c:v>
                </c:pt>
                <c:pt idx="1683">
                  <c:v>0.99999993108212948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B5B-474D-B2C5-C67BB5875850}"/>
            </c:ext>
          </c:extLst>
        </c:ser>
        <c:ser>
          <c:idx val="5"/>
          <c:order val="5"/>
          <c:tx>
            <c:v>Manu-VB21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Topo!$AM$3:$AM$2300</c:f>
              <c:numCache>
                <c:formatCode>General</c:formatCode>
                <c:ptCount val="2298"/>
                <c:pt idx="520">
                  <c:v>0</c:v>
                </c:pt>
                <c:pt idx="536">
                  <c:v>0.49999984912574291</c:v>
                </c:pt>
                <c:pt idx="548">
                  <c:v>0.33333315514028072</c:v>
                </c:pt>
                <c:pt idx="556">
                  <c:v>0.33333315514028072</c:v>
                </c:pt>
                <c:pt idx="562">
                  <c:v>0.24999980814754963</c:v>
                </c:pt>
                <c:pt idx="571">
                  <c:v>0</c:v>
                </c:pt>
                <c:pt idx="577">
                  <c:v>-0.19999989308416843</c:v>
                </c:pt>
                <c:pt idx="583">
                  <c:v>-0.19999989308416843</c:v>
                </c:pt>
                <c:pt idx="590">
                  <c:v>-0.40000001899898052</c:v>
                </c:pt>
                <c:pt idx="597">
                  <c:v>-0.40000001899898052</c:v>
                </c:pt>
                <c:pt idx="604">
                  <c:v>-0.59999991208314896</c:v>
                </c:pt>
                <c:pt idx="611">
                  <c:v>-0.40000001899898052</c:v>
                </c:pt>
                <c:pt idx="633">
                  <c:v>-0.33333338797092438</c:v>
                </c:pt>
                <c:pt idx="639">
                  <c:v>0</c:v>
                </c:pt>
                <c:pt idx="645">
                  <c:v>-0.33333338797092438</c:v>
                </c:pt>
                <c:pt idx="652">
                  <c:v>-0.25000004097819328</c:v>
                </c:pt>
                <c:pt idx="660">
                  <c:v>-0.40000001899898052</c:v>
                </c:pt>
                <c:pt idx="667">
                  <c:v>-0.40000001899898052</c:v>
                </c:pt>
                <c:pt idx="673">
                  <c:v>-0.59999991208314896</c:v>
                </c:pt>
                <c:pt idx="682">
                  <c:v>-0.40000001899898052</c:v>
                </c:pt>
                <c:pt idx="688">
                  <c:v>-0.80000003799796104</c:v>
                </c:pt>
                <c:pt idx="696">
                  <c:v>-0.80000003799796104</c:v>
                </c:pt>
                <c:pt idx="702">
                  <c:v>-1.2000000569969416</c:v>
                </c:pt>
                <c:pt idx="709">
                  <c:v>-1.2000000569969416</c:v>
                </c:pt>
                <c:pt idx="715">
                  <c:v>-1.6000000759959221</c:v>
                </c:pt>
                <c:pt idx="724">
                  <c:v>-1.2000000569969416</c:v>
                </c:pt>
                <c:pt idx="729">
                  <c:v>-1.2000000569969416</c:v>
                </c:pt>
                <c:pt idx="737">
                  <c:v>-1.2000000569969416</c:v>
                </c:pt>
                <c:pt idx="743">
                  <c:v>-1.2000000569969416</c:v>
                </c:pt>
                <c:pt idx="750">
                  <c:v>-1.2000000569969416</c:v>
                </c:pt>
                <c:pt idx="757">
                  <c:v>-1.8000002019107342</c:v>
                </c:pt>
                <c:pt idx="764">
                  <c:v>-1.999999862164259</c:v>
                </c:pt>
                <c:pt idx="771">
                  <c:v>-2.0000000949949026</c:v>
                </c:pt>
                <c:pt idx="781">
                  <c:v>-2.2500001359730959</c:v>
                </c:pt>
                <c:pt idx="792">
                  <c:v>-2.0000000949949026</c:v>
                </c:pt>
                <c:pt idx="799">
                  <c:v>-2.0000000949949026</c:v>
                </c:pt>
                <c:pt idx="806">
                  <c:v>-1.500000013038516</c:v>
                </c:pt>
                <c:pt idx="813">
                  <c:v>-1.500000013038516</c:v>
                </c:pt>
                <c:pt idx="822">
                  <c:v>-1.6000000759959221</c:v>
                </c:pt>
                <c:pt idx="834">
                  <c:v>-1.500000013038516</c:v>
                </c:pt>
                <c:pt idx="870">
                  <c:v>-1.0000001639127731</c:v>
                </c:pt>
                <c:pt idx="876">
                  <c:v>-1.0000001639127731</c:v>
                </c:pt>
                <c:pt idx="884">
                  <c:v>-1.0000001639127731</c:v>
                </c:pt>
                <c:pt idx="890">
                  <c:v>-1.0000001639127731</c:v>
                </c:pt>
                <c:pt idx="897">
                  <c:v>-0.99999993108212948</c:v>
                </c:pt>
                <c:pt idx="904">
                  <c:v>-0.99999993108212948</c:v>
                </c:pt>
                <c:pt idx="911">
                  <c:v>-0.99999993108212948</c:v>
                </c:pt>
                <c:pt idx="918">
                  <c:v>-0.99999993108212948</c:v>
                </c:pt>
                <c:pt idx="926">
                  <c:v>-0.99999993108212948</c:v>
                </c:pt>
                <c:pt idx="941">
                  <c:v>-1.0000001639127731</c:v>
                </c:pt>
                <c:pt idx="948">
                  <c:v>-0.75000012293457985</c:v>
                </c:pt>
                <c:pt idx="953">
                  <c:v>-0.99999993108212948</c:v>
                </c:pt>
                <c:pt idx="962">
                  <c:v>-1.2499999720603228</c:v>
                </c:pt>
                <c:pt idx="968">
                  <c:v>-1.4000001829117537</c:v>
                </c:pt>
                <c:pt idx="996">
                  <c:v>-2.0000000949949026</c:v>
                </c:pt>
                <c:pt idx="1003">
                  <c:v>-1.999999862164259</c:v>
                </c:pt>
                <c:pt idx="1010">
                  <c:v>-2.6666666381061077</c:v>
                </c:pt>
                <c:pt idx="1017">
                  <c:v>-3.0000000260770321</c:v>
                </c:pt>
                <c:pt idx="1027">
                  <c:v>-3.7499999161809683</c:v>
                </c:pt>
                <c:pt idx="1032">
                  <c:v>-3.8000000640749931</c:v>
                </c:pt>
                <c:pt idx="1039">
                  <c:v>-4.5999998692423105</c:v>
                </c:pt>
                <c:pt idx="1046">
                  <c:v>-4.7999999951571226</c:v>
                </c:pt>
                <c:pt idx="1055">
                  <c:v>-5.0000003539025784</c:v>
                </c:pt>
                <c:pt idx="1104">
                  <c:v>-5.0000001210719347</c:v>
                </c:pt>
                <c:pt idx="1116">
                  <c:v>-5.5000002030283213</c:v>
                </c:pt>
                <c:pt idx="1122">
                  <c:v>-6.0000000521540642</c:v>
                </c:pt>
                <c:pt idx="1129">
                  <c:v>-5.7500000111758709</c:v>
                </c:pt>
                <c:pt idx="1136">
                  <c:v>-6.0000000521540642</c:v>
                </c:pt>
                <c:pt idx="1144">
                  <c:v>-5.8000001590698957</c:v>
                </c:pt>
                <c:pt idx="1151">
                  <c:v>-5.8000001590698957</c:v>
                </c:pt>
                <c:pt idx="1160">
                  <c:v>-5.5000002030283213</c:v>
                </c:pt>
                <c:pt idx="1164">
                  <c:v>-5.0000003539025784</c:v>
                </c:pt>
                <c:pt idx="1171">
                  <c:v>-4.6000003349035978</c:v>
                </c:pt>
                <c:pt idx="1178">
                  <c:v>-4.3999997433274984</c:v>
                </c:pt>
                <c:pt idx="1185">
                  <c:v>-3.8000000640749931</c:v>
                </c:pt>
                <c:pt idx="1192">
                  <c:v>-3.4000000450760126</c:v>
                </c:pt>
                <c:pt idx="1200">
                  <c:v>-3.4000000450760126</c:v>
                </c:pt>
                <c:pt idx="1206">
                  <c:v>-3.1999999191612005</c:v>
                </c:pt>
                <c:pt idx="1214">
                  <c:v>-2.79999990016222</c:v>
                </c:pt>
                <c:pt idx="1221">
                  <c:v>-2.8000003658235073</c:v>
                </c:pt>
                <c:pt idx="1227">
                  <c:v>-2.6000000070780516</c:v>
                </c:pt>
                <c:pt idx="1234">
                  <c:v>-2.4000003468245268</c:v>
                </c:pt>
                <c:pt idx="1241">
                  <c:v>-2.4000003468245268</c:v>
                </c:pt>
                <c:pt idx="1249">
                  <c:v>-2.6000000070780516</c:v>
                </c:pt>
                <c:pt idx="1255">
                  <c:v>-2.3999998811632395</c:v>
                </c:pt>
                <c:pt idx="1263">
                  <c:v>-2.8000003658235073</c:v>
                </c:pt>
                <c:pt idx="1271">
                  <c:v>-3.0000000260770321</c:v>
                </c:pt>
                <c:pt idx="1277">
                  <c:v>-2.79999990016222</c:v>
                </c:pt>
                <c:pt idx="1285">
                  <c:v>-2.6000002399086952</c:v>
                </c:pt>
                <c:pt idx="1299">
                  <c:v>-2.2500001359730959</c:v>
                </c:pt>
                <c:pt idx="1307">
                  <c:v>-1.7500000540167093</c:v>
                </c:pt>
                <c:pt idx="1311">
                  <c:v>-1.5000002458691597</c:v>
                </c:pt>
                <c:pt idx="1318">
                  <c:v>-1.0000001639127731</c:v>
                </c:pt>
                <c:pt idx="1326">
                  <c:v>-0.80000003799796104</c:v>
                </c:pt>
                <c:pt idx="1333">
                  <c:v>-0.40000001899898052</c:v>
                </c:pt>
                <c:pt idx="1340">
                  <c:v>-0.19999989308416843</c:v>
                </c:pt>
                <c:pt idx="1346">
                  <c:v>2.3283064365386963E-7</c:v>
                </c:pt>
                <c:pt idx="1360">
                  <c:v>-0.25000004097819328</c:v>
                </c:pt>
                <c:pt idx="1368">
                  <c:v>-0.50000008195638657</c:v>
                </c:pt>
                <c:pt idx="1374">
                  <c:v>-1.2499999720603228</c:v>
                </c:pt>
                <c:pt idx="1381">
                  <c:v>-1.7500000540167093</c:v>
                </c:pt>
                <c:pt idx="1390">
                  <c:v>-1.8000002019107342</c:v>
                </c:pt>
                <c:pt idx="1395">
                  <c:v>-2.0000000949949026</c:v>
                </c:pt>
                <c:pt idx="1403">
                  <c:v>-2.4000003468245268</c:v>
                </c:pt>
                <c:pt idx="1409">
                  <c:v>-2.1999997552484274</c:v>
                </c:pt>
                <c:pt idx="1416">
                  <c:v>-2.4000003468245268</c:v>
                </c:pt>
                <c:pt idx="1424">
                  <c:v>-2.6000000070780516</c:v>
                </c:pt>
                <c:pt idx="1431">
                  <c:v>-2.79999990016222</c:v>
                </c:pt>
                <c:pt idx="1437">
                  <c:v>-2.79999990016222</c:v>
                </c:pt>
                <c:pt idx="1445">
                  <c:v>-3.0000000260770321</c:v>
                </c:pt>
                <c:pt idx="1453">
                  <c:v>-2.79999990016222</c:v>
                </c:pt>
                <c:pt idx="1459">
                  <c:v>-2.8000003658235073</c:v>
                </c:pt>
                <c:pt idx="1468">
                  <c:v>-2.5000001769512892</c:v>
                </c:pt>
                <c:pt idx="1495">
                  <c:v>-2.5000001769512892</c:v>
                </c:pt>
                <c:pt idx="1500">
                  <c:v>-3.0000000260770321</c:v>
                </c:pt>
                <c:pt idx="1506">
                  <c:v>-3.0000000260770321</c:v>
                </c:pt>
                <c:pt idx="1527">
                  <c:v>-3.0000000260770321</c:v>
                </c:pt>
                <c:pt idx="1556">
                  <c:v>-2.5000001769512892</c:v>
                </c:pt>
                <c:pt idx="1593">
                  <c:v>-1.0000001639127731</c:v>
                </c:pt>
                <c:pt idx="1626">
                  <c:v>-1.0000001639127731</c:v>
                </c:pt>
                <c:pt idx="1653">
                  <c:v>-0.50000008195638657</c:v>
                </c:pt>
                <c:pt idx="168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B5B-474D-B2C5-C67BB5875850}"/>
            </c:ext>
          </c:extLst>
        </c:ser>
        <c:ser>
          <c:idx val="6"/>
          <c:order val="6"/>
          <c:tx>
            <c:v>Manu-VB22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Topo!$AS$3:$AS$2300</c:f>
              <c:numCache>
                <c:formatCode>General</c:formatCode>
                <c:ptCount val="2298"/>
                <c:pt idx="520">
                  <c:v>0</c:v>
                </c:pt>
                <c:pt idx="536">
                  <c:v>0.49999984912574291</c:v>
                </c:pt>
                <c:pt idx="548">
                  <c:v>0.33333338797092438</c:v>
                </c:pt>
                <c:pt idx="556">
                  <c:v>0.33333338797092438</c:v>
                </c:pt>
                <c:pt idx="562">
                  <c:v>0.25000004097819328</c:v>
                </c:pt>
                <c:pt idx="571">
                  <c:v>0</c:v>
                </c:pt>
                <c:pt idx="577">
                  <c:v>-0.20000012591481209</c:v>
                </c:pt>
                <c:pt idx="583">
                  <c:v>-0.40000025182962418</c:v>
                </c:pt>
                <c:pt idx="590">
                  <c:v>-0.60000014491379261</c:v>
                </c:pt>
                <c:pt idx="597">
                  <c:v>-0.60000014491379261</c:v>
                </c:pt>
                <c:pt idx="604">
                  <c:v>-0.8000002708286047</c:v>
                </c:pt>
                <c:pt idx="611">
                  <c:v>-0.60000014491379261</c:v>
                </c:pt>
                <c:pt idx="633">
                  <c:v>-0.33333338797092438</c:v>
                </c:pt>
                <c:pt idx="639">
                  <c:v>0</c:v>
                </c:pt>
                <c:pt idx="645">
                  <c:v>0</c:v>
                </c:pt>
                <c:pt idx="652">
                  <c:v>0</c:v>
                </c:pt>
                <c:pt idx="660">
                  <c:v>-0.40000025182962418</c:v>
                </c:pt>
                <c:pt idx="667">
                  <c:v>-0.40000025182962418</c:v>
                </c:pt>
                <c:pt idx="673">
                  <c:v>-0.59999991208314896</c:v>
                </c:pt>
                <c:pt idx="682">
                  <c:v>-0.59999991208314896</c:v>
                </c:pt>
                <c:pt idx="688">
                  <c:v>-0.99999993108212948</c:v>
                </c:pt>
                <c:pt idx="696">
                  <c:v>-0.99999993108212948</c:v>
                </c:pt>
                <c:pt idx="702">
                  <c:v>-1.39999995008111</c:v>
                </c:pt>
                <c:pt idx="709">
                  <c:v>-1.39999995008111</c:v>
                </c:pt>
                <c:pt idx="715">
                  <c:v>-1.7999999690800905</c:v>
                </c:pt>
                <c:pt idx="724">
                  <c:v>-1.39999995008111</c:v>
                </c:pt>
                <c:pt idx="729">
                  <c:v>-1.2000000569969416</c:v>
                </c:pt>
                <c:pt idx="737">
                  <c:v>-1.2000000569969416</c:v>
                </c:pt>
                <c:pt idx="743">
                  <c:v>-1.2000000569969416</c:v>
                </c:pt>
                <c:pt idx="750">
                  <c:v>-1.2000000569969416</c:v>
                </c:pt>
                <c:pt idx="757">
                  <c:v>-1.6000000759959221</c:v>
                </c:pt>
                <c:pt idx="764">
                  <c:v>-1.7999999690800905</c:v>
                </c:pt>
                <c:pt idx="771">
                  <c:v>-1.7999999690800905</c:v>
                </c:pt>
                <c:pt idx="781">
                  <c:v>-1.7500000540167093</c:v>
                </c:pt>
                <c:pt idx="792">
                  <c:v>-1.7500000540167093</c:v>
                </c:pt>
                <c:pt idx="799">
                  <c:v>-1.7500000540167093</c:v>
                </c:pt>
                <c:pt idx="806">
                  <c:v>-1.2499999720603228</c:v>
                </c:pt>
                <c:pt idx="813">
                  <c:v>-1.500000013038516</c:v>
                </c:pt>
                <c:pt idx="822">
                  <c:v>-1.6000000759959221</c:v>
                </c:pt>
                <c:pt idx="834">
                  <c:v>-1.2499999720603228</c:v>
                </c:pt>
                <c:pt idx="870">
                  <c:v>0</c:v>
                </c:pt>
                <c:pt idx="876">
                  <c:v>-0.50000008195638657</c:v>
                </c:pt>
                <c:pt idx="884">
                  <c:v>-0.33333338797092438</c:v>
                </c:pt>
                <c:pt idx="890">
                  <c:v>-0.50000008195638657</c:v>
                </c:pt>
                <c:pt idx="897">
                  <c:v>-0.60000014491379261</c:v>
                </c:pt>
                <c:pt idx="904">
                  <c:v>-0.60000014491379261</c:v>
                </c:pt>
                <c:pt idx="911">
                  <c:v>-0.40000025182962418</c:v>
                </c:pt>
                <c:pt idx="918">
                  <c:v>-0.40000025182962418</c:v>
                </c:pt>
                <c:pt idx="926">
                  <c:v>-0.40000025182962418</c:v>
                </c:pt>
                <c:pt idx="941">
                  <c:v>-0.25000004097819328</c:v>
                </c:pt>
                <c:pt idx="948">
                  <c:v>-2.3283064365386963E-7</c:v>
                </c:pt>
                <c:pt idx="953">
                  <c:v>-0.25000004097819328</c:v>
                </c:pt>
                <c:pt idx="962">
                  <c:v>-0.50000008195638657</c:v>
                </c:pt>
                <c:pt idx="968">
                  <c:v>-0.8000002708286047</c:v>
                </c:pt>
                <c:pt idx="996">
                  <c:v>-2.0000000949949026</c:v>
                </c:pt>
                <c:pt idx="1003">
                  <c:v>-1.999999862164259</c:v>
                </c:pt>
                <c:pt idx="1010">
                  <c:v>-2.6666666381061077</c:v>
                </c:pt>
                <c:pt idx="1017">
                  <c:v>-2.9999997932463884</c:v>
                </c:pt>
                <c:pt idx="1027">
                  <c:v>-3.499999875202775</c:v>
                </c:pt>
                <c:pt idx="1032">
                  <c:v>-3.599999938160181</c:v>
                </c:pt>
                <c:pt idx="1039">
                  <c:v>-4.2000000830739737</c:v>
                </c:pt>
                <c:pt idx="1046">
                  <c:v>-4.2000000830739737</c:v>
                </c:pt>
                <c:pt idx="1055">
                  <c:v>-4.2000000830739737</c:v>
                </c:pt>
                <c:pt idx="1104">
                  <c:v>-5.0000001210719347</c:v>
                </c:pt>
                <c:pt idx="1116">
                  <c:v>-5.5000002030283213</c:v>
                </c:pt>
                <c:pt idx="1122">
                  <c:v>-5.3333332762122154</c:v>
                </c:pt>
                <c:pt idx="1129">
                  <c:v>-5.0000001210719347</c:v>
                </c:pt>
                <c:pt idx="1136">
                  <c:v>-5.0000001210719347</c:v>
                </c:pt>
                <c:pt idx="1144">
                  <c:v>-5.0000001210719347</c:v>
                </c:pt>
                <c:pt idx="1151">
                  <c:v>-4.8000002279877663</c:v>
                </c:pt>
                <c:pt idx="1160">
                  <c:v>-5.0000001210719347</c:v>
                </c:pt>
                <c:pt idx="1164">
                  <c:v>-4.4000002089887857</c:v>
                </c:pt>
                <c:pt idx="1171">
                  <c:v>-3.9999999571591616</c:v>
                </c:pt>
                <c:pt idx="1178">
                  <c:v>-3.599999938160181</c:v>
                </c:pt>
                <c:pt idx="1185">
                  <c:v>-3.0000002589076757</c:v>
                </c:pt>
                <c:pt idx="1192">
                  <c:v>-2.4000001139938831</c:v>
                </c:pt>
                <c:pt idx="1200">
                  <c:v>-2.4000001139938831</c:v>
                </c:pt>
                <c:pt idx="1206">
                  <c:v>-2.0000000949949026</c:v>
                </c:pt>
                <c:pt idx="1214">
                  <c:v>-1.39999995008111</c:v>
                </c:pt>
                <c:pt idx="1221">
                  <c:v>-1.39999995008111</c:v>
                </c:pt>
                <c:pt idx="1227">
                  <c:v>-1.2000000569969416</c:v>
                </c:pt>
                <c:pt idx="1234">
                  <c:v>-0.79999980516731739</c:v>
                </c:pt>
                <c:pt idx="1241">
                  <c:v>-0.99999993108212948</c:v>
                </c:pt>
                <c:pt idx="1249">
                  <c:v>-1.39999995008111</c:v>
                </c:pt>
                <c:pt idx="1255">
                  <c:v>-0.99999993108212948</c:v>
                </c:pt>
                <c:pt idx="1263">
                  <c:v>-1.39999995008111</c:v>
                </c:pt>
                <c:pt idx="1271">
                  <c:v>-1.7999999690800905</c:v>
                </c:pt>
                <c:pt idx="1277">
                  <c:v>-1.6000000759959221</c:v>
                </c:pt>
                <c:pt idx="1285">
                  <c:v>-1.39999995008111</c:v>
                </c:pt>
                <c:pt idx="1299">
                  <c:v>-1.2499999720603228</c:v>
                </c:pt>
                <c:pt idx="1307">
                  <c:v>-0.75000012293457985</c:v>
                </c:pt>
                <c:pt idx="1311">
                  <c:v>-0.50000008195638657</c:v>
                </c:pt>
                <c:pt idx="1318">
                  <c:v>0.24999980814754963</c:v>
                </c:pt>
                <c:pt idx="1326">
                  <c:v>0.59999991208314896</c:v>
                </c:pt>
                <c:pt idx="1333">
                  <c:v>0.99999993108212948</c:v>
                </c:pt>
                <c:pt idx="1340">
                  <c:v>1.2000000569969416</c:v>
                </c:pt>
                <c:pt idx="1346">
                  <c:v>1.4000001829117537</c:v>
                </c:pt>
                <c:pt idx="1360">
                  <c:v>0.7499998901039362</c:v>
                </c:pt>
                <c:pt idx="1368">
                  <c:v>0.49999984912574291</c:v>
                </c:pt>
                <c:pt idx="1374">
                  <c:v>-0.25000004097819328</c:v>
                </c:pt>
                <c:pt idx="1381">
                  <c:v>-0.75000012293457985</c:v>
                </c:pt>
                <c:pt idx="1390">
                  <c:v>-0.8000002708286047</c:v>
                </c:pt>
                <c:pt idx="1395">
                  <c:v>-0.99999993108212948</c:v>
                </c:pt>
                <c:pt idx="1403">
                  <c:v>-1.39999995008111</c:v>
                </c:pt>
                <c:pt idx="1409">
                  <c:v>-1.39999995008111</c:v>
                </c:pt>
                <c:pt idx="1416">
                  <c:v>-1.6000000759959221</c:v>
                </c:pt>
                <c:pt idx="1424">
                  <c:v>-1.7999999690800905</c:v>
                </c:pt>
                <c:pt idx="1431">
                  <c:v>-1.7999999690800905</c:v>
                </c:pt>
                <c:pt idx="1437">
                  <c:v>-1.7999999690800905</c:v>
                </c:pt>
                <c:pt idx="1445">
                  <c:v>-1.7999999690800905</c:v>
                </c:pt>
                <c:pt idx="1453">
                  <c:v>-1.6000000759959221</c:v>
                </c:pt>
                <c:pt idx="1459">
                  <c:v>-1.6000000759959221</c:v>
                </c:pt>
                <c:pt idx="1468">
                  <c:v>-1.7500000540167093</c:v>
                </c:pt>
                <c:pt idx="1495">
                  <c:v>-2.0000000949949026</c:v>
                </c:pt>
                <c:pt idx="1500">
                  <c:v>-2.0000000949949026</c:v>
                </c:pt>
                <c:pt idx="1506">
                  <c:v>-2.0000000949949026</c:v>
                </c:pt>
                <c:pt idx="1527">
                  <c:v>-2.0000000949949026</c:v>
                </c:pt>
                <c:pt idx="1556">
                  <c:v>-1.500000013038516</c:v>
                </c:pt>
                <c:pt idx="1593">
                  <c:v>0.99999993108212948</c:v>
                </c:pt>
                <c:pt idx="1626">
                  <c:v>0</c:v>
                </c:pt>
                <c:pt idx="1653">
                  <c:v>0.49999984912574291</c:v>
                </c:pt>
                <c:pt idx="1683">
                  <c:v>0.99999993108212948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B5B-474D-B2C5-C67BB5875850}"/>
            </c:ext>
          </c:extLst>
        </c:ser>
        <c:ser>
          <c:idx val="7"/>
          <c:order val="7"/>
          <c:tx>
            <c:v>Manu-VB23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Topo!$AY$3:$AY$2300</c:f>
              <c:numCache>
                <c:formatCode>General</c:formatCode>
                <c:ptCount val="2298"/>
                <c:pt idx="520">
                  <c:v>0</c:v>
                </c:pt>
                <c:pt idx="536">
                  <c:v>0.49999984912574291</c:v>
                </c:pt>
                <c:pt idx="548">
                  <c:v>0.66666631028056145</c:v>
                </c:pt>
                <c:pt idx="556">
                  <c:v>0.99999969825148582</c:v>
                </c:pt>
                <c:pt idx="562">
                  <c:v>0.99999993108212948</c:v>
                </c:pt>
                <c:pt idx="571">
                  <c:v>0.7499998901039362</c:v>
                </c:pt>
                <c:pt idx="577">
                  <c:v>0.59999991208314896</c:v>
                </c:pt>
                <c:pt idx="583">
                  <c:v>0.59999991208314896</c:v>
                </c:pt>
                <c:pt idx="590">
                  <c:v>0.40000001899898052</c:v>
                </c:pt>
                <c:pt idx="597">
                  <c:v>0.19999989308416843</c:v>
                </c:pt>
                <c:pt idx="604">
                  <c:v>0.19999989308416843</c:v>
                </c:pt>
                <c:pt idx="611">
                  <c:v>0.40000001899898052</c:v>
                </c:pt>
                <c:pt idx="633">
                  <c:v>0.66666631028056145</c:v>
                </c:pt>
                <c:pt idx="639">
                  <c:v>0.99999969825148582</c:v>
                </c:pt>
                <c:pt idx="645">
                  <c:v>0.66666677594184875</c:v>
                </c:pt>
                <c:pt idx="652">
                  <c:v>0.7499998901039362</c:v>
                </c:pt>
                <c:pt idx="660">
                  <c:v>0.40000001899898052</c:v>
                </c:pt>
                <c:pt idx="667">
                  <c:v>0.19999989308416843</c:v>
                </c:pt>
                <c:pt idx="682">
                  <c:v>0.24999980814754963</c:v>
                </c:pt>
                <c:pt idx="696">
                  <c:v>0.33333338797092438</c:v>
                </c:pt>
                <c:pt idx="702">
                  <c:v>0</c:v>
                </c:pt>
                <c:pt idx="709">
                  <c:v>0</c:v>
                </c:pt>
                <c:pt idx="715">
                  <c:v>-0.7499998901039362</c:v>
                </c:pt>
                <c:pt idx="724">
                  <c:v>-0.39999978616833687</c:v>
                </c:pt>
                <c:pt idx="729">
                  <c:v>-0.39999978616833687</c:v>
                </c:pt>
                <c:pt idx="737">
                  <c:v>-0.39999978616833687</c:v>
                </c:pt>
                <c:pt idx="743">
                  <c:v>-0.40000025182962418</c:v>
                </c:pt>
                <c:pt idx="750">
                  <c:v>-0.19999989308416843</c:v>
                </c:pt>
                <c:pt idx="757">
                  <c:v>-0.59999991208314896</c:v>
                </c:pt>
                <c:pt idx="764">
                  <c:v>-0.59999991208314896</c:v>
                </c:pt>
                <c:pt idx="771">
                  <c:v>-0.59999991208314896</c:v>
                </c:pt>
                <c:pt idx="781">
                  <c:v>-0.49999984912574291</c:v>
                </c:pt>
                <c:pt idx="792">
                  <c:v>-0.49999984912574291</c:v>
                </c:pt>
                <c:pt idx="799">
                  <c:v>-0.7499998901039362</c:v>
                </c:pt>
                <c:pt idx="806">
                  <c:v>-0.24999980814754963</c:v>
                </c:pt>
                <c:pt idx="813">
                  <c:v>-0.49999984912574291</c:v>
                </c:pt>
                <c:pt idx="822">
                  <c:v>-0.59999991208314896</c:v>
                </c:pt>
                <c:pt idx="834">
                  <c:v>-0.49999984912574291</c:v>
                </c:pt>
                <c:pt idx="870">
                  <c:v>0.99999993108212948</c:v>
                </c:pt>
                <c:pt idx="876">
                  <c:v>0.49999984912574291</c:v>
                </c:pt>
                <c:pt idx="884">
                  <c:v>0.33333338797092438</c:v>
                </c:pt>
                <c:pt idx="890">
                  <c:v>0.25000004097819328</c:v>
                </c:pt>
                <c:pt idx="897">
                  <c:v>0.19999989308416843</c:v>
                </c:pt>
                <c:pt idx="904">
                  <c:v>-2.3283064365386963E-7</c:v>
                </c:pt>
                <c:pt idx="918">
                  <c:v>0.24999980814754963</c:v>
                </c:pt>
                <c:pt idx="926">
                  <c:v>0.49999984912574291</c:v>
                </c:pt>
                <c:pt idx="941">
                  <c:v>0.66666677594184875</c:v>
                </c:pt>
                <c:pt idx="948">
                  <c:v>0.7499998901039362</c:v>
                </c:pt>
                <c:pt idx="953">
                  <c:v>0.49999984912574291</c:v>
                </c:pt>
                <c:pt idx="962">
                  <c:v>0</c:v>
                </c:pt>
                <c:pt idx="968">
                  <c:v>-0.19999989308416843</c:v>
                </c:pt>
                <c:pt idx="996">
                  <c:v>-0.49999984912574291</c:v>
                </c:pt>
                <c:pt idx="1003">
                  <c:v>-0.49999984912574291</c:v>
                </c:pt>
                <c:pt idx="1010">
                  <c:v>-0.99999993108212948</c:v>
                </c:pt>
                <c:pt idx="1017">
                  <c:v>-1.500000013038516</c:v>
                </c:pt>
                <c:pt idx="1027">
                  <c:v>-2.5000001769512892</c:v>
                </c:pt>
                <c:pt idx="1032">
                  <c:v>-2.6000002399086952</c:v>
                </c:pt>
                <c:pt idx="1039">
                  <c:v>-3.2000003848224878</c:v>
                </c:pt>
                <c:pt idx="1046">
                  <c:v>-3.599999938160181</c:v>
                </c:pt>
                <c:pt idx="1055">
                  <c:v>-3.599999938160181</c:v>
                </c:pt>
                <c:pt idx="1104">
                  <c:v>-3.9999999571591616</c:v>
                </c:pt>
                <c:pt idx="1116">
                  <c:v>-4.5000000391155481</c:v>
                </c:pt>
                <c:pt idx="1129">
                  <c:v>-4.3333331122994423</c:v>
                </c:pt>
                <c:pt idx="1136">
                  <c:v>-4.3333331122994423</c:v>
                </c:pt>
                <c:pt idx="1144">
                  <c:v>-4.2499999981373549</c:v>
                </c:pt>
                <c:pt idx="1151">
                  <c:v>-3.9999999571591616</c:v>
                </c:pt>
                <c:pt idx="1160">
                  <c:v>-3.9999999571591616</c:v>
                </c:pt>
                <c:pt idx="1164">
                  <c:v>-3.4000000450760126</c:v>
                </c:pt>
                <c:pt idx="1171">
                  <c:v>-2.9999997932463884</c:v>
                </c:pt>
                <c:pt idx="1178">
                  <c:v>-2.6000002399086952</c:v>
                </c:pt>
                <c:pt idx="1185">
                  <c:v>-2.0000000949949026</c:v>
                </c:pt>
                <c:pt idx="1192">
                  <c:v>-1.39999995008111</c:v>
                </c:pt>
                <c:pt idx="1200">
                  <c:v>-1.39999995008111</c:v>
                </c:pt>
                <c:pt idx="1206">
                  <c:v>-0.99999993108212948</c:v>
                </c:pt>
                <c:pt idx="1214">
                  <c:v>-0.59999991208314896</c:v>
                </c:pt>
                <c:pt idx="1221">
                  <c:v>-0.59999991208314896</c:v>
                </c:pt>
                <c:pt idx="1227">
                  <c:v>-0.39999978616833687</c:v>
                </c:pt>
                <c:pt idx="1234">
                  <c:v>2.3283064365386963E-7</c:v>
                </c:pt>
                <c:pt idx="1241">
                  <c:v>-0.19999989308416843</c:v>
                </c:pt>
                <c:pt idx="1249">
                  <c:v>-0.59999991208314896</c:v>
                </c:pt>
                <c:pt idx="1255">
                  <c:v>-0.20000012591481209</c:v>
                </c:pt>
                <c:pt idx="1263">
                  <c:v>-0.59999991208314896</c:v>
                </c:pt>
                <c:pt idx="1271">
                  <c:v>-0.99999993108212948</c:v>
                </c:pt>
                <c:pt idx="1277">
                  <c:v>-0.79999980516731739</c:v>
                </c:pt>
                <c:pt idx="1285">
                  <c:v>-0.39999978616833687</c:v>
                </c:pt>
                <c:pt idx="1299">
                  <c:v>-0.24999980814754963</c:v>
                </c:pt>
                <c:pt idx="1307">
                  <c:v>0.24999980814754963</c:v>
                </c:pt>
                <c:pt idx="1311">
                  <c:v>0.49999984912574291</c:v>
                </c:pt>
                <c:pt idx="1318">
                  <c:v>1.2499997392296791</c:v>
                </c:pt>
                <c:pt idx="1326">
                  <c:v>1.3999997172504663</c:v>
                </c:pt>
                <c:pt idx="1333">
                  <c:v>1.8000002019107342</c:v>
                </c:pt>
                <c:pt idx="1340">
                  <c:v>2.0000000949949026</c:v>
                </c:pt>
                <c:pt idx="1346">
                  <c:v>2.2000002209097147</c:v>
                </c:pt>
                <c:pt idx="1360">
                  <c:v>1.7500000540167093</c:v>
                </c:pt>
                <c:pt idx="1368">
                  <c:v>1.500000013038516</c:v>
                </c:pt>
                <c:pt idx="1374">
                  <c:v>0.7499998901039362</c:v>
                </c:pt>
                <c:pt idx="1381">
                  <c:v>0</c:v>
                </c:pt>
                <c:pt idx="1390">
                  <c:v>-2.3283064365386963E-7</c:v>
                </c:pt>
                <c:pt idx="1395">
                  <c:v>-0.39999978616833687</c:v>
                </c:pt>
                <c:pt idx="1403">
                  <c:v>-0.79999980516731739</c:v>
                </c:pt>
                <c:pt idx="1409">
                  <c:v>-0.79999980516731739</c:v>
                </c:pt>
                <c:pt idx="1416">
                  <c:v>-0.79999980516731739</c:v>
                </c:pt>
                <c:pt idx="1424">
                  <c:v>-0.99999993108212948</c:v>
                </c:pt>
                <c:pt idx="1431">
                  <c:v>-0.79999980516731739</c:v>
                </c:pt>
                <c:pt idx="1437">
                  <c:v>-0.79999980516731739</c:v>
                </c:pt>
                <c:pt idx="1445">
                  <c:v>-0.79999980516731739</c:v>
                </c:pt>
                <c:pt idx="1453">
                  <c:v>-0.79999980516731739</c:v>
                </c:pt>
                <c:pt idx="1459">
                  <c:v>-0.79999980516731739</c:v>
                </c:pt>
                <c:pt idx="1468">
                  <c:v>-0.7499998901039362</c:v>
                </c:pt>
                <c:pt idx="1495">
                  <c:v>-0.49999984912574291</c:v>
                </c:pt>
                <c:pt idx="1500">
                  <c:v>-0.99999993108212948</c:v>
                </c:pt>
                <c:pt idx="1506">
                  <c:v>-0.99999993108212948</c:v>
                </c:pt>
                <c:pt idx="1527">
                  <c:v>-0.99999993108212948</c:v>
                </c:pt>
                <c:pt idx="1556">
                  <c:v>-0.49999984912574291</c:v>
                </c:pt>
                <c:pt idx="1593">
                  <c:v>0.99999993108212948</c:v>
                </c:pt>
                <c:pt idx="1626">
                  <c:v>0.99999993108212948</c:v>
                </c:pt>
                <c:pt idx="1653">
                  <c:v>1.500000013038516</c:v>
                </c:pt>
                <c:pt idx="1683">
                  <c:v>2.0000000949949026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B5B-474D-B2C5-C67BB5875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557640"/>
        <c:axId val="1164558032"/>
      </c:scatterChart>
      <c:valAx>
        <c:axId val="1164557640"/>
        <c:scaling>
          <c:orientation val="minMax"/>
          <c:max val="44544"/>
          <c:min val="42914"/>
        </c:scaling>
        <c:delete val="0"/>
        <c:axPos val="b"/>
        <c:numFmt formatCode="dd/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4558032"/>
        <c:crosses val="autoZero"/>
        <c:crossBetween val="midCat"/>
      </c:valAx>
      <c:valAx>
        <c:axId val="1164558032"/>
        <c:scaling>
          <c:orientation val="minMax"/>
          <c:max val="40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4557640"/>
        <c:crosses val="autoZero"/>
        <c:crossBetween val="midCat"/>
        <c:minorUnit val="0.4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3.8882272439204349E-2"/>
          <c:y val="0"/>
          <c:w val="0.96111772756079561"/>
          <c:h val="1"/>
        </c:manualLayout>
      </c:layout>
      <c:scatterChart>
        <c:scatterStyle val="smoothMarker"/>
        <c:varyColors val="0"/>
        <c:ser>
          <c:idx val="0"/>
          <c:order val="0"/>
          <c:tx>
            <c:v>Manu-VB1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Topo!$J$3:$J$2300</c:f>
              <c:numCache>
                <c:formatCode>General</c:formatCode>
                <c:ptCount val="2298"/>
                <c:pt idx="68">
                  <c:v>0</c:v>
                </c:pt>
                <c:pt idx="74">
                  <c:v>0.50000008195638657</c:v>
                </c:pt>
                <c:pt idx="82">
                  <c:v>0.66666677594184875</c:v>
                </c:pt>
                <c:pt idx="87">
                  <c:v>0.75000012293457985</c:v>
                </c:pt>
                <c:pt idx="94">
                  <c:v>0.80000003799796104</c:v>
                </c:pt>
                <c:pt idx="297">
                  <c:v>-4.6566128730773926E-7</c:v>
                </c:pt>
                <c:pt idx="311">
                  <c:v>-0.50000008195638657</c:v>
                </c:pt>
                <c:pt idx="325">
                  <c:v>-1.0000001639127731</c:v>
                </c:pt>
                <c:pt idx="338">
                  <c:v>-1.3333335518836975</c:v>
                </c:pt>
                <c:pt idx="366">
                  <c:v>-2.0000003278255463</c:v>
                </c:pt>
                <c:pt idx="379">
                  <c:v>-3.500000573694706</c:v>
                </c:pt>
                <c:pt idx="397">
                  <c:v>-4.5000002719461918</c:v>
                </c:pt>
                <c:pt idx="409">
                  <c:v>-4.666666965931654</c:v>
                </c:pt>
                <c:pt idx="421">
                  <c:v>-5.0000003539025784</c:v>
                </c:pt>
                <c:pt idx="437">
                  <c:v>-5.0000003539025784</c:v>
                </c:pt>
                <c:pt idx="451">
                  <c:v>-5.3333337418735027</c:v>
                </c:pt>
                <c:pt idx="536">
                  <c:v>-10.000000242143869</c:v>
                </c:pt>
                <c:pt idx="548">
                  <c:v>-10.000000242143869</c:v>
                </c:pt>
                <c:pt idx="1010">
                  <c:v>-20.000000484287739</c:v>
                </c:pt>
                <c:pt idx="1136">
                  <c:v>-23.000000510364771</c:v>
                </c:pt>
                <c:pt idx="1164">
                  <c:v>-24.000000208616257</c:v>
                </c:pt>
                <c:pt idx="1192">
                  <c:v>-25.00000037252903</c:v>
                </c:pt>
                <c:pt idx="1374">
                  <c:v>-32.00000012293458</c:v>
                </c:pt>
                <c:pt idx="1459">
                  <c:v>-33.000000286847353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86-4E5B-8430-0941B2D99064}"/>
            </c:ext>
          </c:extLst>
        </c:ser>
        <c:ser>
          <c:idx val="1"/>
          <c:order val="1"/>
          <c:tx>
            <c:v>Manu-VB2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Topo!$P$3:$P$2300</c:f>
              <c:numCache>
                <c:formatCode>General</c:formatCode>
                <c:ptCount val="2298"/>
                <c:pt idx="68">
                  <c:v>0</c:v>
                </c:pt>
                <c:pt idx="74">
                  <c:v>0</c:v>
                </c:pt>
                <c:pt idx="82">
                  <c:v>0.33333338797092438</c:v>
                </c:pt>
                <c:pt idx="87">
                  <c:v>0.25000004097819328</c:v>
                </c:pt>
                <c:pt idx="94">
                  <c:v>0.20000012591481209</c:v>
                </c:pt>
                <c:pt idx="100">
                  <c:v>0.40000025182962418</c:v>
                </c:pt>
                <c:pt idx="108">
                  <c:v>1.0000001639127731</c:v>
                </c:pt>
                <c:pt idx="115">
                  <c:v>1.0000001639127731</c:v>
                </c:pt>
                <c:pt idx="128">
                  <c:v>1.4999997802078724</c:v>
                </c:pt>
                <c:pt idx="135">
                  <c:v>1.7499998211860657</c:v>
                </c:pt>
                <c:pt idx="145">
                  <c:v>1.4999997802078724</c:v>
                </c:pt>
                <c:pt idx="150">
                  <c:v>1.4999997802078724</c:v>
                </c:pt>
                <c:pt idx="157">
                  <c:v>1.6000000759959221</c:v>
                </c:pt>
                <c:pt idx="164">
                  <c:v>1.7999997362494469</c:v>
                </c:pt>
                <c:pt idx="171">
                  <c:v>1.999999862164259</c:v>
                </c:pt>
                <c:pt idx="178">
                  <c:v>1.999999862164259</c:v>
                </c:pt>
                <c:pt idx="192">
                  <c:v>2.4999999441206455</c:v>
                </c:pt>
                <c:pt idx="206">
                  <c:v>2.3333332501351833</c:v>
                </c:pt>
                <c:pt idx="220">
                  <c:v>1.999999862164259</c:v>
                </c:pt>
                <c:pt idx="297">
                  <c:v>0</c:v>
                </c:pt>
                <c:pt idx="311">
                  <c:v>-0.50000008195638657</c:v>
                </c:pt>
                <c:pt idx="325">
                  <c:v>-1.0000001639127731</c:v>
                </c:pt>
                <c:pt idx="338">
                  <c:v>-1.3333335518836975</c:v>
                </c:pt>
                <c:pt idx="366">
                  <c:v>-2.5000004097819328</c:v>
                </c:pt>
                <c:pt idx="1374">
                  <c:v>-29.999999795109034</c:v>
                </c:pt>
                <c:pt idx="1459">
                  <c:v>-32.00000012293458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86-4E5B-8430-0941B2D99064}"/>
            </c:ext>
          </c:extLst>
        </c:ser>
        <c:ser>
          <c:idx val="2"/>
          <c:order val="2"/>
          <c:tx>
            <c:v>Manu-VB3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Topo!$V$3:$V$2300</c:f>
              <c:numCache>
                <c:formatCode>General</c:formatCode>
                <c:ptCount val="2298"/>
                <c:pt idx="68">
                  <c:v>0</c:v>
                </c:pt>
                <c:pt idx="74">
                  <c:v>0.49999961629509926</c:v>
                </c:pt>
                <c:pt idx="82">
                  <c:v>0.33333338797092438</c:v>
                </c:pt>
                <c:pt idx="87">
                  <c:v>0</c:v>
                </c:pt>
                <c:pt idx="94">
                  <c:v>-0.59999991208314896</c:v>
                </c:pt>
                <c:pt idx="100">
                  <c:v>-0.40000025182962418</c:v>
                </c:pt>
                <c:pt idx="108">
                  <c:v>-0.59999991208314896</c:v>
                </c:pt>
                <c:pt idx="115">
                  <c:v>-0.59999991208314896</c:v>
                </c:pt>
                <c:pt idx="128">
                  <c:v>0</c:v>
                </c:pt>
                <c:pt idx="135">
                  <c:v>-0.25000004097819328</c:v>
                </c:pt>
                <c:pt idx="145">
                  <c:v>-4.6566128730773926E-7</c:v>
                </c:pt>
                <c:pt idx="150">
                  <c:v>0</c:v>
                </c:pt>
                <c:pt idx="164">
                  <c:v>0.49999961629509926</c:v>
                </c:pt>
                <c:pt idx="171">
                  <c:v>0.74999919161200523</c:v>
                </c:pt>
                <c:pt idx="178">
                  <c:v>0.99999969825148582</c:v>
                </c:pt>
                <c:pt idx="192">
                  <c:v>1.2499992735683918</c:v>
                </c:pt>
                <c:pt idx="220">
                  <c:v>0.49999961629509926</c:v>
                </c:pt>
                <c:pt idx="234">
                  <c:v>0</c:v>
                </c:pt>
                <c:pt idx="270">
                  <c:v>-1.0000001639127731</c:v>
                </c:pt>
                <c:pt idx="283">
                  <c:v>-1.0000001639127731</c:v>
                </c:pt>
                <c:pt idx="297">
                  <c:v>-0.50000054761767387</c:v>
                </c:pt>
                <c:pt idx="311">
                  <c:v>-0.50000008195638657</c:v>
                </c:pt>
                <c:pt idx="325">
                  <c:v>-0.50000008195638657</c:v>
                </c:pt>
                <c:pt idx="338">
                  <c:v>-1.0000001639127731</c:v>
                </c:pt>
                <c:pt idx="366">
                  <c:v>-1.750000286847353</c:v>
                </c:pt>
                <c:pt idx="379">
                  <c:v>-2.7499999850988388</c:v>
                </c:pt>
                <c:pt idx="397">
                  <c:v>-3.5000001080334187</c:v>
                </c:pt>
                <c:pt idx="409">
                  <c:v>-3.3333334140479565</c:v>
                </c:pt>
                <c:pt idx="421">
                  <c:v>-3.6666668020188808</c:v>
                </c:pt>
                <c:pt idx="437">
                  <c:v>-3.8333330303430557</c:v>
                </c:pt>
                <c:pt idx="451">
                  <c:v>-4.4999998062849045</c:v>
                </c:pt>
                <c:pt idx="467">
                  <c:v>-4.8333341255784035</c:v>
                </c:pt>
                <c:pt idx="495">
                  <c:v>-5.5000004358589649</c:v>
                </c:pt>
                <c:pt idx="509">
                  <c:v>-6.99999975040555</c:v>
                </c:pt>
                <c:pt idx="520">
                  <c:v>-7.6666669920086861</c:v>
                </c:pt>
                <c:pt idx="536">
                  <c:v>-8.6666662245988846</c:v>
                </c:pt>
                <c:pt idx="548">
                  <c:v>-9.0000005438923836</c:v>
                </c:pt>
                <c:pt idx="562">
                  <c:v>-9.6666663885116577</c:v>
                </c:pt>
                <c:pt idx="577">
                  <c:v>-10.333333164453506</c:v>
                </c:pt>
                <c:pt idx="1010">
                  <c:v>-19.000000320374966</c:v>
                </c:pt>
                <c:pt idx="1136">
                  <c:v>-22.000000346451998</c:v>
                </c:pt>
                <c:pt idx="1164">
                  <c:v>-23.000000510364771</c:v>
                </c:pt>
                <c:pt idx="1192">
                  <c:v>-24.000000208616257</c:v>
                </c:pt>
                <c:pt idx="1374">
                  <c:v>-32.00000012293458</c:v>
                </c:pt>
                <c:pt idx="1459">
                  <c:v>-32.00000012293458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86-4E5B-8430-0941B2D99064}"/>
            </c:ext>
          </c:extLst>
        </c:ser>
        <c:ser>
          <c:idx val="3"/>
          <c:order val="3"/>
          <c:tx>
            <c:v>Manu-VB4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Topo!$AB$3:$AB$2300</c:f>
              <c:numCache>
                <c:formatCode>General</c:formatCode>
                <c:ptCount val="2298"/>
                <c:pt idx="353">
                  <c:v>0</c:v>
                </c:pt>
                <c:pt idx="366">
                  <c:v>0</c:v>
                </c:pt>
                <c:pt idx="379">
                  <c:v>-0.33333338797092438</c:v>
                </c:pt>
                <c:pt idx="397">
                  <c:v>-1.5000002458691597</c:v>
                </c:pt>
                <c:pt idx="409">
                  <c:v>-1.3333335518836975</c:v>
                </c:pt>
                <c:pt idx="421">
                  <c:v>-1.3333335518836975</c:v>
                </c:pt>
                <c:pt idx="437">
                  <c:v>-1.3333335518836975</c:v>
                </c:pt>
                <c:pt idx="451">
                  <c:v>-2.0000003278255463</c:v>
                </c:pt>
                <c:pt idx="467">
                  <c:v>-2.666667103767395</c:v>
                </c:pt>
                <c:pt idx="495">
                  <c:v>-3.9999997243285179</c:v>
                </c:pt>
                <c:pt idx="509">
                  <c:v>-5.4999999701976776</c:v>
                </c:pt>
                <c:pt idx="520">
                  <c:v>-5.6666661985218525</c:v>
                </c:pt>
                <c:pt idx="536">
                  <c:v>-6.0000005178153515</c:v>
                </c:pt>
                <c:pt idx="548">
                  <c:v>-6.3333329744637012</c:v>
                </c:pt>
                <c:pt idx="562">
                  <c:v>-6.99999975040555</c:v>
                </c:pt>
                <c:pt idx="577">
                  <c:v>-7.9999999143183231</c:v>
                </c:pt>
                <c:pt idx="593">
                  <c:v>-9.5000001601874828</c:v>
                </c:pt>
                <c:pt idx="604">
                  <c:v>-9.666666854172945</c:v>
                </c:pt>
                <c:pt idx="633">
                  <c:v>-10.999999940395355</c:v>
                </c:pt>
                <c:pt idx="645">
                  <c:v>-12.000000104308128</c:v>
                </c:pt>
                <c:pt idx="660">
                  <c:v>-12.000000104308128</c:v>
                </c:pt>
                <c:pt idx="673">
                  <c:v>-12.333333492279053</c:v>
                </c:pt>
                <c:pt idx="688">
                  <c:v>-12.666666880249977</c:v>
                </c:pt>
                <c:pt idx="702">
                  <c:v>-12.666666880249977</c:v>
                </c:pt>
                <c:pt idx="715">
                  <c:v>-12.333333492279053</c:v>
                </c:pt>
                <c:pt idx="729">
                  <c:v>-12.333333492279053</c:v>
                </c:pt>
                <c:pt idx="743">
                  <c:v>-13.000000268220901</c:v>
                </c:pt>
                <c:pt idx="757">
                  <c:v>-14.000000432133675</c:v>
                </c:pt>
                <c:pt idx="771">
                  <c:v>-14.666666742414236</c:v>
                </c:pt>
                <c:pt idx="781">
                  <c:v>-14.666666742414236</c:v>
                </c:pt>
                <c:pt idx="792">
                  <c:v>-14.000000432133675</c:v>
                </c:pt>
                <c:pt idx="799">
                  <c:v>-14.250000473111868</c:v>
                </c:pt>
                <c:pt idx="813">
                  <c:v>-14.333333820104599</c:v>
                </c:pt>
                <c:pt idx="834">
                  <c:v>-15.00000013038516</c:v>
                </c:pt>
                <c:pt idx="855">
                  <c:v>-15.00000013038516</c:v>
                </c:pt>
                <c:pt idx="870">
                  <c:v>-15.00000013038516</c:v>
                </c:pt>
                <c:pt idx="884">
                  <c:v>-15.00000013038516</c:v>
                </c:pt>
                <c:pt idx="897">
                  <c:v>-15.00000013038516</c:v>
                </c:pt>
                <c:pt idx="911">
                  <c:v>-15.333333518356085</c:v>
                </c:pt>
                <c:pt idx="926">
                  <c:v>-15.666666906327009</c:v>
                </c:pt>
                <c:pt idx="941">
                  <c:v>-16.333333682268858</c:v>
                </c:pt>
                <c:pt idx="953">
                  <c:v>-17.333332914859056</c:v>
                </c:pt>
                <c:pt idx="968">
                  <c:v>-17.666667234152555</c:v>
                </c:pt>
                <c:pt idx="996">
                  <c:v>-16.499999910593033</c:v>
                </c:pt>
                <c:pt idx="1010">
                  <c:v>-16.499999910593033</c:v>
                </c:pt>
                <c:pt idx="1027">
                  <c:v>-18.000000156462193</c:v>
                </c:pt>
                <c:pt idx="1039">
                  <c:v>-18.333334010094404</c:v>
                </c:pt>
                <c:pt idx="1055">
                  <c:v>-19.333333242684603</c:v>
                </c:pt>
                <c:pt idx="1104">
                  <c:v>-20.000000018626451</c:v>
                </c:pt>
                <c:pt idx="1116">
                  <c:v>-20.500000100582838</c:v>
                </c:pt>
                <c:pt idx="1122">
                  <c:v>-21.333333570510149</c:v>
                </c:pt>
                <c:pt idx="1136">
                  <c:v>-20.999999716877937</c:v>
                </c:pt>
                <c:pt idx="1151">
                  <c:v>-20.6666667945683</c:v>
                </c:pt>
                <c:pt idx="1164">
                  <c:v>-20.333333406597376</c:v>
                </c:pt>
                <c:pt idx="1178">
                  <c:v>-20.666666328907013</c:v>
                </c:pt>
                <c:pt idx="1192">
                  <c:v>-20.999999716877937</c:v>
                </c:pt>
                <c:pt idx="1221">
                  <c:v>-21.499999798834324</c:v>
                </c:pt>
                <c:pt idx="1234">
                  <c:v>-21.499999798834324</c:v>
                </c:pt>
                <c:pt idx="1249">
                  <c:v>-21.666666492819786</c:v>
                </c:pt>
                <c:pt idx="1263">
                  <c:v>-22.333333268761635</c:v>
                </c:pt>
                <c:pt idx="1277">
                  <c:v>-24.000000208616257</c:v>
                </c:pt>
                <c:pt idx="1293">
                  <c:v>-25.666667148470879</c:v>
                </c:pt>
                <c:pt idx="1307">
                  <c:v>-25.333333294838667</c:v>
                </c:pt>
                <c:pt idx="1318">
                  <c:v>-24.666666518896818</c:v>
                </c:pt>
                <c:pt idx="1333">
                  <c:v>-24.666666984558105</c:v>
                </c:pt>
                <c:pt idx="1346">
                  <c:v>-26.333333924412727</c:v>
                </c:pt>
                <c:pt idx="1360">
                  <c:v>-28.000000398606062</c:v>
                </c:pt>
                <c:pt idx="1374">
                  <c:v>-28.666667174547911</c:v>
                </c:pt>
                <c:pt idx="1390">
                  <c:v>-28.99999963119626</c:v>
                </c:pt>
                <c:pt idx="1403">
                  <c:v>-28.99999963119626</c:v>
                </c:pt>
                <c:pt idx="1416">
                  <c:v>-28.99999963119626</c:v>
                </c:pt>
                <c:pt idx="1431">
                  <c:v>-28.99999963119626</c:v>
                </c:pt>
                <c:pt idx="1445">
                  <c:v>-28.666667174547911</c:v>
                </c:pt>
                <c:pt idx="1459">
                  <c:v>-28.99999963119626</c:v>
                </c:pt>
                <c:pt idx="1472">
                  <c:v>-28.333333786576986</c:v>
                </c:pt>
                <c:pt idx="1486">
                  <c:v>-28.333332855254412</c:v>
                </c:pt>
                <c:pt idx="1500">
                  <c:v>-28.000000398606062</c:v>
                </c:pt>
                <c:pt idx="1527">
                  <c:v>-29.000000096857548</c:v>
                </c:pt>
                <c:pt idx="1556">
                  <c:v>-29.000000096857548</c:v>
                </c:pt>
                <c:pt idx="1593">
                  <c:v>-29.000000096857548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86-4E5B-8430-0941B2D99064}"/>
            </c:ext>
          </c:extLst>
        </c:ser>
        <c:ser>
          <c:idx val="4"/>
          <c:order val="4"/>
          <c:tx>
            <c:v>Manu-VB20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Topo!$AH$3:$AH$2300</c:f>
              <c:numCache>
                <c:formatCode>General</c:formatCode>
                <c:ptCount val="2298"/>
                <c:pt idx="520">
                  <c:v>0</c:v>
                </c:pt>
                <c:pt idx="536">
                  <c:v>0.50000008195638657</c:v>
                </c:pt>
                <c:pt idx="548">
                  <c:v>0.66666677594184875</c:v>
                </c:pt>
                <c:pt idx="556">
                  <c:v>1.0000001639127731</c:v>
                </c:pt>
                <c:pt idx="562">
                  <c:v>0.75000012293457985</c:v>
                </c:pt>
                <c:pt idx="571">
                  <c:v>0.75000012293457985</c:v>
                </c:pt>
                <c:pt idx="577">
                  <c:v>0.60000037774443626</c:v>
                </c:pt>
                <c:pt idx="583">
                  <c:v>0.40000025182962418</c:v>
                </c:pt>
                <c:pt idx="590">
                  <c:v>-0.20000012591481209</c:v>
                </c:pt>
                <c:pt idx="597">
                  <c:v>-0.80000003799796104</c:v>
                </c:pt>
                <c:pt idx="604">
                  <c:v>-1.39999995008111</c:v>
                </c:pt>
                <c:pt idx="611">
                  <c:v>-1.999999862164259</c:v>
                </c:pt>
                <c:pt idx="633">
                  <c:v>-3.0000000260770321</c:v>
                </c:pt>
                <c:pt idx="639">
                  <c:v>-4.0000001899898052</c:v>
                </c:pt>
                <c:pt idx="645">
                  <c:v>-3.9999997243285179</c:v>
                </c:pt>
                <c:pt idx="652">
                  <c:v>-4.2499997653067112</c:v>
                </c:pt>
                <c:pt idx="660">
                  <c:v>-4.3999999761581421</c:v>
                </c:pt>
                <c:pt idx="667">
                  <c:v>-4.6000001020729542</c:v>
                </c:pt>
                <c:pt idx="673">
                  <c:v>-4.4000004418194294</c:v>
                </c:pt>
                <c:pt idx="682">
                  <c:v>-4.799999762326479</c:v>
                </c:pt>
                <c:pt idx="688">
                  <c:v>-4.3999999761581421</c:v>
                </c:pt>
                <c:pt idx="696">
                  <c:v>-4.19999985024333</c:v>
                </c:pt>
                <c:pt idx="702">
                  <c:v>-3.9999997243285179</c:v>
                </c:pt>
                <c:pt idx="709">
                  <c:v>-4.2000003159046173</c:v>
                </c:pt>
                <c:pt idx="715">
                  <c:v>-4.0000001899898052</c:v>
                </c:pt>
                <c:pt idx="724">
                  <c:v>-4.799999762326479</c:v>
                </c:pt>
                <c:pt idx="729">
                  <c:v>-5.1999995484948158</c:v>
                </c:pt>
                <c:pt idx="737">
                  <c:v>-5.4000001400709152</c:v>
                </c:pt>
                <c:pt idx="743">
                  <c:v>-5.4000001400709152</c:v>
                </c:pt>
                <c:pt idx="750">
                  <c:v>-5.4000001400709152</c:v>
                </c:pt>
                <c:pt idx="757">
                  <c:v>-4.999999888241291</c:v>
                </c:pt>
                <c:pt idx="764">
                  <c:v>-4.999999888241291</c:v>
                </c:pt>
                <c:pt idx="771">
                  <c:v>-5.2000000141561031</c:v>
                </c:pt>
                <c:pt idx="781">
                  <c:v>-5.7500000111758709</c:v>
                </c:pt>
                <c:pt idx="792">
                  <c:v>-5.7500000111758709</c:v>
                </c:pt>
                <c:pt idx="799">
                  <c:v>-5.7500000111758709</c:v>
                </c:pt>
                <c:pt idx="806">
                  <c:v>-5.7500000111758709</c:v>
                </c:pt>
                <c:pt idx="813">
                  <c:v>-5.9999995864927769</c:v>
                </c:pt>
                <c:pt idx="822">
                  <c:v>-5.7999999262392521</c:v>
                </c:pt>
                <c:pt idx="834">
                  <c:v>-6.0000000521540642</c:v>
                </c:pt>
                <c:pt idx="870">
                  <c:v>-4.999999888241291</c:v>
                </c:pt>
                <c:pt idx="876">
                  <c:v>-5.4999999701976776</c:v>
                </c:pt>
                <c:pt idx="884">
                  <c:v>-5.3333332762122154</c:v>
                </c:pt>
                <c:pt idx="890">
                  <c:v>-5.7500000111758709</c:v>
                </c:pt>
                <c:pt idx="897">
                  <c:v>-6.0000000521540642</c:v>
                </c:pt>
                <c:pt idx="904">
                  <c:v>-6.4000003039836884</c:v>
                </c:pt>
                <c:pt idx="911">
                  <c:v>-6.5999999642372131</c:v>
                </c:pt>
                <c:pt idx="918">
                  <c:v>-7.1999994106590748</c:v>
                </c:pt>
                <c:pt idx="926">
                  <c:v>-7.3999990709125996</c:v>
                </c:pt>
                <c:pt idx="941">
                  <c:v>-7.9999999143183231</c:v>
                </c:pt>
                <c:pt idx="948">
                  <c:v>-8.7499995715916157</c:v>
                </c:pt>
                <c:pt idx="953">
                  <c:v>-9.0000000782310963</c:v>
                </c:pt>
                <c:pt idx="962">
                  <c:v>-9.5000001601874828</c:v>
                </c:pt>
                <c:pt idx="968">
                  <c:v>-9.5999999903142452</c:v>
                </c:pt>
                <c:pt idx="996">
                  <c:v>-10.499999858438969</c:v>
                </c:pt>
                <c:pt idx="1003">
                  <c:v>-11.500000022351742</c:v>
                </c:pt>
                <c:pt idx="1010">
                  <c:v>-11.33333332836628</c:v>
                </c:pt>
                <c:pt idx="1017">
                  <c:v>-11.249999981373549</c:v>
                </c:pt>
                <c:pt idx="1027">
                  <c:v>-11.500000022351742</c:v>
                </c:pt>
                <c:pt idx="1032">
                  <c:v>-11.399999726563692</c:v>
                </c:pt>
                <c:pt idx="1039">
                  <c:v>-11.399999726563692</c:v>
                </c:pt>
                <c:pt idx="1046">
                  <c:v>-11.399999726563692</c:v>
                </c:pt>
                <c:pt idx="1055">
                  <c:v>-11.599999852478504</c:v>
                </c:pt>
                <c:pt idx="1104">
                  <c:v>-12.999999802559614</c:v>
                </c:pt>
                <c:pt idx="1116">
                  <c:v>-13.499999884516001</c:v>
                </c:pt>
                <c:pt idx="1122">
                  <c:v>-13.333333190530539</c:v>
                </c:pt>
                <c:pt idx="1129">
                  <c:v>-12.999999802559614</c:v>
                </c:pt>
                <c:pt idx="1136">
                  <c:v>-12.999999802559614</c:v>
                </c:pt>
                <c:pt idx="1144">
                  <c:v>-12.999999802559614</c:v>
                </c:pt>
                <c:pt idx="1151">
                  <c:v>-12.799999676644802</c:v>
                </c:pt>
                <c:pt idx="1160">
                  <c:v>-12.999999802559614</c:v>
                </c:pt>
                <c:pt idx="1164">
                  <c:v>-12.799999676644802</c:v>
                </c:pt>
                <c:pt idx="1171">
                  <c:v>-12.59999955072999</c:v>
                </c:pt>
                <c:pt idx="1178">
                  <c:v>-12.399999890476465</c:v>
                </c:pt>
                <c:pt idx="1185">
                  <c:v>-12.199999764561653</c:v>
                </c:pt>
                <c:pt idx="1192">
                  <c:v>-12.000000104308128</c:v>
                </c:pt>
                <c:pt idx="1200">
                  <c:v>-12.000000104308128</c:v>
                </c:pt>
                <c:pt idx="1206">
                  <c:v>-12.000000104308128</c:v>
                </c:pt>
                <c:pt idx="1214">
                  <c:v>-12.20000023022294</c:v>
                </c:pt>
                <c:pt idx="1221">
                  <c:v>-12.20000023022294</c:v>
                </c:pt>
                <c:pt idx="1227">
                  <c:v>-12.20000023022294</c:v>
                </c:pt>
                <c:pt idx="1234">
                  <c:v>-12.199999764561653</c:v>
                </c:pt>
                <c:pt idx="1241">
                  <c:v>-12.59999955072999</c:v>
                </c:pt>
                <c:pt idx="1249">
                  <c:v>-12.600000016391277</c:v>
                </c:pt>
                <c:pt idx="1255">
                  <c:v>-12.799999676644802</c:v>
                </c:pt>
                <c:pt idx="1263">
                  <c:v>-13.400000054389238</c:v>
                </c:pt>
                <c:pt idx="1271">
                  <c:v>-13.999999966472387</c:v>
                </c:pt>
                <c:pt idx="1277">
                  <c:v>-14.400000218302011</c:v>
                </c:pt>
                <c:pt idx="1285">
                  <c:v>-15.200000256299973</c:v>
                </c:pt>
                <c:pt idx="1299">
                  <c:v>-16.499999444931746</c:v>
                </c:pt>
                <c:pt idx="1307">
                  <c:v>-16.999999992549419</c:v>
                </c:pt>
                <c:pt idx="1311">
                  <c:v>-17.499999608844519</c:v>
                </c:pt>
                <c:pt idx="1318">
                  <c:v>-17.500000074505806</c:v>
                </c:pt>
                <c:pt idx="1326">
                  <c:v>-17.400000244379044</c:v>
                </c:pt>
                <c:pt idx="1333">
                  <c:v>-17.200000118464231</c:v>
                </c:pt>
                <c:pt idx="1340">
                  <c:v>-17.200000118464231</c:v>
                </c:pt>
                <c:pt idx="1346">
                  <c:v>-16.999999992549419</c:v>
                </c:pt>
                <c:pt idx="1360">
                  <c:v>-17.250000033527613</c:v>
                </c:pt>
                <c:pt idx="1368">
                  <c:v>-17.750000115483999</c:v>
                </c:pt>
                <c:pt idx="1374">
                  <c:v>-18.499999772757292</c:v>
                </c:pt>
                <c:pt idx="1381">
                  <c:v>-19.250000361353159</c:v>
                </c:pt>
                <c:pt idx="1390">
                  <c:v>-19.40000057220459</c:v>
                </c:pt>
                <c:pt idx="1395">
                  <c:v>-19.800000358372927</c:v>
                </c:pt>
                <c:pt idx="1403">
                  <c:v>-20.000000018626451</c:v>
                </c:pt>
                <c:pt idx="1409">
                  <c:v>-20.000000018626451</c:v>
                </c:pt>
                <c:pt idx="1416">
                  <c:v>-20.000000018626451</c:v>
                </c:pt>
                <c:pt idx="1424">
                  <c:v>-20.000000018626451</c:v>
                </c:pt>
                <c:pt idx="1431">
                  <c:v>-20.000000018626451</c:v>
                </c:pt>
                <c:pt idx="1437">
                  <c:v>-20.000000018626451</c:v>
                </c:pt>
                <c:pt idx="1445">
                  <c:v>-20.000000018626451</c:v>
                </c:pt>
                <c:pt idx="1453">
                  <c:v>-20.000000018626451</c:v>
                </c:pt>
                <c:pt idx="1459">
                  <c:v>-20.000000018626451</c:v>
                </c:pt>
                <c:pt idx="1468">
                  <c:v>-20.249999593943357</c:v>
                </c:pt>
                <c:pt idx="1495">
                  <c:v>-20.500000100582838</c:v>
                </c:pt>
                <c:pt idx="1500">
                  <c:v>-20.000000018626451</c:v>
                </c:pt>
                <c:pt idx="1506">
                  <c:v>-19.999999552965164</c:v>
                </c:pt>
                <c:pt idx="1527">
                  <c:v>-19.666667096316814</c:v>
                </c:pt>
                <c:pt idx="1556">
                  <c:v>-18.999999854713678</c:v>
                </c:pt>
                <c:pt idx="1593">
                  <c:v>-18.999999854713678</c:v>
                </c:pt>
                <c:pt idx="1626">
                  <c:v>-17.999999690800905</c:v>
                </c:pt>
                <c:pt idx="1653">
                  <c:v>-17.999999690800905</c:v>
                </c:pt>
                <c:pt idx="1683">
                  <c:v>-17.999999690800905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886-4E5B-8430-0941B2D99064}"/>
            </c:ext>
          </c:extLst>
        </c:ser>
        <c:ser>
          <c:idx val="5"/>
          <c:order val="5"/>
          <c:tx>
            <c:v>Manu-VB21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Topo!$AN$3:$AN$2300</c:f>
              <c:numCache>
                <c:formatCode>General</c:formatCode>
                <c:ptCount val="2298"/>
                <c:pt idx="520">
                  <c:v>0</c:v>
                </c:pt>
                <c:pt idx="536">
                  <c:v>0.50000008195638657</c:v>
                </c:pt>
                <c:pt idx="548">
                  <c:v>0.66666631028056145</c:v>
                </c:pt>
                <c:pt idx="556">
                  <c:v>0.99999969825148582</c:v>
                </c:pt>
                <c:pt idx="562">
                  <c:v>0.74999965727329254</c:v>
                </c:pt>
                <c:pt idx="571">
                  <c:v>0.74999965727329254</c:v>
                </c:pt>
                <c:pt idx="577">
                  <c:v>0.79999957233667374</c:v>
                </c:pt>
                <c:pt idx="583">
                  <c:v>0.59999944642186165</c:v>
                </c:pt>
                <c:pt idx="590">
                  <c:v>0</c:v>
                </c:pt>
                <c:pt idx="597">
                  <c:v>-0.40000025182962418</c:v>
                </c:pt>
                <c:pt idx="604">
                  <c:v>-1.0000006295740604</c:v>
                </c:pt>
                <c:pt idx="611">
                  <c:v>-1.8000002019107342</c:v>
                </c:pt>
                <c:pt idx="633">
                  <c:v>-3.0000000260770321</c:v>
                </c:pt>
                <c:pt idx="639">
                  <c:v>-4.0000001899898052</c:v>
                </c:pt>
                <c:pt idx="645">
                  <c:v>-4.0000001899898052</c:v>
                </c:pt>
                <c:pt idx="652">
                  <c:v>-4.2500002309679985</c:v>
                </c:pt>
                <c:pt idx="660">
                  <c:v>-4.2000003159046173</c:v>
                </c:pt>
                <c:pt idx="667">
                  <c:v>-4.3999999761581421</c:v>
                </c:pt>
                <c:pt idx="673">
                  <c:v>-4.2000003159046173</c:v>
                </c:pt>
                <c:pt idx="682">
                  <c:v>-4.6000001020729542</c:v>
                </c:pt>
                <c:pt idx="688">
                  <c:v>-4.2000003159046173</c:v>
                </c:pt>
                <c:pt idx="696">
                  <c:v>-4.3999999761581421</c:v>
                </c:pt>
                <c:pt idx="702">
                  <c:v>-4.2000003159046173</c:v>
                </c:pt>
                <c:pt idx="709">
                  <c:v>-4.3999999761581421</c:v>
                </c:pt>
                <c:pt idx="715">
                  <c:v>-4.2000003159046173</c:v>
                </c:pt>
                <c:pt idx="724">
                  <c:v>-5.2000004798173904</c:v>
                </c:pt>
                <c:pt idx="729">
                  <c:v>-5.6000002659857273</c:v>
                </c:pt>
                <c:pt idx="737">
                  <c:v>-10.400000028312206</c:v>
                </c:pt>
                <c:pt idx="743">
                  <c:v>-15.00000013038516</c:v>
                </c:pt>
                <c:pt idx="750">
                  <c:v>-19.600000232458115</c:v>
                </c:pt>
                <c:pt idx="757">
                  <c:v>-23.599999956786633</c:v>
                </c:pt>
                <c:pt idx="764">
                  <c:v>-27.799999807029963</c:v>
                </c:pt>
                <c:pt idx="771">
                  <c:v>-27.799999807029963</c:v>
                </c:pt>
                <c:pt idx="781">
                  <c:v>-28.249999973922968</c:v>
                </c:pt>
                <c:pt idx="792">
                  <c:v>-28.249999973922968</c:v>
                </c:pt>
                <c:pt idx="799">
                  <c:v>-28.500000014901161</c:v>
                </c:pt>
                <c:pt idx="806">
                  <c:v>-29.000000096857548</c:v>
                </c:pt>
                <c:pt idx="813">
                  <c:v>-29.250000137835741</c:v>
                </c:pt>
                <c:pt idx="822">
                  <c:v>-29.20000022277236</c:v>
                </c:pt>
                <c:pt idx="834">
                  <c:v>-29.750000219792128</c:v>
                </c:pt>
                <c:pt idx="870">
                  <c:v>-29.000000096857548</c:v>
                </c:pt>
                <c:pt idx="876">
                  <c:v>-29.000000096857548</c:v>
                </c:pt>
                <c:pt idx="884">
                  <c:v>-28.666666708886623</c:v>
                </c:pt>
                <c:pt idx="890">
                  <c:v>-29.250000137835741</c:v>
                </c:pt>
                <c:pt idx="897">
                  <c:v>-29.400000348687172</c:v>
                </c:pt>
                <c:pt idx="904">
                  <c:v>-29.600000008940697</c:v>
                </c:pt>
                <c:pt idx="911">
                  <c:v>-29.800000134855509</c:v>
                </c:pt>
                <c:pt idx="918">
                  <c:v>-30.400000512599945</c:v>
                </c:pt>
                <c:pt idx="926">
                  <c:v>-30.400000512599945</c:v>
                </c:pt>
                <c:pt idx="941">
                  <c:v>-31.000000424683094</c:v>
                </c:pt>
                <c:pt idx="948">
                  <c:v>-31.750000081956387</c:v>
                </c:pt>
                <c:pt idx="953">
                  <c:v>-32.00000012293458</c:v>
                </c:pt>
                <c:pt idx="962">
                  <c:v>-32.75000024586916</c:v>
                </c:pt>
                <c:pt idx="968">
                  <c:v>-32.999999821186066</c:v>
                </c:pt>
                <c:pt idx="996">
                  <c:v>-33.999999985098839</c:v>
                </c:pt>
                <c:pt idx="1003">
                  <c:v>-34.500000067055225</c:v>
                </c:pt>
                <c:pt idx="1010">
                  <c:v>-34.333332907408476</c:v>
                </c:pt>
                <c:pt idx="1017">
                  <c:v>-34.249999560415745</c:v>
                </c:pt>
                <c:pt idx="1027">
                  <c:v>-34.749999642372131</c:v>
                </c:pt>
                <c:pt idx="1032">
                  <c:v>-34.5999994315207</c:v>
                </c:pt>
                <c:pt idx="1039">
                  <c:v>-34.600000362843275</c:v>
                </c:pt>
                <c:pt idx="1046">
                  <c:v>-34.800000488758087</c:v>
                </c:pt>
                <c:pt idx="1055">
                  <c:v>-35.000000149011612</c:v>
                </c:pt>
                <c:pt idx="1104">
                  <c:v>-36.000000312924385</c:v>
                </c:pt>
                <c:pt idx="1116">
                  <c:v>-36.500000394880772</c:v>
                </c:pt>
                <c:pt idx="1122">
                  <c:v>-36.333333235234022</c:v>
                </c:pt>
                <c:pt idx="1129">
                  <c:v>-36.000000312924385</c:v>
                </c:pt>
                <c:pt idx="1136">
                  <c:v>-36.000000312924385</c:v>
                </c:pt>
                <c:pt idx="1144">
                  <c:v>-36.000000312924385</c:v>
                </c:pt>
                <c:pt idx="1151">
                  <c:v>-35.799999721348286</c:v>
                </c:pt>
                <c:pt idx="1160">
                  <c:v>-36.000000312924385</c:v>
                </c:pt>
                <c:pt idx="1164">
                  <c:v>-35.80000065267086</c:v>
                </c:pt>
                <c:pt idx="1171">
                  <c:v>-35.600000992417336</c:v>
                </c:pt>
                <c:pt idx="1178">
                  <c:v>-35.400000400841236</c:v>
                </c:pt>
                <c:pt idx="1185">
                  <c:v>-35.400000400841236</c:v>
                </c:pt>
                <c:pt idx="1192">
                  <c:v>-35.199999809265137</c:v>
                </c:pt>
                <c:pt idx="1200">
                  <c:v>-35.200000740587711</c:v>
                </c:pt>
                <c:pt idx="1206">
                  <c:v>-35.200000740587711</c:v>
                </c:pt>
                <c:pt idx="1214">
                  <c:v>-35.400000400841236</c:v>
                </c:pt>
                <c:pt idx="1221">
                  <c:v>-35.199999809265137</c:v>
                </c:pt>
                <c:pt idx="1227">
                  <c:v>-35.200000740587711</c:v>
                </c:pt>
                <c:pt idx="1234">
                  <c:v>-35.400000400841236</c:v>
                </c:pt>
                <c:pt idx="1241">
                  <c:v>-35.800000187009573</c:v>
                </c:pt>
                <c:pt idx="1249">
                  <c:v>-36.000000312924385</c:v>
                </c:pt>
                <c:pt idx="1255">
                  <c:v>-36.19999997317791</c:v>
                </c:pt>
                <c:pt idx="1263">
                  <c:v>-36.800000350922346</c:v>
                </c:pt>
                <c:pt idx="1271">
                  <c:v>-37.000000011175871</c:v>
                </c:pt>
                <c:pt idx="1277">
                  <c:v>-37.59999992325902</c:v>
                </c:pt>
                <c:pt idx="1285">
                  <c:v>-38.200000301003456</c:v>
                </c:pt>
                <c:pt idx="1299">
                  <c:v>-39.499999955296516</c:v>
                </c:pt>
                <c:pt idx="1307">
                  <c:v>-40.250000078231096</c:v>
                </c:pt>
                <c:pt idx="1311">
                  <c:v>-40.50000011920929</c:v>
                </c:pt>
                <c:pt idx="1318">
                  <c:v>-40.50000011920929</c:v>
                </c:pt>
                <c:pt idx="1326">
                  <c:v>-40.400000289082527</c:v>
                </c:pt>
                <c:pt idx="1333">
                  <c:v>-40.200000163167715</c:v>
                </c:pt>
                <c:pt idx="1340">
                  <c:v>-40.200000163167715</c:v>
                </c:pt>
                <c:pt idx="1346">
                  <c:v>-40.200000163167715</c:v>
                </c:pt>
                <c:pt idx="1360">
                  <c:v>-40.50000011920929</c:v>
                </c:pt>
                <c:pt idx="1368">
                  <c:v>-41.000000201165676</c:v>
                </c:pt>
                <c:pt idx="1374">
                  <c:v>-41.750000324100256</c:v>
                </c:pt>
                <c:pt idx="1381">
                  <c:v>-42.250000406056643</c:v>
                </c:pt>
                <c:pt idx="1390">
                  <c:v>-42.400000616908073</c:v>
                </c:pt>
                <c:pt idx="1395">
                  <c:v>-42.799999937415123</c:v>
                </c:pt>
                <c:pt idx="1403">
                  <c:v>-43.000000063329935</c:v>
                </c:pt>
                <c:pt idx="1409">
                  <c:v>-43.000000063329935</c:v>
                </c:pt>
                <c:pt idx="1416">
                  <c:v>-43.000000063329935</c:v>
                </c:pt>
                <c:pt idx="1424">
                  <c:v>-43.000000063329935</c:v>
                </c:pt>
                <c:pt idx="1431">
                  <c:v>-43.000000063329935</c:v>
                </c:pt>
                <c:pt idx="1437">
                  <c:v>-43.000000063329935</c:v>
                </c:pt>
                <c:pt idx="1445">
                  <c:v>-43.000000063329935</c:v>
                </c:pt>
                <c:pt idx="1453">
                  <c:v>-43.000000063329935</c:v>
                </c:pt>
                <c:pt idx="1459">
                  <c:v>-43.000000063329935</c:v>
                </c:pt>
                <c:pt idx="1468">
                  <c:v>-43.000000063329935</c:v>
                </c:pt>
                <c:pt idx="1495">
                  <c:v>-43.000000063329935</c:v>
                </c:pt>
                <c:pt idx="1500">
                  <c:v>-43.000000063329935</c:v>
                </c:pt>
                <c:pt idx="1506">
                  <c:v>-43.000000063329935</c:v>
                </c:pt>
                <c:pt idx="1527">
                  <c:v>-43.000000063329935</c:v>
                </c:pt>
                <c:pt idx="1556">
                  <c:v>-43.000000063329935</c:v>
                </c:pt>
                <c:pt idx="1593">
                  <c:v>-41.999999899417162</c:v>
                </c:pt>
                <c:pt idx="1626">
                  <c:v>-41.999999899417162</c:v>
                </c:pt>
                <c:pt idx="1653">
                  <c:v>-41.500000283122063</c:v>
                </c:pt>
                <c:pt idx="1683">
                  <c:v>-41.500000283122063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886-4E5B-8430-0941B2D99064}"/>
            </c:ext>
          </c:extLst>
        </c:ser>
        <c:ser>
          <c:idx val="6"/>
          <c:order val="6"/>
          <c:tx>
            <c:v>Manu-VB22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Topo!$AT$3:$AT$2300</c:f>
              <c:numCache>
                <c:formatCode>General</c:formatCode>
                <c:ptCount val="2298"/>
                <c:pt idx="520">
                  <c:v>0</c:v>
                </c:pt>
                <c:pt idx="536">
                  <c:v>0.50000008195638657</c:v>
                </c:pt>
                <c:pt idx="548">
                  <c:v>0.66666631028056145</c:v>
                </c:pt>
                <c:pt idx="556">
                  <c:v>0.99999969825148582</c:v>
                </c:pt>
                <c:pt idx="562">
                  <c:v>0.99999969825148582</c:v>
                </c:pt>
                <c:pt idx="571">
                  <c:v>0.99999969825148582</c:v>
                </c:pt>
                <c:pt idx="577">
                  <c:v>0.99999969825148582</c:v>
                </c:pt>
                <c:pt idx="583">
                  <c:v>0.99999969825148582</c:v>
                </c:pt>
                <c:pt idx="590">
                  <c:v>0.59999991208314896</c:v>
                </c:pt>
                <c:pt idx="597">
                  <c:v>0</c:v>
                </c:pt>
                <c:pt idx="604">
                  <c:v>-0.40000071749091148</c:v>
                </c:pt>
                <c:pt idx="611">
                  <c:v>-1.0000001639127731</c:v>
                </c:pt>
                <c:pt idx="633">
                  <c:v>-1.999999862164259</c:v>
                </c:pt>
                <c:pt idx="639">
                  <c:v>-3.3333334140479565</c:v>
                </c:pt>
                <c:pt idx="645">
                  <c:v>-3.6666663363575935</c:v>
                </c:pt>
                <c:pt idx="652">
                  <c:v>-3.7499996833503246</c:v>
                </c:pt>
                <c:pt idx="660">
                  <c:v>-3.7999995984137058</c:v>
                </c:pt>
                <c:pt idx="667">
                  <c:v>-4.19999985024333</c:v>
                </c:pt>
                <c:pt idx="673">
                  <c:v>-3.8000000640749931</c:v>
                </c:pt>
                <c:pt idx="682">
                  <c:v>-4.2000003159046173</c:v>
                </c:pt>
                <c:pt idx="688">
                  <c:v>-3.9999997243285179</c:v>
                </c:pt>
                <c:pt idx="696">
                  <c:v>-3.9999997243285179</c:v>
                </c:pt>
                <c:pt idx="702">
                  <c:v>-3.5999994724988937</c:v>
                </c:pt>
                <c:pt idx="709">
                  <c:v>-3.9999997243285179</c:v>
                </c:pt>
                <c:pt idx="715">
                  <c:v>-3.8000000640749931</c:v>
                </c:pt>
                <c:pt idx="724">
                  <c:v>-4.5999996364116669</c:v>
                </c:pt>
                <c:pt idx="729">
                  <c:v>-4.999999888241291</c:v>
                </c:pt>
                <c:pt idx="737">
                  <c:v>-5.2000000141561031</c:v>
                </c:pt>
                <c:pt idx="743">
                  <c:v>-5.2000000141561031</c:v>
                </c:pt>
                <c:pt idx="750">
                  <c:v>-5.2000000141561031</c:v>
                </c:pt>
                <c:pt idx="757">
                  <c:v>-4.5999996364116669</c:v>
                </c:pt>
                <c:pt idx="764">
                  <c:v>-4.3999999761581421</c:v>
                </c:pt>
                <c:pt idx="771">
                  <c:v>-4.5999996364116669</c:v>
                </c:pt>
                <c:pt idx="781">
                  <c:v>-4.999999888241291</c:v>
                </c:pt>
                <c:pt idx="792">
                  <c:v>-5.2499999292194843</c:v>
                </c:pt>
                <c:pt idx="799">
                  <c:v>-5.4999999701976776</c:v>
                </c:pt>
                <c:pt idx="806">
                  <c:v>-5.7500000111758709</c:v>
                </c:pt>
                <c:pt idx="813">
                  <c:v>-6.0000000521540642</c:v>
                </c:pt>
                <c:pt idx="822">
                  <c:v>-6.0000000521540642</c:v>
                </c:pt>
                <c:pt idx="834">
                  <c:v>-6.2500000931322575</c:v>
                </c:pt>
                <c:pt idx="870">
                  <c:v>-4.999999888241291</c:v>
                </c:pt>
                <c:pt idx="876">
                  <c:v>-5.4999999701976776</c:v>
                </c:pt>
                <c:pt idx="884">
                  <c:v>-5.3333332762122154</c:v>
                </c:pt>
                <c:pt idx="890">
                  <c:v>-5.7500000111758709</c:v>
                </c:pt>
                <c:pt idx="897">
                  <c:v>-6.0000000521540642</c:v>
                </c:pt>
                <c:pt idx="904">
                  <c:v>-6.4000003039836884</c:v>
                </c:pt>
                <c:pt idx="911">
                  <c:v>-6.5999999642372131</c:v>
                </c:pt>
                <c:pt idx="918">
                  <c:v>-7.2000003419816494</c:v>
                </c:pt>
                <c:pt idx="926">
                  <c:v>-7.4000004678964615</c:v>
                </c:pt>
                <c:pt idx="941">
                  <c:v>-7.7500003390014172</c:v>
                </c:pt>
                <c:pt idx="948">
                  <c:v>-8.2499999552965164</c:v>
                </c:pt>
                <c:pt idx="953">
                  <c:v>-8.4999999962747097</c:v>
                </c:pt>
                <c:pt idx="962">
                  <c:v>-9.0000000782310963</c:v>
                </c:pt>
                <c:pt idx="968">
                  <c:v>-9.2000002041459084</c:v>
                </c:pt>
                <c:pt idx="996">
                  <c:v>-10.499999858438969</c:v>
                </c:pt>
                <c:pt idx="1003">
                  <c:v>-10.999999940395355</c:v>
                </c:pt>
                <c:pt idx="1010">
                  <c:v>-11.000000406056643</c:v>
                </c:pt>
                <c:pt idx="1017">
                  <c:v>-10.999999940395355</c:v>
                </c:pt>
                <c:pt idx="1027">
                  <c:v>-11.250000447034836</c:v>
                </c:pt>
                <c:pt idx="1032">
                  <c:v>-11.200000066310167</c:v>
                </c:pt>
                <c:pt idx="1039">
                  <c:v>-11.399999726563692</c:v>
                </c:pt>
                <c:pt idx="1046">
                  <c:v>-11.399999726563692</c:v>
                </c:pt>
                <c:pt idx="1055">
                  <c:v>-11.600000318139791</c:v>
                </c:pt>
                <c:pt idx="1104">
                  <c:v>-12.000000104308128</c:v>
                </c:pt>
                <c:pt idx="1116">
                  <c:v>-12.500000186264515</c:v>
                </c:pt>
                <c:pt idx="1122">
                  <c:v>-12.66666641458869</c:v>
                </c:pt>
                <c:pt idx="1129">
                  <c:v>-12.500000186264515</c:v>
                </c:pt>
                <c:pt idx="1136">
                  <c:v>-12.749999761581421</c:v>
                </c:pt>
                <c:pt idx="1144">
                  <c:v>-12.799999676644802</c:v>
                </c:pt>
                <c:pt idx="1151">
                  <c:v>-12.600000016391277</c:v>
                </c:pt>
                <c:pt idx="1160">
                  <c:v>-12.749999761581421</c:v>
                </c:pt>
                <c:pt idx="1164">
                  <c:v>-12.600000016391277</c:v>
                </c:pt>
                <c:pt idx="1171">
                  <c:v>-12.400000356137753</c:v>
                </c:pt>
                <c:pt idx="1178">
                  <c:v>-12.200000695884228</c:v>
                </c:pt>
                <c:pt idx="1185">
                  <c:v>-12.200000695884228</c:v>
                </c:pt>
                <c:pt idx="1192">
                  <c:v>-12.199999764561653</c:v>
                </c:pt>
                <c:pt idx="1200">
                  <c:v>-12.199999764561653</c:v>
                </c:pt>
                <c:pt idx="1206">
                  <c:v>-12.200000695884228</c:v>
                </c:pt>
                <c:pt idx="1214">
                  <c:v>-12.200000695884228</c:v>
                </c:pt>
                <c:pt idx="1221">
                  <c:v>-12.400000356137753</c:v>
                </c:pt>
                <c:pt idx="1227">
                  <c:v>-12.399999424815178</c:v>
                </c:pt>
                <c:pt idx="1234">
                  <c:v>-12.600000016391277</c:v>
                </c:pt>
                <c:pt idx="1241">
                  <c:v>-12.999999802559614</c:v>
                </c:pt>
                <c:pt idx="1249">
                  <c:v>-13.400000054389238</c:v>
                </c:pt>
                <c:pt idx="1255">
                  <c:v>-13.599999714642763</c:v>
                </c:pt>
                <c:pt idx="1263">
                  <c:v>-13.999999966472387</c:v>
                </c:pt>
                <c:pt idx="1271">
                  <c:v>-14.200000092387199</c:v>
                </c:pt>
                <c:pt idx="1277">
                  <c:v>-14.599999878555536</c:v>
                </c:pt>
                <c:pt idx="1285">
                  <c:v>-15.200000256299973</c:v>
                </c:pt>
                <c:pt idx="1299">
                  <c:v>-16.24999986961484</c:v>
                </c:pt>
                <c:pt idx="1307">
                  <c:v>-16.999999992549419</c:v>
                </c:pt>
                <c:pt idx="1311">
                  <c:v>-17.250000033527613</c:v>
                </c:pt>
                <c:pt idx="1318">
                  <c:v>-16.999999992549419</c:v>
                </c:pt>
                <c:pt idx="1326">
                  <c:v>-16.799999866634607</c:v>
                </c:pt>
                <c:pt idx="1333">
                  <c:v>-16.599999740719795</c:v>
                </c:pt>
                <c:pt idx="1340">
                  <c:v>-16.599999740719795</c:v>
                </c:pt>
                <c:pt idx="1346">
                  <c:v>-16.799999866634607</c:v>
                </c:pt>
                <c:pt idx="1360">
                  <c:v>-17.500000074505806</c:v>
                </c:pt>
                <c:pt idx="1368">
                  <c:v>-18.000000156462193</c:v>
                </c:pt>
                <c:pt idx="1374">
                  <c:v>-18.750000279396772</c:v>
                </c:pt>
                <c:pt idx="1381">
                  <c:v>-19.000000320374966</c:v>
                </c:pt>
                <c:pt idx="1390">
                  <c:v>-19.200000446289778</c:v>
                </c:pt>
                <c:pt idx="1395">
                  <c:v>-19.40000057220459</c:v>
                </c:pt>
                <c:pt idx="1403">
                  <c:v>-19.600000232458115</c:v>
                </c:pt>
                <c:pt idx="1409">
                  <c:v>-19.600000232458115</c:v>
                </c:pt>
                <c:pt idx="1416">
                  <c:v>-19.800000358372927</c:v>
                </c:pt>
                <c:pt idx="1424">
                  <c:v>-19.800000358372927</c:v>
                </c:pt>
                <c:pt idx="1431">
                  <c:v>-19.799999892711639</c:v>
                </c:pt>
                <c:pt idx="1437">
                  <c:v>-19.799999892711639</c:v>
                </c:pt>
                <c:pt idx="1445">
                  <c:v>-19.800000358372927</c:v>
                </c:pt>
                <c:pt idx="1453">
                  <c:v>-19.600000232458115</c:v>
                </c:pt>
                <c:pt idx="1459">
                  <c:v>-19.600000232458115</c:v>
                </c:pt>
                <c:pt idx="1468">
                  <c:v>-19.750000443309546</c:v>
                </c:pt>
                <c:pt idx="1495">
                  <c:v>-20.000000018626451</c:v>
                </c:pt>
                <c:pt idx="1500">
                  <c:v>-20.000000018626451</c:v>
                </c:pt>
                <c:pt idx="1506">
                  <c:v>-20.000000018626451</c:v>
                </c:pt>
                <c:pt idx="1527">
                  <c:v>-20.000000018626451</c:v>
                </c:pt>
                <c:pt idx="1556">
                  <c:v>-19.500000402331352</c:v>
                </c:pt>
                <c:pt idx="1593">
                  <c:v>-18.000000156462193</c:v>
                </c:pt>
                <c:pt idx="1626">
                  <c:v>-18.000000156462193</c:v>
                </c:pt>
                <c:pt idx="1653">
                  <c:v>-17.500000074505806</c:v>
                </c:pt>
                <c:pt idx="1683">
                  <c:v>-17.500000074505806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886-4E5B-8430-0941B2D99064}"/>
            </c:ext>
          </c:extLst>
        </c:ser>
        <c:ser>
          <c:idx val="7"/>
          <c:order val="7"/>
          <c:tx>
            <c:v>Manu-VB23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Topo!$AZ$3:$AZ$2300</c:f>
              <c:numCache>
                <c:formatCode>General</c:formatCode>
                <c:ptCount val="2298"/>
                <c:pt idx="520">
                  <c:v>0</c:v>
                </c:pt>
                <c:pt idx="536">
                  <c:v>0.50000008195638657</c:v>
                </c:pt>
                <c:pt idx="548">
                  <c:v>0.66666631028056145</c:v>
                </c:pt>
                <c:pt idx="556">
                  <c:v>1.0000006295740604</c:v>
                </c:pt>
                <c:pt idx="562">
                  <c:v>1.0000001639127731</c:v>
                </c:pt>
                <c:pt idx="571">
                  <c:v>1.0000001639127731</c:v>
                </c:pt>
                <c:pt idx="577">
                  <c:v>1.0000001639127731</c:v>
                </c:pt>
                <c:pt idx="583">
                  <c:v>1.0000001639127731</c:v>
                </c:pt>
                <c:pt idx="590">
                  <c:v>0.60000037774443626</c:v>
                </c:pt>
                <c:pt idx="597">
                  <c:v>4.6566128730773926E-7</c:v>
                </c:pt>
                <c:pt idx="604">
                  <c:v>-0.39999932050704956</c:v>
                </c:pt>
                <c:pt idx="611">
                  <c:v>-0.99999969825148582</c:v>
                </c:pt>
                <c:pt idx="633">
                  <c:v>-1.9999993965029716</c:v>
                </c:pt>
                <c:pt idx="639">
                  <c:v>-3.3333329483866692</c:v>
                </c:pt>
                <c:pt idx="645">
                  <c:v>-3.6666663363575935</c:v>
                </c:pt>
                <c:pt idx="652">
                  <c:v>-3.7499996833503246</c:v>
                </c:pt>
                <c:pt idx="660">
                  <c:v>-3.7999995984137058</c:v>
                </c:pt>
                <c:pt idx="667">
                  <c:v>-4.19999985024333</c:v>
                </c:pt>
                <c:pt idx="682">
                  <c:v>-4.4999998062849045</c:v>
                </c:pt>
                <c:pt idx="696">
                  <c:v>-4.3333331122994423</c:v>
                </c:pt>
                <c:pt idx="702">
                  <c:v>-3.6666663363575935</c:v>
                </c:pt>
                <c:pt idx="709">
                  <c:v>-3.9999997243285179</c:v>
                </c:pt>
                <c:pt idx="715">
                  <c:v>-3.7499996833503246</c:v>
                </c:pt>
                <c:pt idx="724">
                  <c:v>-4.3999999761581421</c:v>
                </c:pt>
                <c:pt idx="729">
                  <c:v>-4.799999762326479</c:v>
                </c:pt>
                <c:pt idx="737">
                  <c:v>-4.999999888241291</c:v>
                </c:pt>
                <c:pt idx="743">
                  <c:v>-4.799999762326479</c:v>
                </c:pt>
                <c:pt idx="750">
                  <c:v>-4.5999996364116669</c:v>
                </c:pt>
                <c:pt idx="757">
                  <c:v>-3.9999997243285179</c:v>
                </c:pt>
                <c:pt idx="764">
                  <c:v>-3.9999997243285179</c:v>
                </c:pt>
                <c:pt idx="771">
                  <c:v>-4.19999985024333</c:v>
                </c:pt>
                <c:pt idx="781">
                  <c:v>-4.7499998472630978</c:v>
                </c:pt>
                <c:pt idx="792">
                  <c:v>-4.999999888241291</c:v>
                </c:pt>
                <c:pt idx="799">
                  <c:v>-5.2499999292194843</c:v>
                </c:pt>
                <c:pt idx="806">
                  <c:v>-5.4999999701976776</c:v>
                </c:pt>
                <c:pt idx="813">
                  <c:v>-5.7500000111758709</c:v>
                </c:pt>
                <c:pt idx="822">
                  <c:v>-5.59999980032444</c:v>
                </c:pt>
                <c:pt idx="834">
                  <c:v>-5.7499995455145836</c:v>
                </c:pt>
                <c:pt idx="870">
                  <c:v>-4.999999888241291</c:v>
                </c:pt>
                <c:pt idx="876">
                  <c:v>-4.999999888241291</c:v>
                </c:pt>
                <c:pt idx="884">
                  <c:v>-4.999999888241291</c:v>
                </c:pt>
                <c:pt idx="890">
                  <c:v>-5.4999999701976776</c:v>
                </c:pt>
                <c:pt idx="897">
                  <c:v>-5.59999980032444</c:v>
                </c:pt>
                <c:pt idx="904">
                  <c:v>-6.0000000521540642</c:v>
                </c:pt>
                <c:pt idx="918">
                  <c:v>-6.7499997094273567</c:v>
                </c:pt>
                <c:pt idx="926">
                  <c:v>-6.7499997094273567</c:v>
                </c:pt>
                <c:pt idx="941">
                  <c:v>-7.3333331383764744</c:v>
                </c:pt>
                <c:pt idx="948">
                  <c:v>-7.7499998733401299</c:v>
                </c:pt>
                <c:pt idx="953">
                  <c:v>-7.9999999143183231</c:v>
                </c:pt>
                <c:pt idx="962">
                  <c:v>-8.4999995306134224</c:v>
                </c:pt>
                <c:pt idx="968">
                  <c:v>-8.5999993607401848</c:v>
                </c:pt>
                <c:pt idx="996">
                  <c:v>-9.4999996945261955</c:v>
                </c:pt>
                <c:pt idx="1003">
                  <c:v>-10.499999858438969</c:v>
                </c:pt>
                <c:pt idx="1010">
                  <c:v>-10.333333630114794</c:v>
                </c:pt>
                <c:pt idx="1017">
                  <c:v>-10.250000283122063</c:v>
                </c:pt>
                <c:pt idx="1027">
                  <c:v>-10.749999899417162</c:v>
                </c:pt>
                <c:pt idx="1032">
                  <c:v>-10.599999688565731</c:v>
                </c:pt>
                <c:pt idx="1039">
                  <c:v>-10.599999688565731</c:v>
                </c:pt>
                <c:pt idx="1046">
                  <c:v>-10.799999348819256</c:v>
                </c:pt>
                <c:pt idx="1055">
                  <c:v>-10.999999940395355</c:v>
                </c:pt>
                <c:pt idx="1104">
                  <c:v>-11.999999638646841</c:v>
                </c:pt>
                <c:pt idx="1116">
                  <c:v>-12.499999720603228</c:v>
                </c:pt>
                <c:pt idx="1129">
                  <c:v>-12.333333026617765</c:v>
                </c:pt>
                <c:pt idx="1136">
                  <c:v>-12.333333026617765</c:v>
                </c:pt>
                <c:pt idx="1144">
                  <c:v>-12.249999679625034</c:v>
                </c:pt>
                <c:pt idx="1151">
                  <c:v>-11.999999638646841</c:v>
                </c:pt>
                <c:pt idx="1160">
                  <c:v>-11.999999638646841</c:v>
                </c:pt>
                <c:pt idx="1164">
                  <c:v>-11.799999978393316</c:v>
                </c:pt>
                <c:pt idx="1171">
                  <c:v>-11.599999386817217</c:v>
                </c:pt>
                <c:pt idx="1178">
                  <c:v>-11.399999726563692</c:v>
                </c:pt>
                <c:pt idx="1185">
                  <c:v>-11.399999260902405</c:v>
                </c:pt>
                <c:pt idx="1192">
                  <c:v>-11.399999726563692</c:v>
                </c:pt>
                <c:pt idx="1200">
                  <c:v>-11.599999386817217</c:v>
                </c:pt>
                <c:pt idx="1206">
                  <c:v>-11.599999386817217</c:v>
                </c:pt>
                <c:pt idx="1214">
                  <c:v>-11.799999512732029</c:v>
                </c:pt>
                <c:pt idx="1221">
                  <c:v>-11.799999512732029</c:v>
                </c:pt>
                <c:pt idx="1227">
                  <c:v>-11.799999512732029</c:v>
                </c:pt>
                <c:pt idx="1234">
                  <c:v>-11.799999512732029</c:v>
                </c:pt>
                <c:pt idx="1241">
                  <c:v>-12.199999764561653</c:v>
                </c:pt>
                <c:pt idx="1249">
                  <c:v>-12.399999424815178</c:v>
                </c:pt>
                <c:pt idx="1255">
                  <c:v>-12.59999955072999</c:v>
                </c:pt>
                <c:pt idx="1263">
                  <c:v>-12.999999802559614</c:v>
                </c:pt>
                <c:pt idx="1271">
                  <c:v>-13.399999588727951</c:v>
                </c:pt>
                <c:pt idx="1277">
                  <c:v>-13.999999966472387</c:v>
                </c:pt>
                <c:pt idx="1285">
                  <c:v>-14.599999878555536</c:v>
                </c:pt>
                <c:pt idx="1299">
                  <c:v>-15.749999787658453</c:v>
                </c:pt>
                <c:pt idx="1307">
                  <c:v>-16.24999986961484</c:v>
                </c:pt>
                <c:pt idx="1311">
                  <c:v>-16.499999910593033</c:v>
                </c:pt>
                <c:pt idx="1318">
                  <c:v>-16.499999910593033</c:v>
                </c:pt>
                <c:pt idx="1326">
                  <c:v>-16.40000008046627</c:v>
                </c:pt>
                <c:pt idx="1333">
                  <c:v>-16.199999954551458</c:v>
                </c:pt>
                <c:pt idx="1340">
                  <c:v>-16.199999954551458</c:v>
                </c:pt>
                <c:pt idx="1346">
                  <c:v>-16.199999954551458</c:v>
                </c:pt>
                <c:pt idx="1360">
                  <c:v>-16.499999910593033</c:v>
                </c:pt>
                <c:pt idx="1368">
                  <c:v>-16.999999992549419</c:v>
                </c:pt>
                <c:pt idx="1374">
                  <c:v>-17.750000115483999</c:v>
                </c:pt>
                <c:pt idx="1381">
                  <c:v>-18.250000197440386</c:v>
                </c:pt>
                <c:pt idx="1390">
                  <c:v>-18.400000408291817</c:v>
                </c:pt>
                <c:pt idx="1395">
                  <c:v>-18.799999728798866</c:v>
                </c:pt>
                <c:pt idx="1403">
                  <c:v>-18.999999854713678</c:v>
                </c:pt>
                <c:pt idx="1409">
                  <c:v>-19.19999998062849</c:v>
                </c:pt>
                <c:pt idx="1416">
                  <c:v>-19.19999998062849</c:v>
                </c:pt>
                <c:pt idx="1424">
                  <c:v>-19.19999998062849</c:v>
                </c:pt>
                <c:pt idx="1431">
                  <c:v>-19.19999998062849</c:v>
                </c:pt>
                <c:pt idx="1437">
                  <c:v>-19.19999998062849</c:v>
                </c:pt>
                <c:pt idx="1445">
                  <c:v>-18.999999854713678</c:v>
                </c:pt>
                <c:pt idx="1453">
                  <c:v>-18.999999854713678</c:v>
                </c:pt>
                <c:pt idx="1459">
                  <c:v>-18.999999854713678</c:v>
                </c:pt>
                <c:pt idx="1468">
                  <c:v>-18.999999854713678</c:v>
                </c:pt>
                <c:pt idx="1495">
                  <c:v>-18.999999854713678</c:v>
                </c:pt>
                <c:pt idx="1500">
                  <c:v>-19.499999471008778</c:v>
                </c:pt>
                <c:pt idx="1506">
                  <c:v>-19.333333242684603</c:v>
                </c:pt>
                <c:pt idx="1527">
                  <c:v>-19.333333242684603</c:v>
                </c:pt>
                <c:pt idx="1556">
                  <c:v>-18.999999854713678</c:v>
                </c:pt>
                <c:pt idx="1593">
                  <c:v>-17.999999690800905</c:v>
                </c:pt>
                <c:pt idx="1626">
                  <c:v>-17.999999690800905</c:v>
                </c:pt>
                <c:pt idx="1653">
                  <c:v>-17.500000074505806</c:v>
                </c:pt>
                <c:pt idx="1683">
                  <c:v>-17.500000074505806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886-4E5B-8430-0941B2D99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557640"/>
        <c:axId val="1164558032"/>
      </c:scatterChart>
      <c:valAx>
        <c:axId val="1164557640"/>
        <c:scaling>
          <c:orientation val="minMax"/>
          <c:max val="44544"/>
          <c:min val="42914"/>
        </c:scaling>
        <c:delete val="0"/>
        <c:axPos val="b"/>
        <c:numFmt formatCode="dd/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4558032"/>
        <c:crosses val="autoZero"/>
        <c:crossBetween val="midCat"/>
      </c:valAx>
      <c:valAx>
        <c:axId val="1164558032"/>
        <c:scaling>
          <c:orientation val="minMax"/>
          <c:max val="40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4557640"/>
        <c:crosses val="autoZero"/>
        <c:crossBetween val="midCat"/>
        <c:minorUnit val="0.4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3.8882272439204349E-2"/>
          <c:y val="0"/>
          <c:w val="0.96111772756079561"/>
          <c:h val="1"/>
        </c:manualLayout>
      </c:layout>
      <c:scatterChart>
        <c:scatterStyle val="smoothMarker"/>
        <c:varyColors val="0"/>
        <c:ser>
          <c:idx val="0"/>
          <c:order val="0"/>
          <c:tx>
            <c:v>Manu-VB1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Topo!$K$3:$K$2300</c:f>
              <c:numCache>
                <c:formatCode>General</c:formatCode>
                <c:ptCount val="2298"/>
                <c:pt idx="68">
                  <c:v>0</c:v>
                </c:pt>
                <c:pt idx="74">
                  <c:v>0</c:v>
                </c:pt>
                <c:pt idx="82">
                  <c:v>0</c:v>
                </c:pt>
                <c:pt idx="87">
                  <c:v>0</c:v>
                </c:pt>
                <c:pt idx="94">
                  <c:v>0</c:v>
                </c:pt>
                <c:pt idx="297">
                  <c:v>-2.8421709430404007E-11</c:v>
                </c:pt>
                <c:pt idx="311">
                  <c:v>0.99999999997635314</c:v>
                </c:pt>
                <c:pt idx="325">
                  <c:v>0.99999999997635314</c:v>
                </c:pt>
                <c:pt idx="338">
                  <c:v>0.99999999994793143</c:v>
                </c:pt>
                <c:pt idx="366">
                  <c:v>-2.8421709430404007E-11</c:v>
                </c:pt>
                <c:pt idx="379">
                  <c:v>-2.8421709430404007E-11</c:v>
                </c:pt>
                <c:pt idx="397">
                  <c:v>-0.50000000004501999</c:v>
                </c:pt>
                <c:pt idx="409">
                  <c:v>-0.66666666671721941</c:v>
                </c:pt>
                <c:pt idx="421">
                  <c:v>-1.6666666666935726</c:v>
                </c:pt>
                <c:pt idx="437">
                  <c:v>-2.0000000000095497</c:v>
                </c:pt>
                <c:pt idx="451">
                  <c:v>-2.6666666666699257</c:v>
                </c:pt>
                <c:pt idx="536">
                  <c:v>-2.0000000000095497</c:v>
                </c:pt>
                <c:pt idx="548">
                  <c:v>-3.0000000000143245</c:v>
                </c:pt>
                <c:pt idx="1010">
                  <c:v>-13.000000000033651</c:v>
                </c:pt>
                <c:pt idx="1136">
                  <c:v>-12.000000000028876</c:v>
                </c:pt>
                <c:pt idx="1164">
                  <c:v>-13.500000000021828</c:v>
                </c:pt>
                <c:pt idx="1192">
                  <c:v>-15.500000000031378</c:v>
                </c:pt>
                <c:pt idx="1374">
                  <c:v>-18.000000000029104</c:v>
                </c:pt>
                <c:pt idx="1459">
                  <c:v>-20.000000000010232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CE-41A6-A337-7BA161E370FF}"/>
            </c:ext>
          </c:extLst>
        </c:ser>
        <c:ser>
          <c:idx val="1"/>
          <c:order val="1"/>
          <c:tx>
            <c:v>Manu-VB2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Topo!$Q$3:$Q$2300</c:f>
              <c:numCache>
                <c:formatCode>General</c:formatCode>
                <c:ptCount val="2298"/>
                <c:pt idx="68">
                  <c:v>0</c:v>
                </c:pt>
                <c:pt idx="74">
                  <c:v>0.50000000001659828</c:v>
                </c:pt>
                <c:pt idx="82">
                  <c:v>0</c:v>
                </c:pt>
                <c:pt idx="87">
                  <c:v>0.50000000001659828</c:v>
                </c:pt>
                <c:pt idx="94">
                  <c:v>0.79999999999813554</c:v>
                </c:pt>
                <c:pt idx="100">
                  <c:v>0.59999999999149622</c:v>
                </c:pt>
                <c:pt idx="108">
                  <c:v>0.59999999999149622</c:v>
                </c:pt>
                <c:pt idx="115">
                  <c:v>0.40000000001327862</c:v>
                </c:pt>
                <c:pt idx="128">
                  <c:v>-1.2499999999988631</c:v>
                </c:pt>
                <c:pt idx="135">
                  <c:v>-1.0000000000047748</c:v>
                </c:pt>
                <c:pt idx="145">
                  <c:v>-1.0000000000047748</c:v>
                </c:pt>
                <c:pt idx="150">
                  <c:v>-1.0000000000047748</c:v>
                </c:pt>
                <c:pt idx="157">
                  <c:v>-1.3999999999896318</c:v>
                </c:pt>
                <c:pt idx="164">
                  <c:v>-1.3999999999896318</c:v>
                </c:pt>
                <c:pt idx="171">
                  <c:v>-2.0000000000379714</c:v>
                </c:pt>
                <c:pt idx="178">
                  <c:v>-2.0000000000379714</c:v>
                </c:pt>
                <c:pt idx="192">
                  <c:v>-1.4999999999929514</c:v>
                </c:pt>
                <c:pt idx="206">
                  <c:v>-0.33333333334439885</c:v>
                </c:pt>
                <c:pt idx="220">
                  <c:v>-1.333333333320752</c:v>
                </c:pt>
                <c:pt idx="297">
                  <c:v>0</c:v>
                </c:pt>
                <c:pt idx="311">
                  <c:v>1.0000000000047748</c:v>
                </c:pt>
                <c:pt idx="325">
                  <c:v>1.3333333333491737</c:v>
                </c:pt>
                <c:pt idx="338">
                  <c:v>1.6666666666651508</c:v>
                </c:pt>
                <c:pt idx="366">
                  <c:v>1.0000000000047748</c:v>
                </c:pt>
                <c:pt idx="1374">
                  <c:v>-18.000000000000682</c:v>
                </c:pt>
                <c:pt idx="1459">
                  <c:v>-20.000000000010232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CE-41A6-A337-7BA161E370FF}"/>
            </c:ext>
          </c:extLst>
        </c:ser>
        <c:ser>
          <c:idx val="2"/>
          <c:order val="2"/>
          <c:tx>
            <c:v>Manu-VB3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Topo!$W$3:$W$2300</c:f>
              <c:numCache>
                <c:formatCode>General</c:formatCode>
                <c:ptCount val="2298"/>
                <c:pt idx="68">
                  <c:v>0</c:v>
                </c:pt>
                <c:pt idx="74">
                  <c:v>0.50000000001659828</c:v>
                </c:pt>
                <c:pt idx="82">
                  <c:v>0.6666666666887977</c:v>
                </c:pt>
                <c:pt idx="87">
                  <c:v>1.0000000000047748</c:v>
                </c:pt>
                <c:pt idx="94">
                  <c:v>0.79999999999813554</c:v>
                </c:pt>
                <c:pt idx="100">
                  <c:v>1.0000000000047748</c:v>
                </c:pt>
                <c:pt idx="108">
                  <c:v>1.2000000000114142</c:v>
                </c:pt>
                <c:pt idx="115">
                  <c:v>0.79999999999813554</c:v>
                </c:pt>
                <c:pt idx="128">
                  <c:v>0.24999999999408828</c:v>
                </c:pt>
                <c:pt idx="135">
                  <c:v>0.25000000002250999</c:v>
                </c:pt>
                <c:pt idx="145">
                  <c:v>0</c:v>
                </c:pt>
                <c:pt idx="150">
                  <c:v>0.50000000001659828</c:v>
                </c:pt>
                <c:pt idx="164">
                  <c:v>0.24999999999408828</c:v>
                </c:pt>
                <c:pt idx="171">
                  <c:v>-0.50000000001659828</c:v>
                </c:pt>
                <c:pt idx="178">
                  <c:v>-1.0000000000047748</c:v>
                </c:pt>
                <c:pt idx="192">
                  <c:v>-1.7500000000154614</c:v>
                </c:pt>
                <c:pt idx="220">
                  <c:v>-2.500000000026148</c:v>
                </c:pt>
                <c:pt idx="234">
                  <c:v>-1.4999999999929514</c:v>
                </c:pt>
                <c:pt idx="270">
                  <c:v>-2.0000000000095497</c:v>
                </c:pt>
                <c:pt idx="283">
                  <c:v>-2.0000000000095497</c:v>
                </c:pt>
                <c:pt idx="297">
                  <c:v>-1.6666666666651508</c:v>
                </c:pt>
                <c:pt idx="311">
                  <c:v>-0.99999999997635314</c:v>
                </c:pt>
                <c:pt idx="325">
                  <c:v>-0.33333333334439885</c:v>
                </c:pt>
                <c:pt idx="338">
                  <c:v>-0.33333333334439885</c:v>
                </c:pt>
                <c:pt idx="366">
                  <c:v>-1.0000000000047748</c:v>
                </c:pt>
                <c:pt idx="379">
                  <c:v>-0.50000000001659828</c:v>
                </c:pt>
                <c:pt idx="397">
                  <c:v>-1.0000000000047748</c:v>
                </c:pt>
                <c:pt idx="409">
                  <c:v>-1.0000000000047748</c:v>
                </c:pt>
                <c:pt idx="421">
                  <c:v>-2.0000000000095497</c:v>
                </c:pt>
                <c:pt idx="437">
                  <c:v>-1.999999999981128</c:v>
                </c:pt>
                <c:pt idx="451">
                  <c:v>-2.666666666641504</c:v>
                </c:pt>
                <c:pt idx="467">
                  <c:v>-2.666666666641504</c:v>
                </c:pt>
                <c:pt idx="495">
                  <c:v>-2.4999999999693046</c:v>
                </c:pt>
                <c:pt idx="509">
                  <c:v>-1.999999999981128</c:v>
                </c:pt>
                <c:pt idx="520">
                  <c:v>-1.6666666666651508</c:v>
                </c:pt>
                <c:pt idx="536">
                  <c:v>-1.6666666666651508</c:v>
                </c:pt>
                <c:pt idx="548">
                  <c:v>-2.3333333333255268</c:v>
                </c:pt>
                <c:pt idx="562">
                  <c:v>-2.9999999999859028</c:v>
                </c:pt>
                <c:pt idx="577">
                  <c:v>-3.6666666666747005</c:v>
                </c:pt>
                <c:pt idx="1010">
                  <c:v>-12.000000000000455</c:v>
                </c:pt>
                <c:pt idx="1136">
                  <c:v>-12.000000000000455</c:v>
                </c:pt>
                <c:pt idx="1164">
                  <c:v>-13.00000000000523</c:v>
                </c:pt>
                <c:pt idx="1192">
                  <c:v>-14.499999999969759</c:v>
                </c:pt>
                <c:pt idx="1374">
                  <c:v>-18.000000000000682</c:v>
                </c:pt>
                <c:pt idx="1459">
                  <c:v>-19.99999999998181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CE-41A6-A337-7BA161E370FF}"/>
            </c:ext>
          </c:extLst>
        </c:ser>
        <c:ser>
          <c:idx val="3"/>
          <c:order val="3"/>
          <c:tx>
            <c:v>Manu-VB4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Topo!$AC$3:$AC$2300</c:f>
              <c:numCache>
                <c:formatCode>General</c:formatCode>
                <c:ptCount val="2298"/>
                <c:pt idx="353">
                  <c:v>0</c:v>
                </c:pt>
                <c:pt idx="366">
                  <c:v>0</c:v>
                </c:pt>
                <c:pt idx="379">
                  <c:v>0.33333333331597714</c:v>
                </c:pt>
                <c:pt idx="397">
                  <c:v>0</c:v>
                </c:pt>
                <c:pt idx="409">
                  <c:v>1.0000000000047748</c:v>
                </c:pt>
                <c:pt idx="421">
                  <c:v>-0.33333333331597714</c:v>
                </c:pt>
                <c:pt idx="437">
                  <c:v>-0.66666666666037599</c:v>
                </c:pt>
                <c:pt idx="451">
                  <c:v>-1.999999999981128</c:v>
                </c:pt>
                <c:pt idx="467">
                  <c:v>-1.6666666666935726</c:v>
                </c:pt>
                <c:pt idx="495">
                  <c:v>-1.5000000000213731</c:v>
                </c:pt>
                <c:pt idx="509">
                  <c:v>-1.0000000000047748</c:v>
                </c:pt>
                <c:pt idx="520">
                  <c:v>-0.66666666666037599</c:v>
                </c:pt>
                <c:pt idx="536">
                  <c:v>-0.66666666666037599</c:v>
                </c:pt>
                <c:pt idx="548">
                  <c:v>-1.333333333320752</c:v>
                </c:pt>
                <c:pt idx="562">
                  <c:v>-2.0000000000095497</c:v>
                </c:pt>
                <c:pt idx="577">
                  <c:v>-2.6666666666699257</c:v>
                </c:pt>
                <c:pt idx="593">
                  <c:v>-2.4999999999977263</c:v>
                </c:pt>
                <c:pt idx="604">
                  <c:v>-2.3333333333255268</c:v>
                </c:pt>
                <c:pt idx="633">
                  <c:v>-2.9999999999859028</c:v>
                </c:pt>
                <c:pt idx="645">
                  <c:v>-3.4999999999740794</c:v>
                </c:pt>
                <c:pt idx="660">
                  <c:v>-3.6666666666462788</c:v>
                </c:pt>
                <c:pt idx="673">
                  <c:v>-3.9999999999906777</c:v>
                </c:pt>
                <c:pt idx="688">
                  <c:v>-4.3333333333350765</c:v>
                </c:pt>
                <c:pt idx="702">
                  <c:v>-4.6666666666794754</c:v>
                </c:pt>
                <c:pt idx="715">
                  <c:v>-4.3333333333350765</c:v>
                </c:pt>
                <c:pt idx="729">
                  <c:v>-4.9999999999954525</c:v>
                </c:pt>
                <c:pt idx="743">
                  <c:v>-5.3333333333114297</c:v>
                </c:pt>
                <c:pt idx="757">
                  <c:v>-6.3333333333446262</c:v>
                </c:pt>
                <c:pt idx="771">
                  <c:v>-6.0000000000002274</c:v>
                </c:pt>
                <c:pt idx="781">
                  <c:v>-5.6666666666558285</c:v>
                </c:pt>
                <c:pt idx="792">
                  <c:v>-5.6666666666558285</c:v>
                </c:pt>
                <c:pt idx="799">
                  <c:v>-5.4999999999836291</c:v>
                </c:pt>
                <c:pt idx="813">
                  <c:v>-5.6666666666558285</c:v>
                </c:pt>
                <c:pt idx="834">
                  <c:v>-6.5000000000168257</c:v>
                </c:pt>
                <c:pt idx="855">
                  <c:v>-7.4999999999931788</c:v>
                </c:pt>
                <c:pt idx="870">
                  <c:v>-6.5000000000168257</c:v>
                </c:pt>
                <c:pt idx="884">
                  <c:v>-6.3333333333446262</c:v>
                </c:pt>
                <c:pt idx="897">
                  <c:v>-5.6666666666558285</c:v>
                </c:pt>
                <c:pt idx="911">
                  <c:v>-6.0000000000002274</c:v>
                </c:pt>
                <c:pt idx="926">
                  <c:v>-6.6666666666606034</c:v>
                </c:pt>
                <c:pt idx="941">
                  <c:v>-8.0000000000097771</c:v>
                </c:pt>
                <c:pt idx="953">
                  <c:v>-8.3333333333257542</c:v>
                </c:pt>
                <c:pt idx="968">
                  <c:v>-8.6666666666417314</c:v>
                </c:pt>
                <c:pt idx="996">
                  <c:v>-8.4999999999979536</c:v>
                </c:pt>
                <c:pt idx="1010">
                  <c:v>-9.0000000000145519</c:v>
                </c:pt>
                <c:pt idx="1027">
                  <c:v>-9.5000000000027285</c:v>
                </c:pt>
                <c:pt idx="1039">
                  <c:v>-8.6666666666701531</c:v>
                </c:pt>
                <c:pt idx="1055">
                  <c:v>-8.6666666666417314</c:v>
                </c:pt>
                <c:pt idx="1104">
                  <c:v>-9.9999999999909051</c:v>
                </c:pt>
                <c:pt idx="1116">
                  <c:v>-9.9999999999909051</c:v>
                </c:pt>
                <c:pt idx="1122">
                  <c:v>-9.9999999999909051</c:v>
                </c:pt>
                <c:pt idx="1136">
                  <c:v>-9.9999999999909051</c:v>
                </c:pt>
                <c:pt idx="1151">
                  <c:v>-10.666666666651281</c:v>
                </c:pt>
                <c:pt idx="1164">
                  <c:v>-11.333333333340079</c:v>
                </c:pt>
                <c:pt idx="1178">
                  <c:v>-12.000000000000455</c:v>
                </c:pt>
                <c:pt idx="1192">
                  <c:v>-12.666666666660831</c:v>
                </c:pt>
                <c:pt idx="1221">
                  <c:v>-13.500000000021828</c:v>
                </c:pt>
                <c:pt idx="1234">
                  <c:v>-13.500000000021828</c:v>
                </c:pt>
                <c:pt idx="1249">
                  <c:v>-13.00000000000523</c:v>
                </c:pt>
                <c:pt idx="1263">
                  <c:v>-13.333333333349628</c:v>
                </c:pt>
                <c:pt idx="1277">
                  <c:v>-13.666666666665606</c:v>
                </c:pt>
                <c:pt idx="1293">
                  <c:v>-14.66666666667038</c:v>
                </c:pt>
                <c:pt idx="1307">
                  <c:v>-14.999999999986358</c:v>
                </c:pt>
                <c:pt idx="1318">
                  <c:v>-15.666666666646734</c:v>
                </c:pt>
                <c:pt idx="1333">
                  <c:v>-16.666666666651508</c:v>
                </c:pt>
                <c:pt idx="1346">
                  <c:v>-17.666666666656283</c:v>
                </c:pt>
                <c:pt idx="1360">
                  <c:v>-17.666666666656283</c:v>
                </c:pt>
                <c:pt idx="1374">
                  <c:v>-16.999999999967486</c:v>
                </c:pt>
                <c:pt idx="1390">
                  <c:v>-17.000000000024329</c:v>
                </c:pt>
                <c:pt idx="1403">
                  <c:v>-16.999999999995907</c:v>
                </c:pt>
                <c:pt idx="1416">
                  <c:v>-17.333333333311884</c:v>
                </c:pt>
                <c:pt idx="1431">
                  <c:v>-17.666666666656283</c:v>
                </c:pt>
                <c:pt idx="1445">
                  <c:v>-17.666666666656283</c:v>
                </c:pt>
                <c:pt idx="1459">
                  <c:v>-18.000000000000682</c:v>
                </c:pt>
                <c:pt idx="1472">
                  <c:v>-18.000000000000682</c:v>
                </c:pt>
                <c:pt idx="1486">
                  <c:v>-18.166666666672882</c:v>
                </c:pt>
                <c:pt idx="1500">
                  <c:v>-18.16666666664446</c:v>
                </c:pt>
                <c:pt idx="1527">
                  <c:v>-18.000000000000682</c:v>
                </c:pt>
                <c:pt idx="1556">
                  <c:v>-18.000000000000682</c:v>
                </c:pt>
                <c:pt idx="1593">
                  <c:v>-20.000000000010232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FCE-41A6-A337-7BA161E370FF}"/>
            </c:ext>
          </c:extLst>
        </c:ser>
        <c:ser>
          <c:idx val="4"/>
          <c:order val="4"/>
          <c:tx>
            <c:v>Manu-VB20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Topo!$AI$3:$AI$2300</c:f>
              <c:numCache>
                <c:formatCode>General</c:formatCode>
                <c:ptCount val="2298"/>
                <c:pt idx="520">
                  <c:v>0</c:v>
                </c:pt>
                <c:pt idx="536">
                  <c:v>0.49999999998817657</c:v>
                </c:pt>
                <c:pt idx="548">
                  <c:v>0.66666666666037599</c:v>
                </c:pt>
                <c:pt idx="556">
                  <c:v>1.0000000000047748</c:v>
                </c:pt>
                <c:pt idx="562">
                  <c:v>1.0000000000047748</c:v>
                </c:pt>
                <c:pt idx="571">
                  <c:v>1.0000000000047748</c:v>
                </c:pt>
                <c:pt idx="577">
                  <c:v>1.0000000000047748</c:v>
                </c:pt>
                <c:pt idx="583">
                  <c:v>1.0000000000047748</c:v>
                </c:pt>
                <c:pt idx="590">
                  <c:v>0.79999999999813554</c:v>
                </c:pt>
                <c:pt idx="597">
                  <c:v>0.39999999998485691</c:v>
                </c:pt>
                <c:pt idx="604">
                  <c:v>0.20000000000663931</c:v>
                </c:pt>
                <c:pt idx="611">
                  <c:v>-0.20000000000663931</c:v>
                </c:pt>
                <c:pt idx="633">
                  <c:v>-1.0000000000047748</c:v>
                </c:pt>
                <c:pt idx="639">
                  <c:v>-1.6666666666935726</c:v>
                </c:pt>
                <c:pt idx="645">
                  <c:v>-2.0000000000095497</c:v>
                </c:pt>
                <c:pt idx="652">
                  <c:v>-2.0000000000095497</c:v>
                </c:pt>
                <c:pt idx="660">
                  <c:v>-1.8000000000029104</c:v>
                </c:pt>
                <c:pt idx="667">
                  <c:v>-2.0000000000095497</c:v>
                </c:pt>
                <c:pt idx="673">
                  <c:v>-1.8000000000029104</c:v>
                </c:pt>
                <c:pt idx="682">
                  <c:v>-2.0000000000095497</c:v>
                </c:pt>
                <c:pt idx="688">
                  <c:v>-1.8000000000029104</c:v>
                </c:pt>
                <c:pt idx="696">
                  <c:v>-1.8000000000029104</c:v>
                </c:pt>
                <c:pt idx="702">
                  <c:v>-1.4000000000180535</c:v>
                </c:pt>
                <c:pt idx="709">
                  <c:v>-1.6000000000246928</c:v>
                </c:pt>
                <c:pt idx="715">
                  <c:v>-1.2000000000114142</c:v>
                </c:pt>
                <c:pt idx="724">
                  <c:v>-1.5999999999962711</c:v>
                </c:pt>
                <c:pt idx="729">
                  <c:v>-1.8000000000029104</c:v>
                </c:pt>
                <c:pt idx="737">
                  <c:v>-1.8000000000029104</c:v>
                </c:pt>
                <c:pt idx="743">
                  <c:v>-1.8000000000029104</c:v>
                </c:pt>
                <c:pt idx="750">
                  <c:v>-1.8000000000029104</c:v>
                </c:pt>
                <c:pt idx="757">
                  <c:v>-1.2000000000114142</c:v>
                </c:pt>
                <c:pt idx="764">
                  <c:v>-1.2000000000398359</c:v>
                </c:pt>
                <c:pt idx="771">
                  <c:v>-1.4000000000180535</c:v>
                </c:pt>
                <c:pt idx="781">
                  <c:v>-1.5000000000213731</c:v>
                </c:pt>
                <c:pt idx="792">
                  <c:v>-2.0000000000095497</c:v>
                </c:pt>
                <c:pt idx="799">
                  <c:v>-2.4999999999977263</c:v>
                </c:pt>
                <c:pt idx="806">
                  <c:v>-2.7499999999918145</c:v>
                </c:pt>
                <c:pt idx="813">
                  <c:v>-2.7499999999918145</c:v>
                </c:pt>
                <c:pt idx="822">
                  <c:v>-2.6000000000010459</c:v>
                </c:pt>
                <c:pt idx="834">
                  <c:v>-2.250000000003638</c:v>
                </c:pt>
                <c:pt idx="870">
                  <c:v>-2.0000000000095497</c:v>
                </c:pt>
                <c:pt idx="876">
                  <c:v>-2.0000000000095497</c:v>
                </c:pt>
                <c:pt idx="884">
                  <c:v>-2.0000000000095497</c:v>
                </c:pt>
                <c:pt idx="890">
                  <c:v>-2.250000000003638</c:v>
                </c:pt>
                <c:pt idx="897">
                  <c:v>-2.200000000016189</c:v>
                </c:pt>
                <c:pt idx="904">
                  <c:v>-2.3999999999944066</c:v>
                </c:pt>
                <c:pt idx="911">
                  <c:v>-2.6000000000010459</c:v>
                </c:pt>
                <c:pt idx="918">
                  <c:v>-2.7999999999792635</c:v>
                </c:pt>
                <c:pt idx="926">
                  <c:v>-2.9999999999859028</c:v>
                </c:pt>
                <c:pt idx="941">
                  <c:v>-3.4999999999740794</c:v>
                </c:pt>
                <c:pt idx="948">
                  <c:v>-2.9999999999859028</c:v>
                </c:pt>
                <c:pt idx="953">
                  <c:v>-2.7499999999918145</c:v>
                </c:pt>
                <c:pt idx="962">
                  <c:v>-2.4999999999977263</c:v>
                </c:pt>
                <c:pt idx="968">
                  <c:v>-2.6000000000010459</c:v>
                </c:pt>
                <c:pt idx="996">
                  <c:v>-2.4999999999977263</c:v>
                </c:pt>
                <c:pt idx="1003">
                  <c:v>-2.0000000000095497</c:v>
                </c:pt>
                <c:pt idx="1010">
                  <c:v>-2.0000000000095497</c:v>
                </c:pt>
                <c:pt idx="1017">
                  <c:v>-2.0000000000095497</c:v>
                </c:pt>
                <c:pt idx="1027">
                  <c:v>-2.0000000000095497</c:v>
                </c:pt>
                <c:pt idx="1032">
                  <c:v>-2.0000000000095497</c:v>
                </c:pt>
                <c:pt idx="1039">
                  <c:v>-2.0000000000095497</c:v>
                </c:pt>
                <c:pt idx="1046">
                  <c:v>-2.0000000000095497</c:v>
                </c:pt>
                <c:pt idx="1055">
                  <c:v>-2.0000000000095497</c:v>
                </c:pt>
                <c:pt idx="1104">
                  <c:v>-2.9999999999859028</c:v>
                </c:pt>
                <c:pt idx="1116">
                  <c:v>-2.4999999999977263</c:v>
                </c:pt>
                <c:pt idx="1122">
                  <c:v>-2.3333333333255268</c:v>
                </c:pt>
                <c:pt idx="1129">
                  <c:v>-2.4999999999977263</c:v>
                </c:pt>
                <c:pt idx="1136">
                  <c:v>-2.250000000003638</c:v>
                </c:pt>
                <c:pt idx="1144">
                  <c:v>-2.3999999999944066</c:v>
                </c:pt>
                <c:pt idx="1151">
                  <c:v>-2.6000000000010459</c:v>
                </c:pt>
                <c:pt idx="1160">
                  <c:v>-2.9999999999859028</c:v>
                </c:pt>
                <c:pt idx="1164">
                  <c:v>-2.9999999999859028</c:v>
                </c:pt>
                <c:pt idx="1171">
                  <c:v>-3.1999999999925421</c:v>
                </c:pt>
                <c:pt idx="1178">
                  <c:v>-3.1999999999925421</c:v>
                </c:pt>
                <c:pt idx="1185">
                  <c:v>-3.1999999999925421</c:v>
                </c:pt>
                <c:pt idx="1192">
                  <c:v>-2.9999999999859028</c:v>
                </c:pt>
                <c:pt idx="1200">
                  <c:v>-2.9999999999859028</c:v>
                </c:pt>
                <c:pt idx="1206">
                  <c:v>-2.9999999999859028</c:v>
                </c:pt>
                <c:pt idx="1214">
                  <c:v>-3.1999999999925421</c:v>
                </c:pt>
                <c:pt idx="1221">
                  <c:v>-3.3999999999707597</c:v>
                </c:pt>
                <c:pt idx="1227">
                  <c:v>-3.5999999999773991</c:v>
                </c:pt>
                <c:pt idx="1234">
                  <c:v>-3.7999999999556167</c:v>
                </c:pt>
                <c:pt idx="1241">
                  <c:v>-3.9999999999906777</c:v>
                </c:pt>
                <c:pt idx="1249">
                  <c:v>-3.9999999999906777</c:v>
                </c:pt>
                <c:pt idx="1255">
                  <c:v>-3.7999999999840384</c:v>
                </c:pt>
                <c:pt idx="1263">
                  <c:v>-3.7999999999840384</c:v>
                </c:pt>
                <c:pt idx="1271">
                  <c:v>-3.7999999999840384</c:v>
                </c:pt>
                <c:pt idx="1277">
                  <c:v>-3.7999999999556167</c:v>
                </c:pt>
                <c:pt idx="1285">
                  <c:v>-3.9999999999906777</c:v>
                </c:pt>
                <c:pt idx="1299">
                  <c:v>-4.500000000007276</c:v>
                </c:pt>
                <c:pt idx="1307">
                  <c:v>-4.500000000007276</c:v>
                </c:pt>
                <c:pt idx="1311">
                  <c:v>-4.7500000000013642</c:v>
                </c:pt>
                <c:pt idx="1318">
                  <c:v>-4.7500000000013642</c:v>
                </c:pt>
                <c:pt idx="1326">
                  <c:v>-4.8000000000172349</c:v>
                </c:pt>
                <c:pt idx="1333">
                  <c:v>-4.6000000000105956</c:v>
                </c:pt>
                <c:pt idx="1340">
                  <c:v>-4.5999999999821739</c:v>
                </c:pt>
                <c:pt idx="1346">
                  <c:v>-4.199999999997317</c:v>
                </c:pt>
                <c:pt idx="1360">
                  <c:v>-3.7499999999965894</c:v>
                </c:pt>
                <c:pt idx="1368">
                  <c:v>-3.999999999962256</c:v>
                </c:pt>
                <c:pt idx="1374">
                  <c:v>-4.249999999984766</c:v>
                </c:pt>
                <c:pt idx="1381">
                  <c:v>-4.7500000000013642</c:v>
                </c:pt>
                <c:pt idx="1390">
                  <c:v>-4.8000000000172349</c:v>
                </c:pt>
                <c:pt idx="1395">
                  <c:v>-4.9999999999954525</c:v>
                </c:pt>
                <c:pt idx="1403">
                  <c:v>-4.9999999999954525</c:v>
                </c:pt>
                <c:pt idx="1409">
                  <c:v>-5.2000000000020918</c:v>
                </c:pt>
                <c:pt idx="1416">
                  <c:v>-5.4000000000087311</c:v>
                </c:pt>
                <c:pt idx="1424">
                  <c:v>-5.6000000000153705</c:v>
                </c:pt>
                <c:pt idx="1431">
                  <c:v>-5.8000000000220098</c:v>
                </c:pt>
                <c:pt idx="1437">
                  <c:v>-5.5999999999869488</c:v>
                </c:pt>
                <c:pt idx="1445">
                  <c:v>-5.1999999999736701</c:v>
                </c:pt>
                <c:pt idx="1453">
                  <c:v>-4.9999999999954525</c:v>
                </c:pt>
                <c:pt idx="1459">
                  <c:v>-4.9999999999954525</c:v>
                </c:pt>
                <c:pt idx="1468">
                  <c:v>-5.2500000000179625</c:v>
                </c:pt>
                <c:pt idx="1495">
                  <c:v>-5.4999999999836291</c:v>
                </c:pt>
                <c:pt idx="1500">
                  <c:v>-5.4999999999836291</c:v>
                </c:pt>
                <c:pt idx="1506">
                  <c:v>-5.6666666666558285</c:v>
                </c:pt>
                <c:pt idx="1527">
                  <c:v>-5.3333333333114297</c:v>
                </c:pt>
                <c:pt idx="1556">
                  <c:v>-4.500000000007276</c:v>
                </c:pt>
                <c:pt idx="1593">
                  <c:v>-4.9999999999954525</c:v>
                </c:pt>
                <c:pt idx="1626">
                  <c:v>-3.9999999999906777</c:v>
                </c:pt>
                <c:pt idx="1653">
                  <c:v>-2.9999999999859028</c:v>
                </c:pt>
                <c:pt idx="1683">
                  <c:v>-2.9999999999859028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FCE-41A6-A337-7BA161E370FF}"/>
            </c:ext>
          </c:extLst>
        </c:ser>
        <c:ser>
          <c:idx val="5"/>
          <c:order val="5"/>
          <c:tx>
            <c:v>Manu-VB21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Topo!$AO$3:$AO$2300</c:f>
              <c:numCache>
                <c:formatCode>General</c:formatCode>
                <c:ptCount val="2298"/>
                <c:pt idx="520">
                  <c:v>0</c:v>
                </c:pt>
                <c:pt idx="536">
                  <c:v>0.49999999998817657</c:v>
                </c:pt>
                <c:pt idx="548">
                  <c:v>0.66666666666037599</c:v>
                </c:pt>
                <c:pt idx="556">
                  <c:v>1.0000000000047748</c:v>
                </c:pt>
                <c:pt idx="562">
                  <c:v>1.0000000000047748</c:v>
                </c:pt>
                <c:pt idx="571">
                  <c:v>1.0000000000047748</c:v>
                </c:pt>
                <c:pt idx="577">
                  <c:v>1.0000000000047748</c:v>
                </c:pt>
                <c:pt idx="583">
                  <c:v>1.0000000000047748</c:v>
                </c:pt>
                <c:pt idx="590">
                  <c:v>0.79999999999813554</c:v>
                </c:pt>
                <c:pt idx="597">
                  <c:v>0.40000000001327862</c:v>
                </c:pt>
                <c:pt idx="604">
                  <c:v>0.20000000000663931</c:v>
                </c:pt>
                <c:pt idx="611">
                  <c:v>-0.20000000000663931</c:v>
                </c:pt>
                <c:pt idx="633">
                  <c:v>-1.0000000000047748</c:v>
                </c:pt>
                <c:pt idx="639">
                  <c:v>-1.6666666666935726</c:v>
                </c:pt>
                <c:pt idx="645">
                  <c:v>-1.6666666666651508</c:v>
                </c:pt>
                <c:pt idx="652">
                  <c:v>-1.4999999999929514</c:v>
                </c:pt>
                <c:pt idx="660">
                  <c:v>-1.3999999999896318</c:v>
                </c:pt>
                <c:pt idx="667">
                  <c:v>-1.3999999999896318</c:v>
                </c:pt>
                <c:pt idx="673">
                  <c:v>-1.2000000000114142</c:v>
                </c:pt>
                <c:pt idx="682">
                  <c:v>-1.3999999999896318</c:v>
                </c:pt>
                <c:pt idx="688">
                  <c:v>-1.4000000000180535</c:v>
                </c:pt>
                <c:pt idx="696">
                  <c:v>-1.4000000000180535</c:v>
                </c:pt>
                <c:pt idx="702">
                  <c:v>-1.1999999999829924</c:v>
                </c:pt>
                <c:pt idx="709">
                  <c:v>-1.3999999999896318</c:v>
                </c:pt>
                <c:pt idx="715">
                  <c:v>-1.2000000000114142</c:v>
                </c:pt>
                <c:pt idx="724">
                  <c:v>-1.5999999999962711</c:v>
                </c:pt>
                <c:pt idx="729">
                  <c:v>-1.8000000000313321</c:v>
                </c:pt>
                <c:pt idx="737">
                  <c:v>-1.8000000000029104</c:v>
                </c:pt>
                <c:pt idx="743">
                  <c:v>-1.5999999999962711</c:v>
                </c:pt>
                <c:pt idx="750">
                  <c:v>-1.3999999999896318</c:v>
                </c:pt>
                <c:pt idx="757">
                  <c:v>-0.60000000001991793</c:v>
                </c:pt>
                <c:pt idx="764">
                  <c:v>-0.39999999998485691</c:v>
                </c:pt>
                <c:pt idx="771">
                  <c:v>-0.39999999998485691</c:v>
                </c:pt>
                <c:pt idx="781">
                  <c:v>-0.74999999998226485</c:v>
                </c:pt>
                <c:pt idx="792">
                  <c:v>-1.2499999999988631</c:v>
                </c:pt>
                <c:pt idx="799">
                  <c:v>-1.7500000000154614</c:v>
                </c:pt>
                <c:pt idx="806">
                  <c:v>-2.0000000000095497</c:v>
                </c:pt>
                <c:pt idx="813">
                  <c:v>-2.0000000000095497</c:v>
                </c:pt>
                <c:pt idx="822">
                  <c:v>-1.8000000000029104</c:v>
                </c:pt>
                <c:pt idx="834">
                  <c:v>-1.4999999999929514</c:v>
                </c:pt>
                <c:pt idx="870">
                  <c:v>-1.0000000000047748</c:v>
                </c:pt>
                <c:pt idx="876">
                  <c:v>-1.0000000000047748</c:v>
                </c:pt>
                <c:pt idx="884">
                  <c:v>-1.0000000000047748</c:v>
                </c:pt>
                <c:pt idx="890">
                  <c:v>-1.2500000000272848</c:v>
                </c:pt>
                <c:pt idx="897">
                  <c:v>-1.4000000000464752</c:v>
                </c:pt>
                <c:pt idx="904">
                  <c:v>-1.6000000000246928</c:v>
                </c:pt>
                <c:pt idx="911">
                  <c:v>-1.8000000000313321</c:v>
                </c:pt>
                <c:pt idx="918">
                  <c:v>-2.0000000000095497</c:v>
                </c:pt>
                <c:pt idx="926">
                  <c:v>-2.200000000016189</c:v>
                </c:pt>
                <c:pt idx="941">
                  <c:v>-2.500000000026148</c:v>
                </c:pt>
                <c:pt idx="948">
                  <c:v>-2.0000000000095497</c:v>
                </c:pt>
                <c:pt idx="953">
                  <c:v>-2.0000000000095497</c:v>
                </c:pt>
                <c:pt idx="962">
                  <c:v>-2.0000000000095497</c:v>
                </c:pt>
                <c:pt idx="968">
                  <c:v>-2.200000000016189</c:v>
                </c:pt>
                <c:pt idx="996">
                  <c:v>-2.4999999999977263</c:v>
                </c:pt>
                <c:pt idx="1003">
                  <c:v>-2.0000000000095497</c:v>
                </c:pt>
                <c:pt idx="1010">
                  <c:v>-1.6666666666651508</c:v>
                </c:pt>
                <c:pt idx="1017">
                  <c:v>-1.7500000000154614</c:v>
                </c:pt>
                <c:pt idx="1027">
                  <c:v>-1.7500000000154614</c:v>
                </c:pt>
                <c:pt idx="1032">
                  <c:v>-1.5999999999962711</c:v>
                </c:pt>
                <c:pt idx="1039">
                  <c:v>-1.6000000000246928</c:v>
                </c:pt>
                <c:pt idx="1046">
                  <c:v>-1.8000000000313321</c:v>
                </c:pt>
                <c:pt idx="1055">
                  <c:v>-1.8000000000313321</c:v>
                </c:pt>
                <c:pt idx="1104">
                  <c:v>-2.0000000000095497</c:v>
                </c:pt>
                <c:pt idx="1116">
                  <c:v>-2.0000000000095497</c:v>
                </c:pt>
                <c:pt idx="1122">
                  <c:v>-1.6666666666651508</c:v>
                </c:pt>
                <c:pt idx="1129">
                  <c:v>-1.7500000000154614</c:v>
                </c:pt>
                <c:pt idx="1136">
                  <c:v>-1.7500000000154614</c:v>
                </c:pt>
                <c:pt idx="1144">
                  <c:v>-1.8000000000313321</c:v>
                </c:pt>
                <c:pt idx="1151">
                  <c:v>-2.0000000000095497</c:v>
                </c:pt>
                <c:pt idx="1160">
                  <c:v>-2.500000000026148</c:v>
                </c:pt>
                <c:pt idx="1164">
                  <c:v>-2.6000000000294676</c:v>
                </c:pt>
                <c:pt idx="1171">
                  <c:v>-2.8000000000361069</c:v>
                </c:pt>
                <c:pt idx="1178">
                  <c:v>-3.0000000000143245</c:v>
                </c:pt>
                <c:pt idx="1185">
                  <c:v>-3.0000000000143245</c:v>
                </c:pt>
                <c:pt idx="1192">
                  <c:v>-3.0000000000143245</c:v>
                </c:pt>
                <c:pt idx="1200">
                  <c:v>-3.0000000000143245</c:v>
                </c:pt>
                <c:pt idx="1206">
                  <c:v>-2.8000000000076852</c:v>
                </c:pt>
                <c:pt idx="1214">
                  <c:v>-2.8000000000076852</c:v>
                </c:pt>
                <c:pt idx="1221">
                  <c:v>-2.8000000000361069</c:v>
                </c:pt>
                <c:pt idx="1227">
                  <c:v>-2.8000000000361069</c:v>
                </c:pt>
                <c:pt idx="1234">
                  <c:v>-2.8000000000361069</c:v>
                </c:pt>
                <c:pt idx="1241">
                  <c:v>-3.0000000000143245</c:v>
                </c:pt>
                <c:pt idx="1249">
                  <c:v>-3.2000000000209639</c:v>
                </c:pt>
                <c:pt idx="1255">
                  <c:v>-3.2000000000209639</c:v>
                </c:pt>
                <c:pt idx="1263">
                  <c:v>-3.2000000000209639</c:v>
                </c:pt>
                <c:pt idx="1271">
                  <c:v>-3.3999999999991815</c:v>
                </c:pt>
                <c:pt idx="1277">
                  <c:v>-3.3999999999991815</c:v>
                </c:pt>
                <c:pt idx="1285">
                  <c:v>-3.6000000000058208</c:v>
                </c:pt>
                <c:pt idx="1299">
                  <c:v>-4.2500000000131877</c:v>
                </c:pt>
                <c:pt idx="1307">
                  <c:v>-4.2500000000131877</c:v>
                </c:pt>
                <c:pt idx="1311">
                  <c:v>-4.7500000000013642</c:v>
                </c:pt>
                <c:pt idx="1318">
                  <c:v>-4.500000000007276</c:v>
                </c:pt>
                <c:pt idx="1326">
                  <c:v>-4.4000000000039563</c:v>
                </c:pt>
                <c:pt idx="1333">
                  <c:v>-4.2000000000257387</c:v>
                </c:pt>
                <c:pt idx="1340">
                  <c:v>-4.0000000000190994</c:v>
                </c:pt>
                <c:pt idx="1346">
                  <c:v>-3.6000000000342425</c:v>
                </c:pt>
                <c:pt idx="1360">
                  <c:v>-3.2500000000368345</c:v>
                </c:pt>
                <c:pt idx="1368">
                  <c:v>-3.5000000000025011</c:v>
                </c:pt>
                <c:pt idx="1374">
                  <c:v>-3.9999999999906777</c:v>
                </c:pt>
                <c:pt idx="1381">
                  <c:v>-4.500000000007276</c:v>
                </c:pt>
                <c:pt idx="1390">
                  <c:v>-4.4000000000039563</c:v>
                </c:pt>
                <c:pt idx="1395">
                  <c:v>-4.6000000000105956</c:v>
                </c:pt>
                <c:pt idx="1403">
                  <c:v>-4.4000000000039563</c:v>
                </c:pt>
                <c:pt idx="1409">
                  <c:v>-4.4000000000039563</c:v>
                </c:pt>
                <c:pt idx="1416">
                  <c:v>-4.5999999999821739</c:v>
                </c:pt>
                <c:pt idx="1424">
                  <c:v>-4.7999999999888132</c:v>
                </c:pt>
                <c:pt idx="1431">
                  <c:v>-4.9999999999954525</c:v>
                </c:pt>
                <c:pt idx="1437">
                  <c:v>-4.9999999999954525</c:v>
                </c:pt>
                <c:pt idx="1445">
                  <c:v>-4.7999999999888132</c:v>
                </c:pt>
                <c:pt idx="1453">
                  <c:v>-4.4000000000039563</c:v>
                </c:pt>
                <c:pt idx="1459">
                  <c:v>-4.4000000000039563</c:v>
                </c:pt>
                <c:pt idx="1468">
                  <c:v>-4.7500000000013642</c:v>
                </c:pt>
                <c:pt idx="1495">
                  <c:v>-5.4999999999836291</c:v>
                </c:pt>
                <c:pt idx="1500">
                  <c:v>-5.4999999999836291</c:v>
                </c:pt>
                <c:pt idx="1506">
                  <c:v>-5.3333333333114297</c:v>
                </c:pt>
                <c:pt idx="1527">
                  <c:v>-4.6666666666794754</c:v>
                </c:pt>
                <c:pt idx="1556">
                  <c:v>-3.5000000000025011</c:v>
                </c:pt>
                <c:pt idx="1593">
                  <c:v>-3.9999999999906777</c:v>
                </c:pt>
                <c:pt idx="1626">
                  <c:v>-4.0000000000190994</c:v>
                </c:pt>
                <c:pt idx="1653">
                  <c:v>-3.0000000000143245</c:v>
                </c:pt>
                <c:pt idx="1683">
                  <c:v>-2.9999999999859028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FCE-41A6-A337-7BA161E370FF}"/>
            </c:ext>
          </c:extLst>
        </c:ser>
        <c:ser>
          <c:idx val="6"/>
          <c:order val="6"/>
          <c:tx>
            <c:v>Manu-VB22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Topo!$AU$3:$AU$2300</c:f>
              <c:numCache>
                <c:formatCode>General</c:formatCode>
                <c:ptCount val="2298"/>
                <c:pt idx="520">
                  <c:v>0</c:v>
                </c:pt>
                <c:pt idx="536">
                  <c:v>0.50000000001659828</c:v>
                </c:pt>
                <c:pt idx="548">
                  <c:v>0.6666666666887977</c:v>
                </c:pt>
                <c:pt idx="556">
                  <c:v>0.6666666666887977</c:v>
                </c:pt>
                <c:pt idx="562">
                  <c:v>0.50000000001659828</c:v>
                </c:pt>
                <c:pt idx="571">
                  <c:v>0.25000000002250999</c:v>
                </c:pt>
                <c:pt idx="577">
                  <c:v>0.20000000003506102</c:v>
                </c:pt>
                <c:pt idx="583">
                  <c:v>0</c:v>
                </c:pt>
                <c:pt idx="590">
                  <c:v>-0.40000000001327862</c:v>
                </c:pt>
                <c:pt idx="597">
                  <c:v>-0.80000000002655725</c:v>
                </c:pt>
                <c:pt idx="604">
                  <c:v>-1.2000000000114142</c:v>
                </c:pt>
                <c:pt idx="611">
                  <c:v>-1.8000000000313321</c:v>
                </c:pt>
                <c:pt idx="633">
                  <c:v>-2.9999999999859028</c:v>
                </c:pt>
                <c:pt idx="639">
                  <c:v>-3.6666666666747005</c:v>
                </c:pt>
                <c:pt idx="645">
                  <c:v>-3.9999999999906777</c:v>
                </c:pt>
                <c:pt idx="652">
                  <c:v>-3.9999999999906777</c:v>
                </c:pt>
                <c:pt idx="660">
                  <c:v>-3.7999999999840384</c:v>
                </c:pt>
                <c:pt idx="667">
                  <c:v>-3.9999999999906777</c:v>
                </c:pt>
                <c:pt idx="673">
                  <c:v>-3.7999999999840384</c:v>
                </c:pt>
                <c:pt idx="682">
                  <c:v>-3.9999999999906777</c:v>
                </c:pt>
                <c:pt idx="688">
                  <c:v>-3.7999999999840384</c:v>
                </c:pt>
                <c:pt idx="696">
                  <c:v>-3.7999999999840384</c:v>
                </c:pt>
                <c:pt idx="702">
                  <c:v>-3.3999999999991815</c:v>
                </c:pt>
                <c:pt idx="709">
                  <c:v>-3.7999999999840384</c:v>
                </c:pt>
                <c:pt idx="715">
                  <c:v>-3.3999999999707597</c:v>
                </c:pt>
                <c:pt idx="724">
                  <c:v>-3.9999999999906777</c:v>
                </c:pt>
                <c:pt idx="729">
                  <c:v>-4.3999999999755346</c:v>
                </c:pt>
                <c:pt idx="737">
                  <c:v>-4.6000000000105956</c:v>
                </c:pt>
                <c:pt idx="743">
                  <c:v>-4.3999999999755346</c:v>
                </c:pt>
                <c:pt idx="750">
                  <c:v>-4.4000000000039563</c:v>
                </c:pt>
                <c:pt idx="757">
                  <c:v>-3.7999999999840384</c:v>
                </c:pt>
                <c:pt idx="764">
                  <c:v>-3.6000000000058208</c:v>
                </c:pt>
                <c:pt idx="771">
                  <c:v>-3.6000000000058208</c:v>
                </c:pt>
                <c:pt idx="781">
                  <c:v>-3.9999999999906777</c:v>
                </c:pt>
                <c:pt idx="792">
                  <c:v>-4.4999999999788542</c:v>
                </c:pt>
                <c:pt idx="799">
                  <c:v>-5.2499999999895408</c:v>
                </c:pt>
                <c:pt idx="806">
                  <c:v>-5.7500000000061391</c:v>
                </c:pt>
                <c:pt idx="813">
                  <c:v>-5.7500000000061391</c:v>
                </c:pt>
                <c:pt idx="822">
                  <c:v>-5.4000000000087311</c:v>
                </c:pt>
                <c:pt idx="834">
                  <c:v>-4.9999999999954525</c:v>
                </c:pt>
                <c:pt idx="870">
                  <c:v>-4.9999999999954525</c:v>
                </c:pt>
                <c:pt idx="876">
                  <c:v>-4.9999999999954525</c:v>
                </c:pt>
                <c:pt idx="884">
                  <c:v>-4.9999999999954525</c:v>
                </c:pt>
                <c:pt idx="890">
                  <c:v>-5.2500000000179625</c:v>
                </c:pt>
                <c:pt idx="897">
                  <c:v>-5.2000000000020918</c:v>
                </c:pt>
                <c:pt idx="904">
                  <c:v>-5.4000000000087311</c:v>
                </c:pt>
                <c:pt idx="911">
                  <c:v>-5.5999999999869488</c:v>
                </c:pt>
                <c:pt idx="918">
                  <c:v>-5.7999999999935881</c:v>
                </c:pt>
                <c:pt idx="926">
                  <c:v>-6.0000000000002274</c:v>
                </c:pt>
                <c:pt idx="941">
                  <c:v>-6.5000000000168257</c:v>
                </c:pt>
                <c:pt idx="948">
                  <c:v>-6.2499999999943157</c:v>
                </c:pt>
                <c:pt idx="953">
                  <c:v>-6.2499999999943157</c:v>
                </c:pt>
                <c:pt idx="962">
                  <c:v>-6.2499999999943157</c:v>
                </c:pt>
                <c:pt idx="968">
                  <c:v>-6.400000000013506</c:v>
                </c:pt>
                <c:pt idx="996">
                  <c:v>-6.4999999999884039</c:v>
                </c:pt>
                <c:pt idx="1003">
                  <c:v>-6.0000000000002274</c:v>
                </c:pt>
                <c:pt idx="1010">
                  <c:v>-6.0000000000002274</c:v>
                </c:pt>
                <c:pt idx="1017">
                  <c:v>-6.0000000000002274</c:v>
                </c:pt>
                <c:pt idx="1027">
                  <c:v>-6.0000000000002274</c:v>
                </c:pt>
                <c:pt idx="1032">
                  <c:v>-5.7999999999935881</c:v>
                </c:pt>
                <c:pt idx="1039">
                  <c:v>-5.7999999999935881</c:v>
                </c:pt>
                <c:pt idx="1046">
                  <c:v>-5.7999999999935881</c:v>
                </c:pt>
                <c:pt idx="1055">
                  <c:v>-5.7999999999935881</c:v>
                </c:pt>
                <c:pt idx="1104">
                  <c:v>-6.0000000000002274</c:v>
                </c:pt>
                <c:pt idx="1116">
                  <c:v>-6.0000000000002274</c:v>
                </c:pt>
                <c:pt idx="1122">
                  <c:v>-6.0000000000002274</c:v>
                </c:pt>
                <c:pt idx="1129">
                  <c:v>-6.2499999999943157</c:v>
                </c:pt>
                <c:pt idx="1136">
                  <c:v>-6.2499999999943157</c:v>
                </c:pt>
                <c:pt idx="1144">
                  <c:v>-6.400000000013506</c:v>
                </c:pt>
                <c:pt idx="1151">
                  <c:v>-6.7999999999983629</c:v>
                </c:pt>
                <c:pt idx="1160">
                  <c:v>-7.2499999999990905</c:v>
                </c:pt>
                <c:pt idx="1164">
                  <c:v>-7.2000000000116415</c:v>
                </c:pt>
                <c:pt idx="1171">
                  <c:v>-7.4000000000182808</c:v>
                </c:pt>
                <c:pt idx="1178">
                  <c:v>-7.4000000000182808</c:v>
                </c:pt>
                <c:pt idx="1185">
                  <c:v>-7.2000000000400632</c:v>
                </c:pt>
                <c:pt idx="1192">
                  <c:v>-7.0000000000050022</c:v>
                </c:pt>
                <c:pt idx="1200">
                  <c:v>-7.0000000000050022</c:v>
                </c:pt>
                <c:pt idx="1206">
                  <c:v>-7.0000000000050022</c:v>
                </c:pt>
                <c:pt idx="1214">
                  <c:v>-7.2000000000116415</c:v>
                </c:pt>
                <c:pt idx="1221">
                  <c:v>-7.3999999999898591</c:v>
                </c:pt>
                <c:pt idx="1227">
                  <c:v>-7.6000000000249202</c:v>
                </c:pt>
                <c:pt idx="1234">
                  <c:v>-7.8000000000031378</c:v>
                </c:pt>
                <c:pt idx="1241">
                  <c:v>-8.0000000000097771</c:v>
                </c:pt>
                <c:pt idx="1249">
                  <c:v>-8.0000000000097771</c:v>
                </c:pt>
                <c:pt idx="1255">
                  <c:v>-7.8000000000031378</c:v>
                </c:pt>
                <c:pt idx="1263">
                  <c:v>-7.8000000000031378</c:v>
                </c:pt>
                <c:pt idx="1271">
                  <c:v>-8.0000000000097771</c:v>
                </c:pt>
                <c:pt idx="1277">
                  <c:v>-8.0000000000097771</c:v>
                </c:pt>
                <c:pt idx="1285">
                  <c:v>-8.2000000000164164</c:v>
                </c:pt>
                <c:pt idx="1299">
                  <c:v>-8.9999999999861302</c:v>
                </c:pt>
                <c:pt idx="1307">
                  <c:v>-8.9999999999861302</c:v>
                </c:pt>
                <c:pt idx="1311">
                  <c:v>-9.4999999999743068</c:v>
                </c:pt>
                <c:pt idx="1318">
                  <c:v>-9.4999999999743068</c:v>
                </c:pt>
                <c:pt idx="1326">
                  <c:v>-9.6000000000060481</c:v>
                </c:pt>
                <c:pt idx="1333">
                  <c:v>-9.3999999999709871</c:v>
                </c:pt>
                <c:pt idx="1340">
                  <c:v>-9.1999999999927695</c:v>
                </c:pt>
                <c:pt idx="1346">
                  <c:v>-8.8000000000079126</c:v>
                </c:pt>
                <c:pt idx="1360">
                  <c:v>-8.4999999999979536</c:v>
                </c:pt>
                <c:pt idx="1368">
                  <c:v>-8.7499999999920419</c:v>
                </c:pt>
                <c:pt idx="1374">
                  <c:v>-9.4999999999743068</c:v>
                </c:pt>
                <c:pt idx="1381">
                  <c:v>-10.249999999984993</c:v>
                </c:pt>
                <c:pt idx="1390">
                  <c:v>-10.199999999969123</c:v>
                </c:pt>
                <c:pt idx="1395">
                  <c:v>-10.400000000004184</c:v>
                </c:pt>
                <c:pt idx="1403">
                  <c:v>-10.399999999975762</c:v>
                </c:pt>
                <c:pt idx="1409">
                  <c:v>-10.399999999975762</c:v>
                </c:pt>
                <c:pt idx="1416">
                  <c:v>-10.400000000032605</c:v>
                </c:pt>
                <c:pt idx="1424">
                  <c:v>-10.600000000010823</c:v>
                </c:pt>
                <c:pt idx="1431">
                  <c:v>-10.800000000017462</c:v>
                </c:pt>
                <c:pt idx="1437">
                  <c:v>-10.799999999989041</c:v>
                </c:pt>
                <c:pt idx="1445">
                  <c:v>-10.599999999982401</c:v>
                </c:pt>
                <c:pt idx="1453">
                  <c:v>-10.599999999982401</c:v>
                </c:pt>
                <c:pt idx="1459">
                  <c:v>-10.600000000010823</c:v>
                </c:pt>
                <c:pt idx="1468">
                  <c:v>-10.750000000001592</c:v>
                </c:pt>
                <c:pt idx="1495">
                  <c:v>-10.500000000007503</c:v>
                </c:pt>
                <c:pt idx="1500">
                  <c:v>-10.99999999999568</c:v>
                </c:pt>
                <c:pt idx="1506">
                  <c:v>-10.99999999999568</c:v>
                </c:pt>
                <c:pt idx="1527">
                  <c:v>-10.666666666651281</c:v>
                </c:pt>
                <c:pt idx="1556">
                  <c:v>-9.4999999999743068</c:v>
                </c:pt>
                <c:pt idx="1593">
                  <c:v>-9.9999999999909051</c:v>
                </c:pt>
                <c:pt idx="1626">
                  <c:v>-9.9999999999909051</c:v>
                </c:pt>
                <c:pt idx="1653">
                  <c:v>-8.9999999999861302</c:v>
                </c:pt>
                <c:pt idx="1683">
                  <c:v>-8.9999999999861302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FCE-41A6-A337-7BA161E370FF}"/>
            </c:ext>
          </c:extLst>
        </c:ser>
        <c:ser>
          <c:idx val="7"/>
          <c:order val="7"/>
          <c:tx>
            <c:v>Manu-VB23</c:v>
          </c:tx>
          <c:marker>
            <c:symbol val="diamond"/>
            <c:size val="3"/>
          </c:marker>
          <c:xVal>
            <c:numRef>
              <c:f>Topo!$A$3:$A$2300</c:f>
              <c:numCache>
                <c:formatCode>m/d/yyyy</c:formatCode>
                <c:ptCount val="2298"/>
                <c:pt idx="0">
                  <c:v>42826</c:v>
                </c:pt>
                <c:pt idx="1">
                  <c:v>42827</c:v>
                </c:pt>
                <c:pt idx="2">
                  <c:v>42828</c:v>
                </c:pt>
                <c:pt idx="3">
                  <c:v>42829</c:v>
                </c:pt>
                <c:pt idx="4">
                  <c:v>42830</c:v>
                </c:pt>
                <c:pt idx="5">
                  <c:v>42831</c:v>
                </c:pt>
                <c:pt idx="6">
                  <c:v>42832</c:v>
                </c:pt>
                <c:pt idx="7">
                  <c:v>42833</c:v>
                </c:pt>
                <c:pt idx="8">
                  <c:v>42834</c:v>
                </c:pt>
                <c:pt idx="9">
                  <c:v>42835</c:v>
                </c:pt>
                <c:pt idx="10">
                  <c:v>42836</c:v>
                </c:pt>
                <c:pt idx="11">
                  <c:v>42837</c:v>
                </c:pt>
                <c:pt idx="12">
                  <c:v>42838</c:v>
                </c:pt>
                <c:pt idx="13">
                  <c:v>42839</c:v>
                </c:pt>
                <c:pt idx="14">
                  <c:v>42840</c:v>
                </c:pt>
                <c:pt idx="15">
                  <c:v>42841</c:v>
                </c:pt>
                <c:pt idx="16">
                  <c:v>42842</c:v>
                </c:pt>
                <c:pt idx="17">
                  <c:v>42843</c:v>
                </c:pt>
                <c:pt idx="18">
                  <c:v>42844</c:v>
                </c:pt>
                <c:pt idx="19">
                  <c:v>42845</c:v>
                </c:pt>
                <c:pt idx="20">
                  <c:v>42846</c:v>
                </c:pt>
                <c:pt idx="21">
                  <c:v>42847</c:v>
                </c:pt>
                <c:pt idx="22">
                  <c:v>42848</c:v>
                </c:pt>
                <c:pt idx="23">
                  <c:v>42849</c:v>
                </c:pt>
                <c:pt idx="24">
                  <c:v>42850</c:v>
                </c:pt>
                <c:pt idx="25">
                  <c:v>42851</c:v>
                </c:pt>
                <c:pt idx="26">
                  <c:v>42852</c:v>
                </c:pt>
                <c:pt idx="27">
                  <c:v>42853</c:v>
                </c:pt>
                <c:pt idx="28">
                  <c:v>42854</c:v>
                </c:pt>
                <c:pt idx="29">
                  <c:v>42855</c:v>
                </c:pt>
                <c:pt idx="30">
                  <c:v>42856</c:v>
                </c:pt>
                <c:pt idx="31">
                  <c:v>42857</c:v>
                </c:pt>
                <c:pt idx="32">
                  <c:v>42858</c:v>
                </c:pt>
                <c:pt idx="33">
                  <c:v>42859</c:v>
                </c:pt>
                <c:pt idx="34">
                  <c:v>42860</c:v>
                </c:pt>
                <c:pt idx="35">
                  <c:v>42861</c:v>
                </c:pt>
                <c:pt idx="36">
                  <c:v>42862</c:v>
                </c:pt>
                <c:pt idx="37">
                  <c:v>42863</c:v>
                </c:pt>
                <c:pt idx="38">
                  <c:v>42864</c:v>
                </c:pt>
                <c:pt idx="39">
                  <c:v>42865</c:v>
                </c:pt>
                <c:pt idx="40">
                  <c:v>42866</c:v>
                </c:pt>
                <c:pt idx="41">
                  <c:v>42867</c:v>
                </c:pt>
                <c:pt idx="42">
                  <c:v>42868</c:v>
                </c:pt>
                <c:pt idx="43">
                  <c:v>42869</c:v>
                </c:pt>
                <c:pt idx="44">
                  <c:v>42870</c:v>
                </c:pt>
                <c:pt idx="45">
                  <c:v>42871</c:v>
                </c:pt>
                <c:pt idx="46">
                  <c:v>42872</c:v>
                </c:pt>
                <c:pt idx="47">
                  <c:v>42873</c:v>
                </c:pt>
                <c:pt idx="48">
                  <c:v>42874</c:v>
                </c:pt>
                <c:pt idx="49">
                  <c:v>42875</c:v>
                </c:pt>
                <c:pt idx="50">
                  <c:v>42876</c:v>
                </c:pt>
                <c:pt idx="51">
                  <c:v>42877</c:v>
                </c:pt>
                <c:pt idx="52">
                  <c:v>42878</c:v>
                </c:pt>
                <c:pt idx="53">
                  <c:v>42879</c:v>
                </c:pt>
                <c:pt idx="54">
                  <c:v>42880</c:v>
                </c:pt>
                <c:pt idx="55">
                  <c:v>42881</c:v>
                </c:pt>
                <c:pt idx="56">
                  <c:v>42882</c:v>
                </c:pt>
                <c:pt idx="57">
                  <c:v>42883</c:v>
                </c:pt>
                <c:pt idx="58">
                  <c:v>42884</c:v>
                </c:pt>
                <c:pt idx="59">
                  <c:v>42885</c:v>
                </c:pt>
                <c:pt idx="60">
                  <c:v>42886</c:v>
                </c:pt>
                <c:pt idx="61">
                  <c:v>42887</c:v>
                </c:pt>
                <c:pt idx="62">
                  <c:v>42888</c:v>
                </c:pt>
                <c:pt idx="63">
                  <c:v>42889</c:v>
                </c:pt>
                <c:pt idx="64">
                  <c:v>42890</c:v>
                </c:pt>
                <c:pt idx="65">
                  <c:v>42891</c:v>
                </c:pt>
                <c:pt idx="66">
                  <c:v>42892</c:v>
                </c:pt>
                <c:pt idx="67">
                  <c:v>42893</c:v>
                </c:pt>
                <c:pt idx="68">
                  <c:v>42894</c:v>
                </c:pt>
                <c:pt idx="69">
                  <c:v>42895</c:v>
                </c:pt>
                <c:pt idx="70">
                  <c:v>42896</c:v>
                </c:pt>
                <c:pt idx="71">
                  <c:v>42897</c:v>
                </c:pt>
                <c:pt idx="72">
                  <c:v>42898</c:v>
                </c:pt>
                <c:pt idx="73">
                  <c:v>42899</c:v>
                </c:pt>
                <c:pt idx="74">
                  <c:v>42900</c:v>
                </c:pt>
                <c:pt idx="75">
                  <c:v>42901</c:v>
                </c:pt>
                <c:pt idx="76">
                  <c:v>42902</c:v>
                </c:pt>
                <c:pt idx="77">
                  <c:v>42903</c:v>
                </c:pt>
                <c:pt idx="78">
                  <c:v>42904</c:v>
                </c:pt>
                <c:pt idx="79">
                  <c:v>42905</c:v>
                </c:pt>
                <c:pt idx="80">
                  <c:v>42906</c:v>
                </c:pt>
                <c:pt idx="81">
                  <c:v>42907</c:v>
                </c:pt>
                <c:pt idx="82">
                  <c:v>42908</c:v>
                </c:pt>
                <c:pt idx="83">
                  <c:v>42909</c:v>
                </c:pt>
                <c:pt idx="84">
                  <c:v>42910</c:v>
                </c:pt>
                <c:pt idx="85">
                  <c:v>42911</c:v>
                </c:pt>
                <c:pt idx="86">
                  <c:v>42912</c:v>
                </c:pt>
                <c:pt idx="87">
                  <c:v>42913</c:v>
                </c:pt>
                <c:pt idx="88">
                  <c:v>42914</c:v>
                </c:pt>
                <c:pt idx="89">
                  <c:v>42915</c:v>
                </c:pt>
                <c:pt idx="90">
                  <c:v>42916</c:v>
                </c:pt>
                <c:pt idx="91">
                  <c:v>42917</c:v>
                </c:pt>
                <c:pt idx="92">
                  <c:v>42918</c:v>
                </c:pt>
                <c:pt idx="93">
                  <c:v>42919</c:v>
                </c:pt>
                <c:pt idx="94">
                  <c:v>42920</c:v>
                </c:pt>
                <c:pt idx="95">
                  <c:v>42921</c:v>
                </c:pt>
                <c:pt idx="96">
                  <c:v>42922</c:v>
                </c:pt>
                <c:pt idx="97">
                  <c:v>42923</c:v>
                </c:pt>
                <c:pt idx="98">
                  <c:v>42924</c:v>
                </c:pt>
                <c:pt idx="99">
                  <c:v>42925</c:v>
                </c:pt>
                <c:pt idx="100">
                  <c:v>42926</c:v>
                </c:pt>
                <c:pt idx="101">
                  <c:v>42927</c:v>
                </c:pt>
                <c:pt idx="102">
                  <c:v>42928</c:v>
                </c:pt>
                <c:pt idx="103">
                  <c:v>42929</c:v>
                </c:pt>
                <c:pt idx="104">
                  <c:v>42930</c:v>
                </c:pt>
                <c:pt idx="105">
                  <c:v>42931</c:v>
                </c:pt>
                <c:pt idx="106">
                  <c:v>42932</c:v>
                </c:pt>
                <c:pt idx="107">
                  <c:v>42933</c:v>
                </c:pt>
                <c:pt idx="108">
                  <c:v>42934</c:v>
                </c:pt>
                <c:pt idx="109">
                  <c:v>42935</c:v>
                </c:pt>
                <c:pt idx="110">
                  <c:v>42936</c:v>
                </c:pt>
                <c:pt idx="111">
                  <c:v>42937</c:v>
                </c:pt>
                <c:pt idx="112">
                  <c:v>42938</c:v>
                </c:pt>
                <c:pt idx="113">
                  <c:v>42939</c:v>
                </c:pt>
                <c:pt idx="114">
                  <c:v>42940</c:v>
                </c:pt>
                <c:pt idx="115">
                  <c:v>42941</c:v>
                </c:pt>
                <c:pt idx="116">
                  <c:v>42942</c:v>
                </c:pt>
                <c:pt idx="117">
                  <c:v>42943</c:v>
                </c:pt>
                <c:pt idx="118">
                  <c:v>42944</c:v>
                </c:pt>
                <c:pt idx="119">
                  <c:v>42945</c:v>
                </c:pt>
                <c:pt idx="120">
                  <c:v>42946</c:v>
                </c:pt>
                <c:pt idx="121">
                  <c:v>42947</c:v>
                </c:pt>
                <c:pt idx="122">
                  <c:v>42948</c:v>
                </c:pt>
                <c:pt idx="123">
                  <c:v>42949</c:v>
                </c:pt>
                <c:pt idx="124">
                  <c:v>42950</c:v>
                </c:pt>
                <c:pt idx="125">
                  <c:v>42951</c:v>
                </c:pt>
                <c:pt idx="126">
                  <c:v>42952</c:v>
                </c:pt>
                <c:pt idx="127">
                  <c:v>42953</c:v>
                </c:pt>
                <c:pt idx="128">
                  <c:v>42954</c:v>
                </c:pt>
                <c:pt idx="129">
                  <c:v>42955</c:v>
                </c:pt>
                <c:pt idx="130">
                  <c:v>42956</c:v>
                </c:pt>
                <c:pt idx="131">
                  <c:v>42957</c:v>
                </c:pt>
                <c:pt idx="132">
                  <c:v>42958</c:v>
                </c:pt>
                <c:pt idx="133">
                  <c:v>42959</c:v>
                </c:pt>
                <c:pt idx="134">
                  <c:v>42960</c:v>
                </c:pt>
                <c:pt idx="135">
                  <c:v>42961</c:v>
                </c:pt>
                <c:pt idx="136">
                  <c:v>42962</c:v>
                </c:pt>
                <c:pt idx="137">
                  <c:v>42963</c:v>
                </c:pt>
                <c:pt idx="138">
                  <c:v>42964</c:v>
                </c:pt>
                <c:pt idx="139">
                  <c:v>42965</c:v>
                </c:pt>
                <c:pt idx="140">
                  <c:v>42966</c:v>
                </c:pt>
                <c:pt idx="141">
                  <c:v>42967</c:v>
                </c:pt>
                <c:pt idx="142">
                  <c:v>42968</c:v>
                </c:pt>
                <c:pt idx="143">
                  <c:v>42969</c:v>
                </c:pt>
                <c:pt idx="144">
                  <c:v>42970</c:v>
                </c:pt>
                <c:pt idx="145">
                  <c:v>42971</c:v>
                </c:pt>
                <c:pt idx="146">
                  <c:v>42972</c:v>
                </c:pt>
                <c:pt idx="147">
                  <c:v>42973</c:v>
                </c:pt>
                <c:pt idx="148">
                  <c:v>42974</c:v>
                </c:pt>
                <c:pt idx="149">
                  <c:v>42975</c:v>
                </c:pt>
                <c:pt idx="150">
                  <c:v>42976</c:v>
                </c:pt>
                <c:pt idx="151">
                  <c:v>42977</c:v>
                </c:pt>
                <c:pt idx="152">
                  <c:v>42978</c:v>
                </c:pt>
                <c:pt idx="153">
                  <c:v>42979</c:v>
                </c:pt>
                <c:pt idx="154">
                  <c:v>42980</c:v>
                </c:pt>
                <c:pt idx="155">
                  <c:v>42981</c:v>
                </c:pt>
                <c:pt idx="156">
                  <c:v>42982</c:v>
                </c:pt>
                <c:pt idx="157">
                  <c:v>42983</c:v>
                </c:pt>
                <c:pt idx="158">
                  <c:v>42984</c:v>
                </c:pt>
                <c:pt idx="159">
                  <c:v>42985</c:v>
                </c:pt>
                <c:pt idx="160">
                  <c:v>42986</c:v>
                </c:pt>
                <c:pt idx="161">
                  <c:v>42987</c:v>
                </c:pt>
                <c:pt idx="162">
                  <c:v>42988</c:v>
                </c:pt>
                <c:pt idx="163">
                  <c:v>42989</c:v>
                </c:pt>
                <c:pt idx="164">
                  <c:v>42990</c:v>
                </c:pt>
                <c:pt idx="165">
                  <c:v>42991</c:v>
                </c:pt>
                <c:pt idx="166">
                  <c:v>42992</c:v>
                </c:pt>
                <c:pt idx="167">
                  <c:v>42993</c:v>
                </c:pt>
                <c:pt idx="168">
                  <c:v>42994</c:v>
                </c:pt>
                <c:pt idx="169">
                  <c:v>42995</c:v>
                </c:pt>
                <c:pt idx="170">
                  <c:v>42996</c:v>
                </c:pt>
                <c:pt idx="171">
                  <c:v>42997</c:v>
                </c:pt>
                <c:pt idx="172">
                  <c:v>42998</c:v>
                </c:pt>
                <c:pt idx="173">
                  <c:v>42999</c:v>
                </c:pt>
                <c:pt idx="174">
                  <c:v>43000</c:v>
                </c:pt>
                <c:pt idx="175">
                  <c:v>43001</c:v>
                </c:pt>
                <c:pt idx="176">
                  <c:v>43002</c:v>
                </c:pt>
                <c:pt idx="177">
                  <c:v>43003</c:v>
                </c:pt>
                <c:pt idx="178">
                  <c:v>43004</c:v>
                </c:pt>
                <c:pt idx="179">
                  <c:v>43005</c:v>
                </c:pt>
                <c:pt idx="180">
                  <c:v>43006</c:v>
                </c:pt>
                <c:pt idx="181">
                  <c:v>43007</c:v>
                </c:pt>
                <c:pt idx="182">
                  <c:v>43008</c:v>
                </c:pt>
                <c:pt idx="183">
                  <c:v>43009</c:v>
                </c:pt>
                <c:pt idx="184">
                  <c:v>43010</c:v>
                </c:pt>
                <c:pt idx="185">
                  <c:v>43011</c:v>
                </c:pt>
                <c:pt idx="186">
                  <c:v>43012</c:v>
                </c:pt>
                <c:pt idx="187">
                  <c:v>43013</c:v>
                </c:pt>
                <c:pt idx="188">
                  <c:v>43014</c:v>
                </c:pt>
                <c:pt idx="189">
                  <c:v>43015</c:v>
                </c:pt>
                <c:pt idx="190">
                  <c:v>43016</c:v>
                </c:pt>
                <c:pt idx="191">
                  <c:v>43017</c:v>
                </c:pt>
                <c:pt idx="192">
                  <c:v>43018</c:v>
                </c:pt>
                <c:pt idx="193">
                  <c:v>43019</c:v>
                </c:pt>
                <c:pt idx="194">
                  <c:v>43020</c:v>
                </c:pt>
                <c:pt idx="195">
                  <c:v>43021</c:v>
                </c:pt>
                <c:pt idx="196">
                  <c:v>43022</c:v>
                </c:pt>
                <c:pt idx="197">
                  <c:v>43023</c:v>
                </c:pt>
                <c:pt idx="198">
                  <c:v>43024</c:v>
                </c:pt>
                <c:pt idx="199">
                  <c:v>43025</c:v>
                </c:pt>
                <c:pt idx="200">
                  <c:v>43026</c:v>
                </c:pt>
                <c:pt idx="201">
                  <c:v>43027</c:v>
                </c:pt>
                <c:pt idx="202">
                  <c:v>43028</c:v>
                </c:pt>
                <c:pt idx="203">
                  <c:v>43029</c:v>
                </c:pt>
                <c:pt idx="204">
                  <c:v>43030</c:v>
                </c:pt>
                <c:pt idx="205">
                  <c:v>43031</c:v>
                </c:pt>
                <c:pt idx="206">
                  <c:v>43032</c:v>
                </c:pt>
                <c:pt idx="207">
                  <c:v>43033</c:v>
                </c:pt>
                <c:pt idx="208">
                  <c:v>43034</c:v>
                </c:pt>
                <c:pt idx="209">
                  <c:v>43035</c:v>
                </c:pt>
                <c:pt idx="210">
                  <c:v>43036</c:v>
                </c:pt>
                <c:pt idx="211">
                  <c:v>43037</c:v>
                </c:pt>
                <c:pt idx="212">
                  <c:v>43038</c:v>
                </c:pt>
                <c:pt idx="213">
                  <c:v>43039</c:v>
                </c:pt>
                <c:pt idx="214">
                  <c:v>43040</c:v>
                </c:pt>
                <c:pt idx="215">
                  <c:v>43041</c:v>
                </c:pt>
                <c:pt idx="216">
                  <c:v>43042</c:v>
                </c:pt>
                <c:pt idx="217">
                  <c:v>43043</c:v>
                </c:pt>
                <c:pt idx="218">
                  <c:v>43044</c:v>
                </c:pt>
                <c:pt idx="219">
                  <c:v>43045</c:v>
                </c:pt>
                <c:pt idx="220">
                  <c:v>43046</c:v>
                </c:pt>
                <c:pt idx="221">
                  <c:v>43047</c:v>
                </c:pt>
                <c:pt idx="222">
                  <c:v>43048</c:v>
                </c:pt>
                <c:pt idx="223">
                  <c:v>43049</c:v>
                </c:pt>
                <c:pt idx="224">
                  <c:v>43050</c:v>
                </c:pt>
                <c:pt idx="225">
                  <c:v>43051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43057</c:v>
                </c:pt>
                <c:pt idx="232">
                  <c:v>43058</c:v>
                </c:pt>
                <c:pt idx="233">
                  <c:v>43059</c:v>
                </c:pt>
                <c:pt idx="234">
                  <c:v>43060</c:v>
                </c:pt>
                <c:pt idx="235">
                  <c:v>43061</c:v>
                </c:pt>
                <c:pt idx="236">
                  <c:v>43062</c:v>
                </c:pt>
                <c:pt idx="237">
                  <c:v>43063</c:v>
                </c:pt>
                <c:pt idx="238">
                  <c:v>43064</c:v>
                </c:pt>
                <c:pt idx="239">
                  <c:v>43065</c:v>
                </c:pt>
                <c:pt idx="240">
                  <c:v>43066</c:v>
                </c:pt>
                <c:pt idx="241">
                  <c:v>43067</c:v>
                </c:pt>
                <c:pt idx="242">
                  <c:v>43068</c:v>
                </c:pt>
                <c:pt idx="243">
                  <c:v>43069</c:v>
                </c:pt>
                <c:pt idx="244">
                  <c:v>43070</c:v>
                </c:pt>
                <c:pt idx="245">
                  <c:v>43071</c:v>
                </c:pt>
                <c:pt idx="246">
                  <c:v>43072</c:v>
                </c:pt>
                <c:pt idx="247">
                  <c:v>43073</c:v>
                </c:pt>
                <c:pt idx="248">
                  <c:v>43074</c:v>
                </c:pt>
                <c:pt idx="249">
                  <c:v>43075</c:v>
                </c:pt>
                <c:pt idx="250">
                  <c:v>43076</c:v>
                </c:pt>
                <c:pt idx="251">
                  <c:v>43077</c:v>
                </c:pt>
                <c:pt idx="252">
                  <c:v>43078</c:v>
                </c:pt>
                <c:pt idx="253">
                  <c:v>43079</c:v>
                </c:pt>
                <c:pt idx="254">
                  <c:v>43080</c:v>
                </c:pt>
                <c:pt idx="255">
                  <c:v>43081</c:v>
                </c:pt>
                <c:pt idx="256">
                  <c:v>43082</c:v>
                </c:pt>
                <c:pt idx="257">
                  <c:v>43083</c:v>
                </c:pt>
                <c:pt idx="258">
                  <c:v>43084</c:v>
                </c:pt>
                <c:pt idx="259">
                  <c:v>43085</c:v>
                </c:pt>
                <c:pt idx="260">
                  <c:v>43086</c:v>
                </c:pt>
                <c:pt idx="261">
                  <c:v>43087</c:v>
                </c:pt>
                <c:pt idx="262">
                  <c:v>43088</c:v>
                </c:pt>
                <c:pt idx="263">
                  <c:v>43089</c:v>
                </c:pt>
                <c:pt idx="264">
                  <c:v>43090</c:v>
                </c:pt>
                <c:pt idx="265">
                  <c:v>43091</c:v>
                </c:pt>
                <c:pt idx="266">
                  <c:v>43092</c:v>
                </c:pt>
                <c:pt idx="267">
                  <c:v>43093</c:v>
                </c:pt>
                <c:pt idx="268">
                  <c:v>43094</c:v>
                </c:pt>
                <c:pt idx="269">
                  <c:v>43095</c:v>
                </c:pt>
                <c:pt idx="270">
                  <c:v>43096</c:v>
                </c:pt>
                <c:pt idx="271">
                  <c:v>43097</c:v>
                </c:pt>
                <c:pt idx="272">
                  <c:v>43098</c:v>
                </c:pt>
                <c:pt idx="273">
                  <c:v>43099</c:v>
                </c:pt>
                <c:pt idx="274">
                  <c:v>43100</c:v>
                </c:pt>
                <c:pt idx="275">
                  <c:v>43101</c:v>
                </c:pt>
                <c:pt idx="276">
                  <c:v>43102</c:v>
                </c:pt>
                <c:pt idx="277">
                  <c:v>43103</c:v>
                </c:pt>
                <c:pt idx="278">
                  <c:v>43104</c:v>
                </c:pt>
                <c:pt idx="279">
                  <c:v>43105</c:v>
                </c:pt>
                <c:pt idx="280">
                  <c:v>43106</c:v>
                </c:pt>
                <c:pt idx="281">
                  <c:v>43107</c:v>
                </c:pt>
                <c:pt idx="282">
                  <c:v>43108</c:v>
                </c:pt>
                <c:pt idx="283">
                  <c:v>43109</c:v>
                </c:pt>
                <c:pt idx="284">
                  <c:v>43110</c:v>
                </c:pt>
                <c:pt idx="285">
                  <c:v>43111</c:v>
                </c:pt>
                <c:pt idx="286">
                  <c:v>43112</c:v>
                </c:pt>
                <c:pt idx="287">
                  <c:v>43113</c:v>
                </c:pt>
                <c:pt idx="288">
                  <c:v>43114</c:v>
                </c:pt>
                <c:pt idx="289">
                  <c:v>43115</c:v>
                </c:pt>
                <c:pt idx="290">
                  <c:v>43116</c:v>
                </c:pt>
                <c:pt idx="291">
                  <c:v>43117</c:v>
                </c:pt>
                <c:pt idx="292">
                  <c:v>43118</c:v>
                </c:pt>
                <c:pt idx="293">
                  <c:v>43119</c:v>
                </c:pt>
                <c:pt idx="294">
                  <c:v>43120</c:v>
                </c:pt>
                <c:pt idx="295">
                  <c:v>43121</c:v>
                </c:pt>
                <c:pt idx="296">
                  <c:v>43122</c:v>
                </c:pt>
                <c:pt idx="297">
                  <c:v>43123</c:v>
                </c:pt>
                <c:pt idx="298">
                  <c:v>43124</c:v>
                </c:pt>
                <c:pt idx="299">
                  <c:v>43125</c:v>
                </c:pt>
                <c:pt idx="300">
                  <c:v>43126</c:v>
                </c:pt>
                <c:pt idx="301">
                  <c:v>43127</c:v>
                </c:pt>
                <c:pt idx="302">
                  <c:v>43128</c:v>
                </c:pt>
                <c:pt idx="303">
                  <c:v>43129</c:v>
                </c:pt>
                <c:pt idx="304">
                  <c:v>43130</c:v>
                </c:pt>
                <c:pt idx="305">
                  <c:v>43131</c:v>
                </c:pt>
                <c:pt idx="306">
                  <c:v>43132</c:v>
                </c:pt>
                <c:pt idx="307">
                  <c:v>43133</c:v>
                </c:pt>
                <c:pt idx="308">
                  <c:v>43134</c:v>
                </c:pt>
                <c:pt idx="309">
                  <c:v>43135</c:v>
                </c:pt>
                <c:pt idx="310">
                  <c:v>43136</c:v>
                </c:pt>
                <c:pt idx="311">
                  <c:v>43137</c:v>
                </c:pt>
                <c:pt idx="312">
                  <c:v>43138</c:v>
                </c:pt>
                <c:pt idx="313">
                  <c:v>43139</c:v>
                </c:pt>
                <c:pt idx="314">
                  <c:v>43140</c:v>
                </c:pt>
                <c:pt idx="315">
                  <c:v>43141</c:v>
                </c:pt>
                <c:pt idx="316">
                  <c:v>43142</c:v>
                </c:pt>
                <c:pt idx="317">
                  <c:v>43143</c:v>
                </c:pt>
                <c:pt idx="318">
                  <c:v>43144</c:v>
                </c:pt>
                <c:pt idx="319">
                  <c:v>43145</c:v>
                </c:pt>
                <c:pt idx="320">
                  <c:v>43146</c:v>
                </c:pt>
                <c:pt idx="321">
                  <c:v>43147</c:v>
                </c:pt>
                <c:pt idx="322">
                  <c:v>43148</c:v>
                </c:pt>
                <c:pt idx="323">
                  <c:v>43149</c:v>
                </c:pt>
                <c:pt idx="324">
                  <c:v>43150</c:v>
                </c:pt>
                <c:pt idx="325">
                  <c:v>43151</c:v>
                </c:pt>
                <c:pt idx="326">
                  <c:v>43152</c:v>
                </c:pt>
                <c:pt idx="327">
                  <c:v>43153</c:v>
                </c:pt>
                <c:pt idx="328">
                  <c:v>43154</c:v>
                </c:pt>
                <c:pt idx="329">
                  <c:v>43155</c:v>
                </c:pt>
                <c:pt idx="330">
                  <c:v>43156</c:v>
                </c:pt>
                <c:pt idx="331">
                  <c:v>43157</c:v>
                </c:pt>
                <c:pt idx="332">
                  <c:v>43158</c:v>
                </c:pt>
                <c:pt idx="333">
                  <c:v>43159</c:v>
                </c:pt>
                <c:pt idx="334">
                  <c:v>43160</c:v>
                </c:pt>
                <c:pt idx="335">
                  <c:v>43161</c:v>
                </c:pt>
                <c:pt idx="336">
                  <c:v>43162</c:v>
                </c:pt>
                <c:pt idx="337">
                  <c:v>43163</c:v>
                </c:pt>
                <c:pt idx="338">
                  <c:v>43164</c:v>
                </c:pt>
                <c:pt idx="339">
                  <c:v>43165</c:v>
                </c:pt>
                <c:pt idx="340">
                  <c:v>43166</c:v>
                </c:pt>
                <c:pt idx="341">
                  <c:v>43167</c:v>
                </c:pt>
                <c:pt idx="342">
                  <c:v>43168</c:v>
                </c:pt>
                <c:pt idx="343">
                  <c:v>43169</c:v>
                </c:pt>
                <c:pt idx="344">
                  <c:v>43170</c:v>
                </c:pt>
                <c:pt idx="345">
                  <c:v>43171</c:v>
                </c:pt>
                <c:pt idx="346">
                  <c:v>43172</c:v>
                </c:pt>
                <c:pt idx="347">
                  <c:v>43173</c:v>
                </c:pt>
                <c:pt idx="348">
                  <c:v>43174</c:v>
                </c:pt>
                <c:pt idx="349">
                  <c:v>43175</c:v>
                </c:pt>
                <c:pt idx="350">
                  <c:v>43176</c:v>
                </c:pt>
                <c:pt idx="351">
                  <c:v>43177</c:v>
                </c:pt>
                <c:pt idx="352">
                  <c:v>43178</c:v>
                </c:pt>
                <c:pt idx="353">
                  <c:v>43179</c:v>
                </c:pt>
                <c:pt idx="354">
                  <c:v>43180</c:v>
                </c:pt>
                <c:pt idx="355">
                  <c:v>43181</c:v>
                </c:pt>
                <c:pt idx="356">
                  <c:v>43182</c:v>
                </c:pt>
                <c:pt idx="357">
                  <c:v>43183</c:v>
                </c:pt>
                <c:pt idx="358">
                  <c:v>43184</c:v>
                </c:pt>
                <c:pt idx="359">
                  <c:v>43185</c:v>
                </c:pt>
                <c:pt idx="360">
                  <c:v>43186</c:v>
                </c:pt>
                <c:pt idx="361">
                  <c:v>43187</c:v>
                </c:pt>
                <c:pt idx="362">
                  <c:v>43188</c:v>
                </c:pt>
                <c:pt idx="363">
                  <c:v>43189</c:v>
                </c:pt>
                <c:pt idx="364">
                  <c:v>43190</c:v>
                </c:pt>
                <c:pt idx="365">
                  <c:v>43191</c:v>
                </c:pt>
                <c:pt idx="366">
                  <c:v>43192</c:v>
                </c:pt>
                <c:pt idx="367">
                  <c:v>43193</c:v>
                </c:pt>
                <c:pt idx="368">
                  <c:v>43194</c:v>
                </c:pt>
                <c:pt idx="369">
                  <c:v>43195</c:v>
                </c:pt>
                <c:pt idx="370">
                  <c:v>43196</c:v>
                </c:pt>
                <c:pt idx="371">
                  <c:v>43197</c:v>
                </c:pt>
                <c:pt idx="372">
                  <c:v>43198</c:v>
                </c:pt>
                <c:pt idx="373">
                  <c:v>43199</c:v>
                </c:pt>
                <c:pt idx="374">
                  <c:v>43200</c:v>
                </c:pt>
                <c:pt idx="375">
                  <c:v>43201</c:v>
                </c:pt>
                <c:pt idx="376">
                  <c:v>43202</c:v>
                </c:pt>
                <c:pt idx="377">
                  <c:v>43203</c:v>
                </c:pt>
                <c:pt idx="378">
                  <c:v>43204</c:v>
                </c:pt>
                <c:pt idx="379">
                  <c:v>43205</c:v>
                </c:pt>
                <c:pt idx="380">
                  <c:v>43206</c:v>
                </c:pt>
                <c:pt idx="381">
                  <c:v>43207</c:v>
                </c:pt>
                <c:pt idx="382">
                  <c:v>43208</c:v>
                </c:pt>
                <c:pt idx="383">
                  <c:v>43209</c:v>
                </c:pt>
                <c:pt idx="384">
                  <c:v>43210</c:v>
                </c:pt>
                <c:pt idx="385">
                  <c:v>43211</c:v>
                </c:pt>
                <c:pt idx="386">
                  <c:v>43212</c:v>
                </c:pt>
                <c:pt idx="387">
                  <c:v>43213</c:v>
                </c:pt>
                <c:pt idx="388">
                  <c:v>43214</c:v>
                </c:pt>
                <c:pt idx="389">
                  <c:v>43215</c:v>
                </c:pt>
                <c:pt idx="390">
                  <c:v>43216</c:v>
                </c:pt>
                <c:pt idx="391">
                  <c:v>43217</c:v>
                </c:pt>
                <c:pt idx="392">
                  <c:v>43218</c:v>
                </c:pt>
                <c:pt idx="393">
                  <c:v>43219</c:v>
                </c:pt>
                <c:pt idx="394">
                  <c:v>43220</c:v>
                </c:pt>
                <c:pt idx="395">
                  <c:v>43221</c:v>
                </c:pt>
                <c:pt idx="396">
                  <c:v>43222</c:v>
                </c:pt>
                <c:pt idx="397">
                  <c:v>43223</c:v>
                </c:pt>
                <c:pt idx="398">
                  <c:v>43224</c:v>
                </c:pt>
                <c:pt idx="399">
                  <c:v>43225</c:v>
                </c:pt>
                <c:pt idx="400">
                  <c:v>43226</c:v>
                </c:pt>
                <c:pt idx="401">
                  <c:v>43227</c:v>
                </c:pt>
                <c:pt idx="402">
                  <c:v>43228</c:v>
                </c:pt>
                <c:pt idx="403">
                  <c:v>43229</c:v>
                </c:pt>
                <c:pt idx="404">
                  <c:v>43230</c:v>
                </c:pt>
                <c:pt idx="405">
                  <c:v>43231</c:v>
                </c:pt>
                <c:pt idx="406">
                  <c:v>43232</c:v>
                </c:pt>
                <c:pt idx="407">
                  <c:v>43233</c:v>
                </c:pt>
                <c:pt idx="408">
                  <c:v>43234</c:v>
                </c:pt>
                <c:pt idx="409">
                  <c:v>43235</c:v>
                </c:pt>
                <c:pt idx="410">
                  <c:v>43236</c:v>
                </c:pt>
                <c:pt idx="411">
                  <c:v>43237</c:v>
                </c:pt>
                <c:pt idx="412">
                  <c:v>43238</c:v>
                </c:pt>
                <c:pt idx="413">
                  <c:v>43239</c:v>
                </c:pt>
                <c:pt idx="414">
                  <c:v>43240</c:v>
                </c:pt>
                <c:pt idx="415">
                  <c:v>43241</c:v>
                </c:pt>
                <c:pt idx="416">
                  <c:v>43242</c:v>
                </c:pt>
                <c:pt idx="417">
                  <c:v>43243</c:v>
                </c:pt>
                <c:pt idx="418">
                  <c:v>43244</c:v>
                </c:pt>
                <c:pt idx="419">
                  <c:v>43245</c:v>
                </c:pt>
                <c:pt idx="420">
                  <c:v>43246</c:v>
                </c:pt>
                <c:pt idx="421">
                  <c:v>43247</c:v>
                </c:pt>
                <c:pt idx="422">
                  <c:v>43248</c:v>
                </c:pt>
                <c:pt idx="423">
                  <c:v>43249</c:v>
                </c:pt>
                <c:pt idx="424">
                  <c:v>43250</c:v>
                </c:pt>
                <c:pt idx="425">
                  <c:v>43251</c:v>
                </c:pt>
                <c:pt idx="426">
                  <c:v>43252</c:v>
                </c:pt>
                <c:pt idx="427">
                  <c:v>43253</c:v>
                </c:pt>
                <c:pt idx="428">
                  <c:v>43254</c:v>
                </c:pt>
                <c:pt idx="429">
                  <c:v>43255</c:v>
                </c:pt>
                <c:pt idx="430">
                  <c:v>43256</c:v>
                </c:pt>
                <c:pt idx="431">
                  <c:v>43257</c:v>
                </c:pt>
                <c:pt idx="432">
                  <c:v>43258</c:v>
                </c:pt>
                <c:pt idx="433">
                  <c:v>43259</c:v>
                </c:pt>
                <c:pt idx="434">
                  <c:v>43260</c:v>
                </c:pt>
                <c:pt idx="435">
                  <c:v>43261</c:v>
                </c:pt>
                <c:pt idx="436">
                  <c:v>43262</c:v>
                </c:pt>
                <c:pt idx="437">
                  <c:v>43263</c:v>
                </c:pt>
                <c:pt idx="438">
                  <c:v>43264</c:v>
                </c:pt>
                <c:pt idx="439">
                  <c:v>43265</c:v>
                </c:pt>
                <c:pt idx="440">
                  <c:v>43266</c:v>
                </c:pt>
                <c:pt idx="441">
                  <c:v>43267</c:v>
                </c:pt>
                <c:pt idx="442">
                  <c:v>43268</c:v>
                </c:pt>
                <c:pt idx="443">
                  <c:v>43269</c:v>
                </c:pt>
                <c:pt idx="444">
                  <c:v>43270</c:v>
                </c:pt>
                <c:pt idx="445">
                  <c:v>43271</c:v>
                </c:pt>
                <c:pt idx="446">
                  <c:v>43272</c:v>
                </c:pt>
                <c:pt idx="447">
                  <c:v>43273</c:v>
                </c:pt>
                <c:pt idx="448">
                  <c:v>43274</c:v>
                </c:pt>
                <c:pt idx="449">
                  <c:v>43275</c:v>
                </c:pt>
                <c:pt idx="450">
                  <c:v>43276</c:v>
                </c:pt>
                <c:pt idx="451">
                  <c:v>43277</c:v>
                </c:pt>
                <c:pt idx="452">
                  <c:v>43278</c:v>
                </c:pt>
                <c:pt idx="453">
                  <c:v>43279</c:v>
                </c:pt>
                <c:pt idx="454">
                  <c:v>43280</c:v>
                </c:pt>
                <c:pt idx="455">
                  <c:v>43281</c:v>
                </c:pt>
                <c:pt idx="456">
                  <c:v>43282</c:v>
                </c:pt>
                <c:pt idx="457">
                  <c:v>43283</c:v>
                </c:pt>
                <c:pt idx="458">
                  <c:v>43284</c:v>
                </c:pt>
                <c:pt idx="459">
                  <c:v>43285</c:v>
                </c:pt>
                <c:pt idx="460">
                  <c:v>43286</c:v>
                </c:pt>
                <c:pt idx="461">
                  <c:v>43287</c:v>
                </c:pt>
                <c:pt idx="462">
                  <c:v>43288</c:v>
                </c:pt>
                <c:pt idx="463">
                  <c:v>43289</c:v>
                </c:pt>
                <c:pt idx="464">
                  <c:v>43290</c:v>
                </c:pt>
                <c:pt idx="465">
                  <c:v>43291</c:v>
                </c:pt>
                <c:pt idx="466">
                  <c:v>43292</c:v>
                </c:pt>
                <c:pt idx="467">
                  <c:v>43293</c:v>
                </c:pt>
                <c:pt idx="468">
                  <c:v>43294</c:v>
                </c:pt>
                <c:pt idx="469">
                  <c:v>43295</c:v>
                </c:pt>
                <c:pt idx="470">
                  <c:v>43296</c:v>
                </c:pt>
                <c:pt idx="471">
                  <c:v>43297</c:v>
                </c:pt>
                <c:pt idx="472">
                  <c:v>43298</c:v>
                </c:pt>
                <c:pt idx="473">
                  <c:v>43299</c:v>
                </c:pt>
                <c:pt idx="474">
                  <c:v>43300</c:v>
                </c:pt>
                <c:pt idx="475">
                  <c:v>43301</c:v>
                </c:pt>
                <c:pt idx="476">
                  <c:v>43302</c:v>
                </c:pt>
                <c:pt idx="477">
                  <c:v>43303</c:v>
                </c:pt>
                <c:pt idx="478">
                  <c:v>43304</c:v>
                </c:pt>
                <c:pt idx="479">
                  <c:v>43305</c:v>
                </c:pt>
                <c:pt idx="480">
                  <c:v>43306</c:v>
                </c:pt>
                <c:pt idx="481">
                  <c:v>43307</c:v>
                </c:pt>
                <c:pt idx="482">
                  <c:v>43308</c:v>
                </c:pt>
                <c:pt idx="483">
                  <c:v>43309</c:v>
                </c:pt>
                <c:pt idx="484">
                  <c:v>43310</c:v>
                </c:pt>
                <c:pt idx="485">
                  <c:v>43311</c:v>
                </c:pt>
                <c:pt idx="486">
                  <c:v>43312</c:v>
                </c:pt>
                <c:pt idx="487">
                  <c:v>43313</c:v>
                </c:pt>
                <c:pt idx="488">
                  <c:v>43314</c:v>
                </c:pt>
                <c:pt idx="489">
                  <c:v>43315</c:v>
                </c:pt>
                <c:pt idx="490">
                  <c:v>43316</c:v>
                </c:pt>
                <c:pt idx="491">
                  <c:v>43317</c:v>
                </c:pt>
                <c:pt idx="492">
                  <c:v>43318</c:v>
                </c:pt>
                <c:pt idx="493">
                  <c:v>43319</c:v>
                </c:pt>
                <c:pt idx="494">
                  <c:v>43320</c:v>
                </c:pt>
                <c:pt idx="495">
                  <c:v>43321</c:v>
                </c:pt>
                <c:pt idx="496">
                  <c:v>43322</c:v>
                </c:pt>
                <c:pt idx="497">
                  <c:v>43323</c:v>
                </c:pt>
                <c:pt idx="498">
                  <c:v>43324</c:v>
                </c:pt>
                <c:pt idx="499">
                  <c:v>43325</c:v>
                </c:pt>
                <c:pt idx="500">
                  <c:v>43326</c:v>
                </c:pt>
                <c:pt idx="501">
                  <c:v>43327</c:v>
                </c:pt>
                <c:pt idx="502">
                  <c:v>43328</c:v>
                </c:pt>
                <c:pt idx="503">
                  <c:v>43329</c:v>
                </c:pt>
                <c:pt idx="504">
                  <c:v>43330</c:v>
                </c:pt>
                <c:pt idx="505">
                  <c:v>43331</c:v>
                </c:pt>
                <c:pt idx="506">
                  <c:v>43332</c:v>
                </c:pt>
                <c:pt idx="507">
                  <c:v>43333</c:v>
                </c:pt>
                <c:pt idx="508">
                  <c:v>43334</c:v>
                </c:pt>
                <c:pt idx="509">
                  <c:v>43335</c:v>
                </c:pt>
                <c:pt idx="510">
                  <c:v>43336</c:v>
                </c:pt>
                <c:pt idx="511">
                  <c:v>43337</c:v>
                </c:pt>
                <c:pt idx="512">
                  <c:v>43338</c:v>
                </c:pt>
                <c:pt idx="513">
                  <c:v>43339</c:v>
                </c:pt>
                <c:pt idx="514">
                  <c:v>43340</c:v>
                </c:pt>
                <c:pt idx="515">
                  <c:v>43341</c:v>
                </c:pt>
                <c:pt idx="516">
                  <c:v>43342</c:v>
                </c:pt>
                <c:pt idx="517">
                  <c:v>43343</c:v>
                </c:pt>
                <c:pt idx="518">
                  <c:v>43344</c:v>
                </c:pt>
                <c:pt idx="519">
                  <c:v>43345</c:v>
                </c:pt>
                <c:pt idx="520">
                  <c:v>43346</c:v>
                </c:pt>
                <c:pt idx="521">
                  <c:v>43347</c:v>
                </c:pt>
                <c:pt idx="522">
                  <c:v>43348</c:v>
                </c:pt>
                <c:pt idx="523">
                  <c:v>43349</c:v>
                </c:pt>
                <c:pt idx="524">
                  <c:v>43350</c:v>
                </c:pt>
                <c:pt idx="525">
                  <c:v>43351</c:v>
                </c:pt>
                <c:pt idx="526">
                  <c:v>43352</c:v>
                </c:pt>
                <c:pt idx="527">
                  <c:v>43353</c:v>
                </c:pt>
                <c:pt idx="528">
                  <c:v>43354</c:v>
                </c:pt>
                <c:pt idx="529">
                  <c:v>43355</c:v>
                </c:pt>
                <c:pt idx="530">
                  <c:v>43356</c:v>
                </c:pt>
                <c:pt idx="531">
                  <c:v>43357</c:v>
                </c:pt>
                <c:pt idx="532">
                  <c:v>43358</c:v>
                </c:pt>
                <c:pt idx="533">
                  <c:v>43359</c:v>
                </c:pt>
                <c:pt idx="534">
                  <c:v>43360</c:v>
                </c:pt>
                <c:pt idx="535">
                  <c:v>43361</c:v>
                </c:pt>
                <c:pt idx="536">
                  <c:v>43362</c:v>
                </c:pt>
                <c:pt idx="537">
                  <c:v>43363</c:v>
                </c:pt>
                <c:pt idx="538">
                  <c:v>43364</c:v>
                </c:pt>
                <c:pt idx="539">
                  <c:v>43365</c:v>
                </c:pt>
                <c:pt idx="540">
                  <c:v>43366</c:v>
                </c:pt>
                <c:pt idx="541">
                  <c:v>43367</c:v>
                </c:pt>
                <c:pt idx="542">
                  <c:v>43368</c:v>
                </c:pt>
                <c:pt idx="543">
                  <c:v>43369</c:v>
                </c:pt>
                <c:pt idx="544">
                  <c:v>43370</c:v>
                </c:pt>
                <c:pt idx="545">
                  <c:v>43371</c:v>
                </c:pt>
                <c:pt idx="546">
                  <c:v>43372</c:v>
                </c:pt>
                <c:pt idx="547">
                  <c:v>43373</c:v>
                </c:pt>
                <c:pt idx="548">
                  <c:v>43374</c:v>
                </c:pt>
                <c:pt idx="549">
                  <c:v>43375</c:v>
                </c:pt>
                <c:pt idx="550">
                  <c:v>43376</c:v>
                </c:pt>
                <c:pt idx="551">
                  <c:v>43377</c:v>
                </c:pt>
                <c:pt idx="552">
                  <c:v>43378</c:v>
                </c:pt>
                <c:pt idx="553">
                  <c:v>43379</c:v>
                </c:pt>
                <c:pt idx="554">
                  <c:v>43380</c:v>
                </c:pt>
                <c:pt idx="555">
                  <c:v>43381</c:v>
                </c:pt>
                <c:pt idx="556">
                  <c:v>43382</c:v>
                </c:pt>
                <c:pt idx="557">
                  <c:v>43383</c:v>
                </c:pt>
                <c:pt idx="558">
                  <c:v>43384</c:v>
                </c:pt>
                <c:pt idx="559">
                  <c:v>43385</c:v>
                </c:pt>
                <c:pt idx="560">
                  <c:v>43386</c:v>
                </c:pt>
                <c:pt idx="561">
                  <c:v>43387</c:v>
                </c:pt>
                <c:pt idx="562">
                  <c:v>43388</c:v>
                </c:pt>
                <c:pt idx="563">
                  <c:v>43389</c:v>
                </c:pt>
                <c:pt idx="564">
                  <c:v>43390</c:v>
                </c:pt>
                <c:pt idx="565">
                  <c:v>43391</c:v>
                </c:pt>
                <c:pt idx="566">
                  <c:v>43392</c:v>
                </c:pt>
                <c:pt idx="567">
                  <c:v>43393</c:v>
                </c:pt>
                <c:pt idx="568">
                  <c:v>43394</c:v>
                </c:pt>
                <c:pt idx="569">
                  <c:v>43395</c:v>
                </c:pt>
                <c:pt idx="570">
                  <c:v>43396</c:v>
                </c:pt>
                <c:pt idx="571">
                  <c:v>43397</c:v>
                </c:pt>
                <c:pt idx="572">
                  <c:v>43398</c:v>
                </c:pt>
                <c:pt idx="573">
                  <c:v>43399</c:v>
                </c:pt>
                <c:pt idx="574">
                  <c:v>43400</c:v>
                </c:pt>
                <c:pt idx="575">
                  <c:v>43401</c:v>
                </c:pt>
                <c:pt idx="576">
                  <c:v>43402</c:v>
                </c:pt>
                <c:pt idx="577">
                  <c:v>43403</c:v>
                </c:pt>
                <c:pt idx="578">
                  <c:v>43404</c:v>
                </c:pt>
                <c:pt idx="579">
                  <c:v>43405</c:v>
                </c:pt>
                <c:pt idx="580">
                  <c:v>43406</c:v>
                </c:pt>
                <c:pt idx="581">
                  <c:v>43407</c:v>
                </c:pt>
                <c:pt idx="582">
                  <c:v>43408</c:v>
                </c:pt>
                <c:pt idx="583">
                  <c:v>43409</c:v>
                </c:pt>
                <c:pt idx="584">
                  <c:v>43410</c:v>
                </c:pt>
                <c:pt idx="585">
                  <c:v>43411</c:v>
                </c:pt>
                <c:pt idx="586">
                  <c:v>43412</c:v>
                </c:pt>
                <c:pt idx="587">
                  <c:v>43413</c:v>
                </c:pt>
                <c:pt idx="588">
                  <c:v>43414</c:v>
                </c:pt>
                <c:pt idx="589">
                  <c:v>43415</c:v>
                </c:pt>
                <c:pt idx="590">
                  <c:v>43416</c:v>
                </c:pt>
                <c:pt idx="591">
                  <c:v>43417</c:v>
                </c:pt>
                <c:pt idx="592">
                  <c:v>43418</c:v>
                </c:pt>
                <c:pt idx="593">
                  <c:v>43419</c:v>
                </c:pt>
                <c:pt idx="594">
                  <c:v>43420</c:v>
                </c:pt>
                <c:pt idx="595">
                  <c:v>43421</c:v>
                </c:pt>
                <c:pt idx="596">
                  <c:v>43422</c:v>
                </c:pt>
                <c:pt idx="597">
                  <c:v>43423</c:v>
                </c:pt>
                <c:pt idx="598">
                  <c:v>43424</c:v>
                </c:pt>
                <c:pt idx="599">
                  <c:v>43425</c:v>
                </c:pt>
                <c:pt idx="600">
                  <c:v>43426</c:v>
                </c:pt>
                <c:pt idx="601">
                  <c:v>43427</c:v>
                </c:pt>
                <c:pt idx="602">
                  <c:v>43428</c:v>
                </c:pt>
                <c:pt idx="603">
                  <c:v>43429</c:v>
                </c:pt>
                <c:pt idx="604">
                  <c:v>43430</c:v>
                </c:pt>
                <c:pt idx="605">
                  <c:v>43431</c:v>
                </c:pt>
                <c:pt idx="606">
                  <c:v>43432</c:v>
                </c:pt>
                <c:pt idx="607">
                  <c:v>43433</c:v>
                </c:pt>
                <c:pt idx="608">
                  <c:v>43434</c:v>
                </c:pt>
                <c:pt idx="609">
                  <c:v>43435</c:v>
                </c:pt>
                <c:pt idx="610">
                  <c:v>43436</c:v>
                </c:pt>
                <c:pt idx="611">
                  <c:v>43437</c:v>
                </c:pt>
                <c:pt idx="612">
                  <c:v>43438</c:v>
                </c:pt>
                <c:pt idx="613">
                  <c:v>43439</c:v>
                </c:pt>
                <c:pt idx="614">
                  <c:v>43440</c:v>
                </c:pt>
                <c:pt idx="615">
                  <c:v>43441</c:v>
                </c:pt>
                <c:pt idx="616">
                  <c:v>43442</c:v>
                </c:pt>
                <c:pt idx="617">
                  <c:v>43443</c:v>
                </c:pt>
                <c:pt idx="618">
                  <c:v>43444</c:v>
                </c:pt>
                <c:pt idx="619">
                  <c:v>43445</c:v>
                </c:pt>
                <c:pt idx="620">
                  <c:v>43446</c:v>
                </c:pt>
                <c:pt idx="621">
                  <c:v>43447</c:v>
                </c:pt>
                <c:pt idx="622">
                  <c:v>43448</c:v>
                </c:pt>
                <c:pt idx="623">
                  <c:v>43449</c:v>
                </c:pt>
                <c:pt idx="624">
                  <c:v>43450</c:v>
                </c:pt>
                <c:pt idx="625">
                  <c:v>43451</c:v>
                </c:pt>
                <c:pt idx="626">
                  <c:v>43452</c:v>
                </c:pt>
                <c:pt idx="627">
                  <c:v>43453</c:v>
                </c:pt>
                <c:pt idx="628">
                  <c:v>43454</c:v>
                </c:pt>
                <c:pt idx="629">
                  <c:v>43455</c:v>
                </c:pt>
                <c:pt idx="630">
                  <c:v>43456</c:v>
                </c:pt>
                <c:pt idx="631">
                  <c:v>43457</c:v>
                </c:pt>
                <c:pt idx="632">
                  <c:v>43458</c:v>
                </c:pt>
                <c:pt idx="633">
                  <c:v>43459</c:v>
                </c:pt>
                <c:pt idx="634">
                  <c:v>43460</c:v>
                </c:pt>
                <c:pt idx="635">
                  <c:v>43461</c:v>
                </c:pt>
                <c:pt idx="636">
                  <c:v>43462</c:v>
                </c:pt>
                <c:pt idx="637">
                  <c:v>43463</c:v>
                </c:pt>
                <c:pt idx="638">
                  <c:v>43464</c:v>
                </c:pt>
                <c:pt idx="639">
                  <c:v>43465</c:v>
                </c:pt>
                <c:pt idx="640">
                  <c:v>43466</c:v>
                </c:pt>
                <c:pt idx="641">
                  <c:v>43467</c:v>
                </c:pt>
                <c:pt idx="642">
                  <c:v>43468</c:v>
                </c:pt>
                <c:pt idx="643">
                  <c:v>43469</c:v>
                </c:pt>
                <c:pt idx="644">
                  <c:v>43470</c:v>
                </c:pt>
                <c:pt idx="645">
                  <c:v>43471</c:v>
                </c:pt>
                <c:pt idx="646">
                  <c:v>43472</c:v>
                </c:pt>
                <c:pt idx="647">
                  <c:v>43473</c:v>
                </c:pt>
                <c:pt idx="648">
                  <c:v>43474</c:v>
                </c:pt>
                <c:pt idx="649">
                  <c:v>43475</c:v>
                </c:pt>
                <c:pt idx="650">
                  <c:v>43476</c:v>
                </c:pt>
                <c:pt idx="651">
                  <c:v>43477</c:v>
                </c:pt>
                <c:pt idx="652">
                  <c:v>43478</c:v>
                </c:pt>
                <c:pt idx="653">
                  <c:v>43479</c:v>
                </c:pt>
                <c:pt idx="654">
                  <c:v>43480</c:v>
                </c:pt>
                <c:pt idx="655">
                  <c:v>43481</c:v>
                </c:pt>
                <c:pt idx="656">
                  <c:v>43482</c:v>
                </c:pt>
                <c:pt idx="657">
                  <c:v>43483</c:v>
                </c:pt>
                <c:pt idx="658">
                  <c:v>43484</c:v>
                </c:pt>
                <c:pt idx="659">
                  <c:v>43485</c:v>
                </c:pt>
                <c:pt idx="660">
                  <c:v>43486</c:v>
                </c:pt>
                <c:pt idx="661">
                  <c:v>43487</c:v>
                </c:pt>
                <c:pt idx="662">
                  <c:v>43488</c:v>
                </c:pt>
                <c:pt idx="663">
                  <c:v>43489</c:v>
                </c:pt>
                <c:pt idx="664">
                  <c:v>43490</c:v>
                </c:pt>
                <c:pt idx="665">
                  <c:v>43491</c:v>
                </c:pt>
                <c:pt idx="666">
                  <c:v>43492</c:v>
                </c:pt>
                <c:pt idx="667">
                  <c:v>43493</c:v>
                </c:pt>
                <c:pt idx="668">
                  <c:v>43494</c:v>
                </c:pt>
                <c:pt idx="669">
                  <c:v>43495</c:v>
                </c:pt>
                <c:pt idx="670">
                  <c:v>43496</c:v>
                </c:pt>
                <c:pt idx="671">
                  <c:v>43497</c:v>
                </c:pt>
                <c:pt idx="672">
                  <c:v>43498</c:v>
                </c:pt>
                <c:pt idx="673">
                  <c:v>43499</c:v>
                </c:pt>
                <c:pt idx="674">
                  <c:v>43500</c:v>
                </c:pt>
                <c:pt idx="675">
                  <c:v>43501</c:v>
                </c:pt>
                <c:pt idx="676">
                  <c:v>43502</c:v>
                </c:pt>
                <c:pt idx="677">
                  <c:v>43503</c:v>
                </c:pt>
                <c:pt idx="678">
                  <c:v>43504</c:v>
                </c:pt>
                <c:pt idx="679">
                  <c:v>43505</c:v>
                </c:pt>
                <c:pt idx="680">
                  <c:v>43506</c:v>
                </c:pt>
                <c:pt idx="681">
                  <c:v>43507</c:v>
                </c:pt>
                <c:pt idx="682">
                  <c:v>43508</c:v>
                </c:pt>
                <c:pt idx="683">
                  <c:v>43509</c:v>
                </c:pt>
                <c:pt idx="684">
                  <c:v>43510</c:v>
                </c:pt>
                <c:pt idx="685">
                  <c:v>43511</c:v>
                </c:pt>
                <c:pt idx="686">
                  <c:v>43512</c:v>
                </c:pt>
                <c:pt idx="687">
                  <c:v>43513</c:v>
                </c:pt>
                <c:pt idx="688">
                  <c:v>43514</c:v>
                </c:pt>
                <c:pt idx="689">
                  <c:v>43515</c:v>
                </c:pt>
                <c:pt idx="690">
                  <c:v>43516</c:v>
                </c:pt>
                <c:pt idx="691">
                  <c:v>43517</c:v>
                </c:pt>
                <c:pt idx="692">
                  <c:v>43518</c:v>
                </c:pt>
                <c:pt idx="693">
                  <c:v>43519</c:v>
                </c:pt>
                <c:pt idx="694">
                  <c:v>43520</c:v>
                </c:pt>
                <c:pt idx="695">
                  <c:v>43521</c:v>
                </c:pt>
                <c:pt idx="696">
                  <c:v>43522</c:v>
                </c:pt>
                <c:pt idx="697">
                  <c:v>43523</c:v>
                </c:pt>
                <c:pt idx="698">
                  <c:v>43524</c:v>
                </c:pt>
                <c:pt idx="699">
                  <c:v>43525</c:v>
                </c:pt>
                <c:pt idx="700">
                  <c:v>43526</c:v>
                </c:pt>
                <c:pt idx="701">
                  <c:v>43527</c:v>
                </c:pt>
                <c:pt idx="702">
                  <c:v>43528</c:v>
                </c:pt>
                <c:pt idx="703">
                  <c:v>43529</c:v>
                </c:pt>
                <c:pt idx="704">
                  <c:v>43530</c:v>
                </c:pt>
                <c:pt idx="705">
                  <c:v>43531</c:v>
                </c:pt>
                <c:pt idx="706">
                  <c:v>43532</c:v>
                </c:pt>
                <c:pt idx="707">
                  <c:v>43533</c:v>
                </c:pt>
                <c:pt idx="708">
                  <c:v>43534</c:v>
                </c:pt>
                <c:pt idx="709">
                  <c:v>43535</c:v>
                </c:pt>
                <c:pt idx="710">
                  <c:v>43536</c:v>
                </c:pt>
                <c:pt idx="711">
                  <c:v>43537</c:v>
                </c:pt>
                <c:pt idx="712">
                  <c:v>43538</c:v>
                </c:pt>
                <c:pt idx="713">
                  <c:v>43539</c:v>
                </c:pt>
                <c:pt idx="714">
                  <c:v>43540</c:v>
                </c:pt>
                <c:pt idx="715">
                  <c:v>43541</c:v>
                </c:pt>
                <c:pt idx="716">
                  <c:v>43542</c:v>
                </c:pt>
                <c:pt idx="717">
                  <c:v>43543</c:v>
                </c:pt>
                <c:pt idx="718">
                  <c:v>43544</c:v>
                </c:pt>
                <c:pt idx="719">
                  <c:v>43545</c:v>
                </c:pt>
                <c:pt idx="720">
                  <c:v>43546</c:v>
                </c:pt>
                <c:pt idx="721">
                  <c:v>43547</c:v>
                </c:pt>
                <c:pt idx="722">
                  <c:v>43548</c:v>
                </c:pt>
                <c:pt idx="723">
                  <c:v>43549</c:v>
                </c:pt>
                <c:pt idx="724">
                  <c:v>43550</c:v>
                </c:pt>
                <c:pt idx="725">
                  <c:v>43551</c:v>
                </c:pt>
                <c:pt idx="726">
                  <c:v>43552</c:v>
                </c:pt>
                <c:pt idx="727">
                  <c:v>43553</c:v>
                </c:pt>
                <c:pt idx="728">
                  <c:v>43554</c:v>
                </c:pt>
                <c:pt idx="729">
                  <c:v>43555</c:v>
                </c:pt>
                <c:pt idx="730">
                  <c:v>43556</c:v>
                </c:pt>
                <c:pt idx="731">
                  <c:v>43557</c:v>
                </c:pt>
                <c:pt idx="732">
                  <c:v>43558</c:v>
                </c:pt>
                <c:pt idx="733">
                  <c:v>43559</c:v>
                </c:pt>
                <c:pt idx="734">
                  <c:v>43560</c:v>
                </c:pt>
                <c:pt idx="735">
                  <c:v>43561</c:v>
                </c:pt>
                <c:pt idx="736">
                  <c:v>43562</c:v>
                </c:pt>
                <c:pt idx="737">
                  <c:v>43563</c:v>
                </c:pt>
                <c:pt idx="738">
                  <c:v>43564</c:v>
                </c:pt>
                <c:pt idx="739">
                  <c:v>43565</c:v>
                </c:pt>
                <c:pt idx="740">
                  <c:v>43566</c:v>
                </c:pt>
                <c:pt idx="741">
                  <c:v>43567</c:v>
                </c:pt>
                <c:pt idx="742">
                  <c:v>43568</c:v>
                </c:pt>
                <c:pt idx="743">
                  <c:v>43569</c:v>
                </c:pt>
                <c:pt idx="744">
                  <c:v>43570</c:v>
                </c:pt>
                <c:pt idx="745">
                  <c:v>43571</c:v>
                </c:pt>
                <c:pt idx="746">
                  <c:v>43572</c:v>
                </c:pt>
                <c:pt idx="747">
                  <c:v>43573</c:v>
                </c:pt>
                <c:pt idx="748">
                  <c:v>43574</c:v>
                </c:pt>
                <c:pt idx="749">
                  <c:v>43575</c:v>
                </c:pt>
                <c:pt idx="750">
                  <c:v>43576</c:v>
                </c:pt>
                <c:pt idx="751">
                  <c:v>43577</c:v>
                </c:pt>
                <c:pt idx="752">
                  <c:v>43578</c:v>
                </c:pt>
                <c:pt idx="753">
                  <c:v>43579</c:v>
                </c:pt>
                <c:pt idx="754">
                  <c:v>43580</c:v>
                </c:pt>
                <c:pt idx="755">
                  <c:v>43581</c:v>
                </c:pt>
                <c:pt idx="756">
                  <c:v>43582</c:v>
                </c:pt>
                <c:pt idx="757">
                  <c:v>43583</c:v>
                </c:pt>
                <c:pt idx="758">
                  <c:v>43584</c:v>
                </c:pt>
                <c:pt idx="759">
                  <c:v>43585</c:v>
                </c:pt>
                <c:pt idx="760">
                  <c:v>43586</c:v>
                </c:pt>
                <c:pt idx="761">
                  <c:v>43587</c:v>
                </c:pt>
                <c:pt idx="762">
                  <c:v>43588</c:v>
                </c:pt>
                <c:pt idx="763">
                  <c:v>43589</c:v>
                </c:pt>
                <c:pt idx="764">
                  <c:v>43590</c:v>
                </c:pt>
                <c:pt idx="765">
                  <c:v>43591</c:v>
                </c:pt>
                <c:pt idx="766">
                  <c:v>43592</c:v>
                </c:pt>
                <c:pt idx="767">
                  <c:v>43593</c:v>
                </c:pt>
                <c:pt idx="768">
                  <c:v>43594</c:v>
                </c:pt>
                <c:pt idx="769">
                  <c:v>43595</c:v>
                </c:pt>
                <c:pt idx="770">
                  <c:v>43596</c:v>
                </c:pt>
                <c:pt idx="771">
                  <c:v>43597</c:v>
                </c:pt>
                <c:pt idx="772">
                  <c:v>43598</c:v>
                </c:pt>
                <c:pt idx="773">
                  <c:v>43599</c:v>
                </c:pt>
                <c:pt idx="774">
                  <c:v>43600</c:v>
                </c:pt>
                <c:pt idx="775">
                  <c:v>43601</c:v>
                </c:pt>
                <c:pt idx="776">
                  <c:v>43602</c:v>
                </c:pt>
                <c:pt idx="777">
                  <c:v>43603</c:v>
                </c:pt>
                <c:pt idx="778">
                  <c:v>43604</c:v>
                </c:pt>
                <c:pt idx="779">
                  <c:v>43605</c:v>
                </c:pt>
                <c:pt idx="780">
                  <c:v>43606</c:v>
                </c:pt>
                <c:pt idx="781">
                  <c:v>43607</c:v>
                </c:pt>
                <c:pt idx="782">
                  <c:v>43608</c:v>
                </c:pt>
                <c:pt idx="783">
                  <c:v>43609</c:v>
                </c:pt>
                <c:pt idx="784">
                  <c:v>43610</c:v>
                </c:pt>
                <c:pt idx="785">
                  <c:v>43611</c:v>
                </c:pt>
                <c:pt idx="786">
                  <c:v>43612</c:v>
                </c:pt>
                <c:pt idx="787">
                  <c:v>43613</c:v>
                </c:pt>
                <c:pt idx="788">
                  <c:v>43614</c:v>
                </c:pt>
                <c:pt idx="789">
                  <c:v>43615</c:v>
                </c:pt>
                <c:pt idx="790">
                  <c:v>43616</c:v>
                </c:pt>
                <c:pt idx="791">
                  <c:v>43617</c:v>
                </c:pt>
                <c:pt idx="792">
                  <c:v>43618</c:v>
                </c:pt>
                <c:pt idx="793">
                  <c:v>43619</c:v>
                </c:pt>
                <c:pt idx="794">
                  <c:v>43620</c:v>
                </c:pt>
                <c:pt idx="795">
                  <c:v>43621</c:v>
                </c:pt>
                <c:pt idx="796">
                  <c:v>43622</c:v>
                </c:pt>
                <c:pt idx="797">
                  <c:v>43623</c:v>
                </c:pt>
                <c:pt idx="798">
                  <c:v>43624</c:v>
                </c:pt>
                <c:pt idx="799">
                  <c:v>43625</c:v>
                </c:pt>
                <c:pt idx="800">
                  <c:v>43626</c:v>
                </c:pt>
                <c:pt idx="801">
                  <c:v>43627</c:v>
                </c:pt>
                <c:pt idx="802">
                  <c:v>43628</c:v>
                </c:pt>
                <c:pt idx="803">
                  <c:v>43629</c:v>
                </c:pt>
                <c:pt idx="804">
                  <c:v>43630</c:v>
                </c:pt>
                <c:pt idx="805">
                  <c:v>43631</c:v>
                </c:pt>
                <c:pt idx="806">
                  <c:v>43632</c:v>
                </c:pt>
                <c:pt idx="807">
                  <c:v>43633</c:v>
                </c:pt>
                <c:pt idx="808">
                  <c:v>43634</c:v>
                </c:pt>
                <c:pt idx="809">
                  <c:v>43635</c:v>
                </c:pt>
                <c:pt idx="810">
                  <c:v>43636</c:v>
                </c:pt>
                <c:pt idx="811">
                  <c:v>43637</c:v>
                </c:pt>
                <c:pt idx="812">
                  <c:v>43638</c:v>
                </c:pt>
                <c:pt idx="813">
                  <c:v>43639</c:v>
                </c:pt>
                <c:pt idx="814">
                  <c:v>43640</c:v>
                </c:pt>
                <c:pt idx="815">
                  <c:v>43641</c:v>
                </c:pt>
                <c:pt idx="816">
                  <c:v>43642</c:v>
                </c:pt>
                <c:pt idx="817">
                  <c:v>43643</c:v>
                </c:pt>
                <c:pt idx="818">
                  <c:v>43644</c:v>
                </c:pt>
                <c:pt idx="819">
                  <c:v>43645</c:v>
                </c:pt>
                <c:pt idx="820">
                  <c:v>43646</c:v>
                </c:pt>
                <c:pt idx="821">
                  <c:v>43647</c:v>
                </c:pt>
                <c:pt idx="822">
                  <c:v>43648</c:v>
                </c:pt>
                <c:pt idx="823">
                  <c:v>43649</c:v>
                </c:pt>
                <c:pt idx="824">
                  <c:v>43650</c:v>
                </c:pt>
                <c:pt idx="825">
                  <c:v>43651</c:v>
                </c:pt>
                <c:pt idx="826">
                  <c:v>43652</c:v>
                </c:pt>
                <c:pt idx="827">
                  <c:v>43653</c:v>
                </c:pt>
                <c:pt idx="828">
                  <c:v>43654</c:v>
                </c:pt>
                <c:pt idx="829">
                  <c:v>43655</c:v>
                </c:pt>
                <c:pt idx="830">
                  <c:v>43656</c:v>
                </c:pt>
                <c:pt idx="831">
                  <c:v>43657</c:v>
                </c:pt>
                <c:pt idx="832">
                  <c:v>43658</c:v>
                </c:pt>
                <c:pt idx="833">
                  <c:v>43659</c:v>
                </c:pt>
                <c:pt idx="834">
                  <c:v>43660</c:v>
                </c:pt>
                <c:pt idx="835">
                  <c:v>43661</c:v>
                </c:pt>
                <c:pt idx="836">
                  <c:v>43662</c:v>
                </c:pt>
                <c:pt idx="837">
                  <c:v>43663</c:v>
                </c:pt>
                <c:pt idx="838">
                  <c:v>43664</c:v>
                </c:pt>
                <c:pt idx="839">
                  <c:v>43665</c:v>
                </c:pt>
                <c:pt idx="840">
                  <c:v>43666</c:v>
                </c:pt>
                <c:pt idx="841">
                  <c:v>43667</c:v>
                </c:pt>
                <c:pt idx="842">
                  <c:v>43668</c:v>
                </c:pt>
                <c:pt idx="843">
                  <c:v>43669</c:v>
                </c:pt>
                <c:pt idx="844">
                  <c:v>43670</c:v>
                </c:pt>
                <c:pt idx="845">
                  <c:v>43671</c:v>
                </c:pt>
                <c:pt idx="846">
                  <c:v>43672</c:v>
                </c:pt>
                <c:pt idx="847">
                  <c:v>43673</c:v>
                </c:pt>
                <c:pt idx="848">
                  <c:v>43674</c:v>
                </c:pt>
                <c:pt idx="849">
                  <c:v>43675</c:v>
                </c:pt>
                <c:pt idx="850">
                  <c:v>43676</c:v>
                </c:pt>
                <c:pt idx="851">
                  <c:v>43677</c:v>
                </c:pt>
                <c:pt idx="852">
                  <c:v>43678</c:v>
                </c:pt>
                <c:pt idx="853">
                  <c:v>43679</c:v>
                </c:pt>
                <c:pt idx="854">
                  <c:v>43680</c:v>
                </c:pt>
                <c:pt idx="855">
                  <c:v>43681</c:v>
                </c:pt>
                <c:pt idx="856">
                  <c:v>43682</c:v>
                </c:pt>
                <c:pt idx="857">
                  <c:v>43683</c:v>
                </c:pt>
                <c:pt idx="858">
                  <c:v>43684</c:v>
                </c:pt>
                <c:pt idx="859">
                  <c:v>43685</c:v>
                </c:pt>
                <c:pt idx="860">
                  <c:v>43686</c:v>
                </c:pt>
                <c:pt idx="861">
                  <c:v>43687</c:v>
                </c:pt>
                <c:pt idx="862">
                  <c:v>43688</c:v>
                </c:pt>
                <c:pt idx="863">
                  <c:v>43689</c:v>
                </c:pt>
                <c:pt idx="864">
                  <c:v>43690</c:v>
                </c:pt>
                <c:pt idx="865">
                  <c:v>43691</c:v>
                </c:pt>
                <c:pt idx="866">
                  <c:v>43692</c:v>
                </c:pt>
                <c:pt idx="867">
                  <c:v>43693</c:v>
                </c:pt>
                <c:pt idx="868">
                  <c:v>43694</c:v>
                </c:pt>
                <c:pt idx="869">
                  <c:v>43695</c:v>
                </c:pt>
                <c:pt idx="870">
                  <c:v>43696</c:v>
                </c:pt>
                <c:pt idx="871">
                  <c:v>43697</c:v>
                </c:pt>
                <c:pt idx="872">
                  <c:v>43698</c:v>
                </c:pt>
                <c:pt idx="873">
                  <c:v>43699</c:v>
                </c:pt>
                <c:pt idx="874">
                  <c:v>43700</c:v>
                </c:pt>
                <c:pt idx="875">
                  <c:v>43701</c:v>
                </c:pt>
                <c:pt idx="876">
                  <c:v>43702</c:v>
                </c:pt>
                <c:pt idx="877">
                  <c:v>43703</c:v>
                </c:pt>
                <c:pt idx="878">
                  <c:v>43704</c:v>
                </c:pt>
                <c:pt idx="879">
                  <c:v>43705</c:v>
                </c:pt>
                <c:pt idx="880">
                  <c:v>43706</c:v>
                </c:pt>
                <c:pt idx="881">
                  <c:v>43707</c:v>
                </c:pt>
                <c:pt idx="882">
                  <c:v>43708</c:v>
                </c:pt>
                <c:pt idx="883">
                  <c:v>43709</c:v>
                </c:pt>
                <c:pt idx="884">
                  <c:v>43710</c:v>
                </c:pt>
                <c:pt idx="885">
                  <c:v>43711</c:v>
                </c:pt>
                <c:pt idx="886">
                  <c:v>43712</c:v>
                </c:pt>
                <c:pt idx="887">
                  <c:v>43713</c:v>
                </c:pt>
                <c:pt idx="888">
                  <c:v>43714</c:v>
                </c:pt>
                <c:pt idx="889">
                  <c:v>43715</c:v>
                </c:pt>
                <c:pt idx="890">
                  <c:v>43716</c:v>
                </c:pt>
                <c:pt idx="891">
                  <c:v>43717</c:v>
                </c:pt>
                <c:pt idx="892">
                  <c:v>43718</c:v>
                </c:pt>
                <c:pt idx="893">
                  <c:v>43719</c:v>
                </c:pt>
                <c:pt idx="894">
                  <c:v>43720</c:v>
                </c:pt>
                <c:pt idx="895">
                  <c:v>43721</c:v>
                </c:pt>
                <c:pt idx="896">
                  <c:v>43722</c:v>
                </c:pt>
                <c:pt idx="897">
                  <c:v>43723</c:v>
                </c:pt>
                <c:pt idx="898">
                  <c:v>43724</c:v>
                </c:pt>
                <c:pt idx="899">
                  <c:v>43725</c:v>
                </c:pt>
                <c:pt idx="900">
                  <c:v>43726</c:v>
                </c:pt>
                <c:pt idx="901">
                  <c:v>43727</c:v>
                </c:pt>
                <c:pt idx="902">
                  <c:v>43728</c:v>
                </c:pt>
                <c:pt idx="903">
                  <c:v>43729</c:v>
                </c:pt>
                <c:pt idx="904">
                  <c:v>43730</c:v>
                </c:pt>
                <c:pt idx="905">
                  <c:v>43731</c:v>
                </c:pt>
                <c:pt idx="906">
                  <c:v>43732</c:v>
                </c:pt>
                <c:pt idx="907">
                  <c:v>43733</c:v>
                </c:pt>
                <c:pt idx="908">
                  <c:v>43734</c:v>
                </c:pt>
                <c:pt idx="909">
                  <c:v>43735</c:v>
                </c:pt>
                <c:pt idx="910">
                  <c:v>43736</c:v>
                </c:pt>
                <c:pt idx="911">
                  <c:v>43737</c:v>
                </c:pt>
                <c:pt idx="912">
                  <c:v>43738</c:v>
                </c:pt>
                <c:pt idx="913">
                  <c:v>43739</c:v>
                </c:pt>
                <c:pt idx="914">
                  <c:v>43740</c:v>
                </c:pt>
                <c:pt idx="915">
                  <c:v>43741</c:v>
                </c:pt>
                <c:pt idx="916">
                  <c:v>43742</c:v>
                </c:pt>
                <c:pt idx="917">
                  <c:v>43743</c:v>
                </c:pt>
                <c:pt idx="918">
                  <c:v>43744</c:v>
                </c:pt>
                <c:pt idx="919">
                  <c:v>43745</c:v>
                </c:pt>
                <c:pt idx="920">
                  <c:v>43746</c:v>
                </c:pt>
                <c:pt idx="921">
                  <c:v>43747</c:v>
                </c:pt>
                <c:pt idx="922">
                  <c:v>43748</c:v>
                </c:pt>
                <c:pt idx="923">
                  <c:v>43749</c:v>
                </c:pt>
                <c:pt idx="924">
                  <c:v>43750</c:v>
                </c:pt>
                <c:pt idx="925">
                  <c:v>43751</c:v>
                </c:pt>
                <c:pt idx="926">
                  <c:v>43752</c:v>
                </c:pt>
                <c:pt idx="927">
                  <c:v>43753</c:v>
                </c:pt>
                <c:pt idx="928">
                  <c:v>43754</c:v>
                </c:pt>
                <c:pt idx="929">
                  <c:v>43755</c:v>
                </c:pt>
                <c:pt idx="930">
                  <c:v>43756</c:v>
                </c:pt>
                <c:pt idx="931">
                  <c:v>43757</c:v>
                </c:pt>
                <c:pt idx="932">
                  <c:v>43758</c:v>
                </c:pt>
                <c:pt idx="933">
                  <c:v>43759</c:v>
                </c:pt>
                <c:pt idx="934">
                  <c:v>43760</c:v>
                </c:pt>
                <c:pt idx="935">
                  <c:v>43761</c:v>
                </c:pt>
                <c:pt idx="936">
                  <c:v>43762</c:v>
                </c:pt>
                <c:pt idx="937">
                  <c:v>43763</c:v>
                </c:pt>
                <c:pt idx="938">
                  <c:v>43764</c:v>
                </c:pt>
                <c:pt idx="939">
                  <c:v>43765</c:v>
                </c:pt>
                <c:pt idx="940">
                  <c:v>43766</c:v>
                </c:pt>
                <c:pt idx="941">
                  <c:v>43767</c:v>
                </c:pt>
                <c:pt idx="942">
                  <c:v>43768</c:v>
                </c:pt>
                <c:pt idx="943">
                  <c:v>43769</c:v>
                </c:pt>
                <c:pt idx="944">
                  <c:v>43770</c:v>
                </c:pt>
                <c:pt idx="945">
                  <c:v>43771</c:v>
                </c:pt>
                <c:pt idx="946">
                  <c:v>43772</c:v>
                </c:pt>
                <c:pt idx="947">
                  <c:v>43773</c:v>
                </c:pt>
                <c:pt idx="948">
                  <c:v>43774</c:v>
                </c:pt>
                <c:pt idx="949">
                  <c:v>43775</c:v>
                </c:pt>
                <c:pt idx="950">
                  <c:v>43776</c:v>
                </c:pt>
                <c:pt idx="951">
                  <c:v>43777</c:v>
                </c:pt>
                <c:pt idx="952">
                  <c:v>43778</c:v>
                </c:pt>
                <c:pt idx="953">
                  <c:v>43779</c:v>
                </c:pt>
                <c:pt idx="954">
                  <c:v>43780</c:v>
                </c:pt>
                <c:pt idx="955">
                  <c:v>43781</c:v>
                </c:pt>
                <c:pt idx="956">
                  <c:v>43782</c:v>
                </c:pt>
                <c:pt idx="957">
                  <c:v>43783</c:v>
                </c:pt>
                <c:pt idx="958">
                  <c:v>43784</c:v>
                </c:pt>
                <c:pt idx="959">
                  <c:v>43785</c:v>
                </c:pt>
                <c:pt idx="960">
                  <c:v>43786</c:v>
                </c:pt>
                <c:pt idx="961">
                  <c:v>43787</c:v>
                </c:pt>
                <c:pt idx="962">
                  <c:v>43788</c:v>
                </c:pt>
                <c:pt idx="963">
                  <c:v>43789</c:v>
                </c:pt>
                <c:pt idx="964">
                  <c:v>43790</c:v>
                </c:pt>
                <c:pt idx="965">
                  <c:v>43791</c:v>
                </c:pt>
                <c:pt idx="966">
                  <c:v>43792</c:v>
                </c:pt>
                <c:pt idx="967">
                  <c:v>43793</c:v>
                </c:pt>
                <c:pt idx="968">
                  <c:v>43794</c:v>
                </c:pt>
                <c:pt idx="969">
                  <c:v>43795</c:v>
                </c:pt>
                <c:pt idx="970">
                  <c:v>43796</c:v>
                </c:pt>
                <c:pt idx="971">
                  <c:v>43797</c:v>
                </c:pt>
                <c:pt idx="972">
                  <c:v>43798</c:v>
                </c:pt>
                <c:pt idx="973">
                  <c:v>43799</c:v>
                </c:pt>
                <c:pt idx="974">
                  <c:v>43800</c:v>
                </c:pt>
                <c:pt idx="975">
                  <c:v>43801</c:v>
                </c:pt>
                <c:pt idx="976">
                  <c:v>43802</c:v>
                </c:pt>
                <c:pt idx="977">
                  <c:v>43803</c:v>
                </c:pt>
                <c:pt idx="978">
                  <c:v>43804</c:v>
                </c:pt>
                <c:pt idx="979">
                  <c:v>43805</c:v>
                </c:pt>
                <c:pt idx="980">
                  <c:v>43806</c:v>
                </c:pt>
                <c:pt idx="981">
                  <c:v>43807</c:v>
                </c:pt>
                <c:pt idx="982">
                  <c:v>43808</c:v>
                </c:pt>
                <c:pt idx="983">
                  <c:v>43809</c:v>
                </c:pt>
                <c:pt idx="984">
                  <c:v>43810</c:v>
                </c:pt>
                <c:pt idx="985">
                  <c:v>43811</c:v>
                </c:pt>
                <c:pt idx="986">
                  <c:v>43812</c:v>
                </c:pt>
                <c:pt idx="987">
                  <c:v>43813</c:v>
                </c:pt>
                <c:pt idx="988">
                  <c:v>43814</c:v>
                </c:pt>
                <c:pt idx="989">
                  <c:v>43815</c:v>
                </c:pt>
                <c:pt idx="990">
                  <c:v>43816</c:v>
                </c:pt>
                <c:pt idx="991">
                  <c:v>43817</c:v>
                </c:pt>
                <c:pt idx="992">
                  <c:v>43818</c:v>
                </c:pt>
                <c:pt idx="993">
                  <c:v>43819</c:v>
                </c:pt>
                <c:pt idx="994">
                  <c:v>43820</c:v>
                </c:pt>
                <c:pt idx="995">
                  <c:v>43821</c:v>
                </c:pt>
                <c:pt idx="996">
                  <c:v>43822</c:v>
                </c:pt>
                <c:pt idx="997">
                  <c:v>43823</c:v>
                </c:pt>
                <c:pt idx="998">
                  <c:v>43824</c:v>
                </c:pt>
                <c:pt idx="999">
                  <c:v>43825</c:v>
                </c:pt>
                <c:pt idx="1000">
                  <c:v>43826</c:v>
                </c:pt>
                <c:pt idx="1001">
                  <c:v>43827</c:v>
                </c:pt>
                <c:pt idx="1002">
                  <c:v>43828</c:v>
                </c:pt>
                <c:pt idx="1003">
                  <c:v>43829</c:v>
                </c:pt>
                <c:pt idx="1004">
                  <c:v>43830</c:v>
                </c:pt>
                <c:pt idx="1005">
                  <c:v>43831</c:v>
                </c:pt>
                <c:pt idx="1006">
                  <c:v>43832</c:v>
                </c:pt>
                <c:pt idx="1007">
                  <c:v>43833</c:v>
                </c:pt>
                <c:pt idx="1008">
                  <c:v>43834</c:v>
                </c:pt>
                <c:pt idx="1009">
                  <c:v>43835</c:v>
                </c:pt>
                <c:pt idx="1010">
                  <c:v>43836</c:v>
                </c:pt>
                <c:pt idx="1011">
                  <c:v>43837</c:v>
                </c:pt>
                <c:pt idx="1012">
                  <c:v>43838</c:v>
                </c:pt>
                <c:pt idx="1013">
                  <c:v>43839</c:v>
                </c:pt>
                <c:pt idx="1014">
                  <c:v>43840</c:v>
                </c:pt>
                <c:pt idx="1015">
                  <c:v>43841</c:v>
                </c:pt>
                <c:pt idx="1016">
                  <c:v>43842</c:v>
                </c:pt>
                <c:pt idx="1017">
                  <c:v>43843</c:v>
                </c:pt>
                <c:pt idx="1018">
                  <c:v>43844</c:v>
                </c:pt>
                <c:pt idx="1019">
                  <c:v>43845</c:v>
                </c:pt>
                <c:pt idx="1020">
                  <c:v>43846</c:v>
                </c:pt>
                <c:pt idx="1021">
                  <c:v>43847</c:v>
                </c:pt>
                <c:pt idx="1022">
                  <c:v>43848</c:v>
                </c:pt>
                <c:pt idx="1023">
                  <c:v>43849</c:v>
                </c:pt>
                <c:pt idx="1024">
                  <c:v>43850</c:v>
                </c:pt>
                <c:pt idx="1025">
                  <c:v>43851</c:v>
                </c:pt>
                <c:pt idx="1026">
                  <c:v>43852</c:v>
                </c:pt>
                <c:pt idx="1027">
                  <c:v>43853</c:v>
                </c:pt>
                <c:pt idx="1028">
                  <c:v>43854</c:v>
                </c:pt>
                <c:pt idx="1029">
                  <c:v>43855</c:v>
                </c:pt>
                <c:pt idx="1030">
                  <c:v>43856</c:v>
                </c:pt>
                <c:pt idx="1031">
                  <c:v>43857</c:v>
                </c:pt>
                <c:pt idx="1032">
                  <c:v>43858</c:v>
                </c:pt>
                <c:pt idx="1033">
                  <c:v>43859</c:v>
                </c:pt>
                <c:pt idx="1034">
                  <c:v>43860</c:v>
                </c:pt>
                <c:pt idx="1035">
                  <c:v>43861</c:v>
                </c:pt>
                <c:pt idx="1036">
                  <c:v>43862</c:v>
                </c:pt>
                <c:pt idx="1037">
                  <c:v>43863</c:v>
                </c:pt>
                <c:pt idx="1038">
                  <c:v>43864</c:v>
                </c:pt>
                <c:pt idx="1039">
                  <c:v>43865</c:v>
                </c:pt>
                <c:pt idx="1040">
                  <c:v>43866</c:v>
                </c:pt>
                <c:pt idx="1041">
                  <c:v>43867</c:v>
                </c:pt>
                <c:pt idx="1042">
                  <c:v>43868</c:v>
                </c:pt>
                <c:pt idx="1043">
                  <c:v>43869</c:v>
                </c:pt>
                <c:pt idx="1044">
                  <c:v>43870</c:v>
                </c:pt>
                <c:pt idx="1045">
                  <c:v>43871</c:v>
                </c:pt>
                <c:pt idx="1046">
                  <c:v>43872</c:v>
                </c:pt>
                <c:pt idx="1047">
                  <c:v>43873</c:v>
                </c:pt>
                <c:pt idx="1048">
                  <c:v>43874</c:v>
                </c:pt>
                <c:pt idx="1049">
                  <c:v>43875</c:v>
                </c:pt>
                <c:pt idx="1050">
                  <c:v>43876</c:v>
                </c:pt>
                <c:pt idx="1051">
                  <c:v>43877</c:v>
                </c:pt>
                <c:pt idx="1052">
                  <c:v>43878</c:v>
                </c:pt>
                <c:pt idx="1053">
                  <c:v>43879</c:v>
                </c:pt>
                <c:pt idx="1054">
                  <c:v>43880</c:v>
                </c:pt>
                <c:pt idx="1055">
                  <c:v>43881</c:v>
                </c:pt>
                <c:pt idx="1056">
                  <c:v>43882</c:v>
                </c:pt>
                <c:pt idx="1057">
                  <c:v>43883</c:v>
                </c:pt>
                <c:pt idx="1058">
                  <c:v>43884</c:v>
                </c:pt>
                <c:pt idx="1059">
                  <c:v>43885</c:v>
                </c:pt>
                <c:pt idx="1060">
                  <c:v>43886</c:v>
                </c:pt>
                <c:pt idx="1061">
                  <c:v>43887</c:v>
                </c:pt>
                <c:pt idx="1062">
                  <c:v>43888</c:v>
                </c:pt>
                <c:pt idx="1063">
                  <c:v>43889</c:v>
                </c:pt>
                <c:pt idx="1064">
                  <c:v>43890</c:v>
                </c:pt>
                <c:pt idx="1065">
                  <c:v>43891</c:v>
                </c:pt>
                <c:pt idx="1066">
                  <c:v>43892</c:v>
                </c:pt>
                <c:pt idx="1067">
                  <c:v>43893</c:v>
                </c:pt>
                <c:pt idx="1068">
                  <c:v>43894</c:v>
                </c:pt>
                <c:pt idx="1069">
                  <c:v>43895</c:v>
                </c:pt>
                <c:pt idx="1070">
                  <c:v>43896</c:v>
                </c:pt>
                <c:pt idx="1071">
                  <c:v>43897</c:v>
                </c:pt>
                <c:pt idx="1072">
                  <c:v>43898</c:v>
                </c:pt>
                <c:pt idx="1073">
                  <c:v>43899</c:v>
                </c:pt>
                <c:pt idx="1074">
                  <c:v>43900</c:v>
                </c:pt>
                <c:pt idx="1075">
                  <c:v>43901</c:v>
                </c:pt>
                <c:pt idx="1076">
                  <c:v>43902</c:v>
                </c:pt>
                <c:pt idx="1077">
                  <c:v>43903</c:v>
                </c:pt>
                <c:pt idx="1078">
                  <c:v>43904</c:v>
                </c:pt>
                <c:pt idx="1079">
                  <c:v>43905</c:v>
                </c:pt>
                <c:pt idx="1080">
                  <c:v>43906</c:v>
                </c:pt>
                <c:pt idx="1081">
                  <c:v>43907</c:v>
                </c:pt>
                <c:pt idx="1082">
                  <c:v>43908</c:v>
                </c:pt>
                <c:pt idx="1083">
                  <c:v>43909</c:v>
                </c:pt>
                <c:pt idx="1084">
                  <c:v>43910</c:v>
                </c:pt>
                <c:pt idx="1085">
                  <c:v>43911</c:v>
                </c:pt>
                <c:pt idx="1086">
                  <c:v>43912</c:v>
                </c:pt>
                <c:pt idx="1087">
                  <c:v>43913</c:v>
                </c:pt>
                <c:pt idx="1088">
                  <c:v>43914</c:v>
                </c:pt>
                <c:pt idx="1089">
                  <c:v>43915</c:v>
                </c:pt>
                <c:pt idx="1090">
                  <c:v>43916</c:v>
                </c:pt>
                <c:pt idx="1091">
                  <c:v>43917</c:v>
                </c:pt>
                <c:pt idx="1092">
                  <c:v>43918</c:v>
                </c:pt>
                <c:pt idx="1093">
                  <c:v>43919</c:v>
                </c:pt>
                <c:pt idx="1094">
                  <c:v>43920</c:v>
                </c:pt>
                <c:pt idx="1095">
                  <c:v>43921</c:v>
                </c:pt>
                <c:pt idx="1096">
                  <c:v>43922</c:v>
                </c:pt>
                <c:pt idx="1097">
                  <c:v>43923</c:v>
                </c:pt>
                <c:pt idx="1098">
                  <c:v>43924</c:v>
                </c:pt>
                <c:pt idx="1099">
                  <c:v>43925</c:v>
                </c:pt>
                <c:pt idx="1100">
                  <c:v>43926</c:v>
                </c:pt>
                <c:pt idx="1101">
                  <c:v>43927</c:v>
                </c:pt>
                <c:pt idx="1102">
                  <c:v>43928</c:v>
                </c:pt>
                <c:pt idx="1103">
                  <c:v>43929</c:v>
                </c:pt>
                <c:pt idx="1104">
                  <c:v>43930</c:v>
                </c:pt>
                <c:pt idx="1105">
                  <c:v>43931</c:v>
                </c:pt>
                <c:pt idx="1106">
                  <c:v>43932</c:v>
                </c:pt>
                <c:pt idx="1107">
                  <c:v>43933</c:v>
                </c:pt>
                <c:pt idx="1108">
                  <c:v>43934</c:v>
                </c:pt>
                <c:pt idx="1109">
                  <c:v>43935</c:v>
                </c:pt>
                <c:pt idx="1110">
                  <c:v>43936</c:v>
                </c:pt>
                <c:pt idx="1111">
                  <c:v>43937</c:v>
                </c:pt>
                <c:pt idx="1112">
                  <c:v>43938</c:v>
                </c:pt>
                <c:pt idx="1113">
                  <c:v>43939</c:v>
                </c:pt>
                <c:pt idx="1114">
                  <c:v>43940</c:v>
                </c:pt>
                <c:pt idx="1115">
                  <c:v>43941</c:v>
                </c:pt>
                <c:pt idx="1116">
                  <c:v>43942</c:v>
                </c:pt>
                <c:pt idx="1117">
                  <c:v>43943</c:v>
                </c:pt>
                <c:pt idx="1118">
                  <c:v>43944</c:v>
                </c:pt>
                <c:pt idx="1119">
                  <c:v>43945</c:v>
                </c:pt>
                <c:pt idx="1120">
                  <c:v>43946</c:v>
                </c:pt>
                <c:pt idx="1121">
                  <c:v>43947</c:v>
                </c:pt>
                <c:pt idx="1122">
                  <c:v>43948</c:v>
                </c:pt>
                <c:pt idx="1123">
                  <c:v>43949</c:v>
                </c:pt>
                <c:pt idx="1124">
                  <c:v>43950</c:v>
                </c:pt>
                <c:pt idx="1125">
                  <c:v>43951</c:v>
                </c:pt>
                <c:pt idx="1126">
                  <c:v>43952</c:v>
                </c:pt>
                <c:pt idx="1127">
                  <c:v>43953</c:v>
                </c:pt>
                <c:pt idx="1128">
                  <c:v>43954</c:v>
                </c:pt>
                <c:pt idx="1129">
                  <c:v>43955</c:v>
                </c:pt>
                <c:pt idx="1130">
                  <c:v>43956</c:v>
                </c:pt>
                <c:pt idx="1131">
                  <c:v>43957</c:v>
                </c:pt>
                <c:pt idx="1132">
                  <c:v>43958</c:v>
                </c:pt>
                <c:pt idx="1133">
                  <c:v>43959</c:v>
                </c:pt>
                <c:pt idx="1134">
                  <c:v>43960</c:v>
                </c:pt>
                <c:pt idx="1135">
                  <c:v>43961</c:v>
                </c:pt>
                <c:pt idx="1136">
                  <c:v>43962</c:v>
                </c:pt>
                <c:pt idx="1137">
                  <c:v>43963</c:v>
                </c:pt>
                <c:pt idx="1138">
                  <c:v>43964</c:v>
                </c:pt>
                <c:pt idx="1139">
                  <c:v>43965</c:v>
                </c:pt>
                <c:pt idx="1140">
                  <c:v>43966</c:v>
                </c:pt>
                <c:pt idx="1141">
                  <c:v>43967</c:v>
                </c:pt>
                <c:pt idx="1142">
                  <c:v>43968</c:v>
                </c:pt>
                <c:pt idx="1143">
                  <c:v>43969</c:v>
                </c:pt>
                <c:pt idx="1144">
                  <c:v>43970</c:v>
                </c:pt>
                <c:pt idx="1145">
                  <c:v>43971</c:v>
                </c:pt>
                <c:pt idx="1146">
                  <c:v>43972</c:v>
                </c:pt>
                <c:pt idx="1147">
                  <c:v>43973</c:v>
                </c:pt>
                <c:pt idx="1148">
                  <c:v>43974</c:v>
                </c:pt>
                <c:pt idx="1149">
                  <c:v>43975</c:v>
                </c:pt>
                <c:pt idx="1150">
                  <c:v>43976</c:v>
                </c:pt>
                <c:pt idx="1151">
                  <c:v>43977</c:v>
                </c:pt>
                <c:pt idx="1152">
                  <c:v>43978</c:v>
                </c:pt>
                <c:pt idx="1153">
                  <c:v>43979</c:v>
                </c:pt>
                <c:pt idx="1154">
                  <c:v>43980</c:v>
                </c:pt>
                <c:pt idx="1155">
                  <c:v>43981</c:v>
                </c:pt>
                <c:pt idx="1156">
                  <c:v>43982</c:v>
                </c:pt>
                <c:pt idx="1157">
                  <c:v>43983</c:v>
                </c:pt>
                <c:pt idx="1158">
                  <c:v>43984</c:v>
                </c:pt>
                <c:pt idx="1159">
                  <c:v>43985</c:v>
                </c:pt>
                <c:pt idx="1160">
                  <c:v>43986</c:v>
                </c:pt>
                <c:pt idx="1161">
                  <c:v>43987</c:v>
                </c:pt>
                <c:pt idx="1162">
                  <c:v>43988</c:v>
                </c:pt>
                <c:pt idx="1163">
                  <c:v>43989</c:v>
                </c:pt>
                <c:pt idx="1164">
                  <c:v>43990</c:v>
                </c:pt>
                <c:pt idx="1165">
                  <c:v>43991</c:v>
                </c:pt>
                <c:pt idx="1166">
                  <c:v>43992</c:v>
                </c:pt>
                <c:pt idx="1167">
                  <c:v>43993</c:v>
                </c:pt>
                <c:pt idx="1168">
                  <c:v>43994</c:v>
                </c:pt>
                <c:pt idx="1169">
                  <c:v>43995</c:v>
                </c:pt>
                <c:pt idx="1170">
                  <c:v>43996</c:v>
                </c:pt>
                <c:pt idx="1171">
                  <c:v>43997</c:v>
                </c:pt>
                <c:pt idx="1172">
                  <c:v>43998</c:v>
                </c:pt>
                <c:pt idx="1173">
                  <c:v>43999</c:v>
                </c:pt>
                <c:pt idx="1174">
                  <c:v>44000</c:v>
                </c:pt>
                <c:pt idx="1175">
                  <c:v>44001</c:v>
                </c:pt>
                <c:pt idx="1176">
                  <c:v>44002</c:v>
                </c:pt>
                <c:pt idx="1177">
                  <c:v>44003</c:v>
                </c:pt>
                <c:pt idx="1178">
                  <c:v>44004</c:v>
                </c:pt>
                <c:pt idx="1179">
                  <c:v>44005</c:v>
                </c:pt>
                <c:pt idx="1180">
                  <c:v>44006</c:v>
                </c:pt>
                <c:pt idx="1181">
                  <c:v>44007</c:v>
                </c:pt>
                <c:pt idx="1182">
                  <c:v>44008</c:v>
                </c:pt>
                <c:pt idx="1183">
                  <c:v>44009</c:v>
                </c:pt>
                <c:pt idx="1184">
                  <c:v>44010</c:v>
                </c:pt>
                <c:pt idx="1185">
                  <c:v>44011</c:v>
                </c:pt>
                <c:pt idx="1186">
                  <c:v>44012</c:v>
                </c:pt>
                <c:pt idx="1187">
                  <c:v>44013</c:v>
                </c:pt>
                <c:pt idx="1188">
                  <c:v>44014</c:v>
                </c:pt>
                <c:pt idx="1189">
                  <c:v>44015</c:v>
                </c:pt>
                <c:pt idx="1190">
                  <c:v>44016</c:v>
                </c:pt>
                <c:pt idx="1191">
                  <c:v>44017</c:v>
                </c:pt>
                <c:pt idx="1192">
                  <c:v>44018</c:v>
                </c:pt>
                <c:pt idx="1193">
                  <c:v>44019</c:v>
                </c:pt>
                <c:pt idx="1194">
                  <c:v>44020</c:v>
                </c:pt>
                <c:pt idx="1195">
                  <c:v>44021</c:v>
                </c:pt>
                <c:pt idx="1196">
                  <c:v>44022</c:v>
                </c:pt>
                <c:pt idx="1197">
                  <c:v>44023</c:v>
                </c:pt>
                <c:pt idx="1198">
                  <c:v>44024</c:v>
                </c:pt>
                <c:pt idx="1199">
                  <c:v>44025</c:v>
                </c:pt>
                <c:pt idx="1200">
                  <c:v>44026</c:v>
                </c:pt>
                <c:pt idx="1201">
                  <c:v>44027</c:v>
                </c:pt>
                <c:pt idx="1202">
                  <c:v>44028</c:v>
                </c:pt>
                <c:pt idx="1203">
                  <c:v>44029</c:v>
                </c:pt>
                <c:pt idx="1204">
                  <c:v>44030</c:v>
                </c:pt>
                <c:pt idx="1205">
                  <c:v>44031</c:v>
                </c:pt>
                <c:pt idx="1206">
                  <c:v>44032</c:v>
                </c:pt>
                <c:pt idx="1207">
                  <c:v>44033</c:v>
                </c:pt>
                <c:pt idx="1208">
                  <c:v>44034</c:v>
                </c:pt>
                <c:pt idx="1209">
                  <c:v>44035</c:v>
                </c:pt>
                <c:pt idx="1210">
                  <c:v>44036</c:v>
                </c:pt>
                <c:pt idx="1211">
                  <c:v>44037</c:v>
                </c:pt>
                <c:pt idx="1212">
                  <c:v>44038</c:v>
                </c:pt>
                <c:pt idx="1213">
                  <c:v>44039</c:v>
                </c:pt>
                <c:pt idx="1214">
                  <c:v>44040</c:v>
                </c:pt>
                <c:pt idx="1215">
                  <c:v>44041</c:v>
                </c:pt>
                <c:pt idx="1216">
                  <c:v>44042</c:v>
                </c:pt>
                <c:pt idx="1217">
                  <c:v>44043</c:v>
                </c:pt>
                <c:pt idx="1218">
                  <c:v>44044</c:v>
                </c:pt>
                <c:pt idx="1219">
                  <c:v>44045</c:v>
                </c:pt>
                <c:pt idx="1220">
                  <c:v>44046</c:v>
                </c:pt>
                <c:pt idx="1221">
                  <c:v>44047</c:v>
                </c:pt>
                <c:pt idx="1222">
                  <c:v>44048</c:v>
                </c:pt>
                <c:pt idx="1223">
                  <c:v>44049</c:v>
                </c:pt>
                <c:pt idx="1224">
                  <c:v>44050</c:v>
                </c:pt>
                <c:pt idx="1225">
                  <c:v>44051</c:v>
                </c:pt>
                <c:pt idx="1226">
                  <c:v>44052</c:v>
                </c:pt>
                <c:pt idx="1227">
                  <c:v>44053</c:v>
                </c:pt>
                <c:pt idx="1228">
                  <c:v>44054</c:v>
                </c:pt>
                <c:pt idx="1229">
                  <c:v>44055</c:v>
                </c:pt>
                <c:pt idx="1230">
                  <c:v>44056</c:v>
                </c:pt>
                <c:pt idx="1231">
                  <c:v>44057</c:v>
                </c:pt>
                <c:pt idx="1232">
                  <c:v>44058</c:v>
                </c:pt>
                <c:pt idx="1233">
                  <c:v>44059</c:v>
                </c:pt>
                <c:pt idx="1234">
                  <c:v>44060</c:v>
                </c:pt>
                <c:pt idx="1235">
                  <c:v>44061</c:v>
                </c:pt>
                <c:pt idx="1236">
                  <c:v>44062</c:v>
                </c:pt>
                <c:pt idx="1237">
                  <c:v>44063</c:v>
                </c:pt>
                <c:pt idx="1238">
                  <c:v>44064</c:v>
                </c:pt>
                <c:pt idx="1239">
                  <c:v>44065</c:v>
                </c:pt>
                <c:pt idx="1240">
                  <c:v>44066</c:v>
                </c:pt>
                <c:pt idx="1241">
                  <c:v>44067</c:v>
                </c:pt>
                <c:pt idx="1242">
                  <c:v>44068</c:v>
                </c:pt>
                <c:pt idx="1243">
                  <c:v>44069</c:v>
                </c:pt>
                <c:pt idx="1244">
                  <c:v>44070</c:v>
                </c:pt>
                <c:pt idx="1245">
                  <c:v>44071</c:v>
                </c:pt>
                <c:pt idx="1246">
                  <c:v>44072</c:v>
                </c:pt>
                <c:pt idx="1247">
                  <c:v>44073</c:v>
                </c:pt>
                <c:pt idx="1248">
                  <c:v>44074</c:v>
                </c:pt>
                <c:pt idx="1249">
                  <c:v>44075</c:v>
                </c:pt>
                <c:pt idx="1250">
                  <c:v>44076</c:v>
                </c:pt>
                <c:pt idx="1251">
                  <c:v>44077</c:v>
                </c:pt>
                <c:pt idx="1252">
                  <c:v>44078</c:v>
                </c:pt>
                <c:pt idx="1253">
                  <c:v>44079</c:v>
                </c:pt>
                <c:pt idx="1254">
                  <c:v>44080</c:v>
                </c:pt>
                <c:pt idx="1255">
                  <c:v>44081</c:v>
                </c:pt>
                <c:pt idx="1256">
                  <c:v>44082</c:v>
                </c:pt>
                <c:pt idx="1257">
                  <c:v>44083</c:v>
                </c:pt>
                <c:pt idx="1258">
                  <c:v>44084</c:v>
                </c:pt>
                <c:pt idx="1259">
                  <c:v>44085</c:v>
                </c:pt>
                <c:pt idx="1260">
                  <c:v>44086</c:v>
                </c:pt>
                <c:pt idx="1261">
                  <c:v>44087</c:v>
                </c:pt>
                <c:pt idx="1262">
                  <c:v>44088</c:v>
                </c:pt>
                <c:pt idx="1263">
                  <c:v>44089</c:v>
                </c:pt>
                <c:pt idx="1264">
                  <c:v>44090</c:v>
                </c:pt>
                <c:pt idx="1265">
                  <c:v>44091</c:v>
                </c:pt>
                <c:pt idx="1266">
                  <c:v>44092</c:v>
                </c:pt>
                <c:pt idx="1267">
                  <c:v>44093</c:v>
                </c:pt>
                <c:pt idx="1268">
                  <c:v>44094</c:v>
                </c:pt>
                <c:pt idx="1269">
                  <c:v>44095</c:v>
                </c:pt>
                <c:pt idx="1270">
                  <c:v>44096</c:v>
                </c:pt>
                <c:pt idx="1271">
                  <c:v>44097</c:v>
                </c:pt>
                <c:pt idx="1272">
                  <c:v>44098</c:v>
                </c:pt>
                <c:pt idx="1273">
                  <c:v>44099</c:v>
                </c:pt>
                <c:pt idx="1274">
                  <c:v>44100</c:v>
                </c:pt>
                <c:pt idx="1275">
                  <c:v>44101</c:v>
                </c:pt>
                <c:pt idx="1276">
                  <c:v>44102</c:v>
                </c:pt>
                <c:pt idx="1277">
                  <c:v>44103</c:v>
                </c:pt>
                <c:pt idx="1278">
                  <c:v>44104</c:v>
                </c:pt>
                <c:pt idx="1279">
                  <c:v>44105</c:v>
                </c:pt>
                <c:pt idx="1280">
                  <c:v>44106</c:v>
                </c:pt>
                <c:pt idx="1281">
                  <c:v>44107</c:v>
                </c:pt>
                <c:pt idx="1282">
                  <c:v>44108</c:v>
                </c:pt>
                <c:pt idx="1283">
                  <c:v>44109</c:v>
                </c:pt>
                <c:pt idx="1284">
                  <c:v>44110</c:v>
                </c:pt>
                <c:pt idx="1285">
                  <c:v>44111</c:v>
                </c:pt>
                <c:pt idx="1286">
                  <c:v>44112</c:v>
                </c:pt>
                <c:pt idx="1287">
                  <c:v>44113</c:v>
                </c:pt>
                <c:pt idx="1288">
                  <c:v>44114</c:v>
                </c:pt>
                <c:pt idx="1289">
                  <c:v>44115</c:v>
                </c:pt>
                <c:pt idx="1290">
                  <c:v>44116</c:v>
                </c:pt>
                <c:pt idx="1291">
                  <c:v>44117</c:v>
                </c:pt>
                <c:pt idx="1292">
                  <c:v>44118</c:v>
                </c:pt>
                <c:pt idx="1293">
                  <c:v>44119</c:v>
                </c:pt>
                <c:pt idx="1294">
                  <c:v>44120</c:v>
                </c:pt>
                <c:pt idx="1295">
                  <c:v>44121</c:v>
                </c:pt>
                <c:pt idx="1296">
                  <c:v>44122</c:v>
                </c:pt>
                <c:pt idx="1297">
                  <c:v>44123</c:v>
                </c:pt>
                <c:pt idx="1298">
                  <c:v>44124</c:v>
                </c:pt>
                <c:pt idx="1299">
                  <c:v>44125</c:v>
                </c:pt>
                <c:pt idx="1300">
                  <c:v>44126</c:v>
                </c:pt>
                <c:pt idx="1301">
                  <c:v>44127</c:v>
                </c:pt>
                <c:pt idx="1302">
                  <c:v>44128</c:v>
                </c:pt>
                <c:pt idx="1303">
                  <c:v>44129</c:v>
                </c:pt>
                <c:pt idx="1304">
                  <c:v>44130</c:v>
                </c:pt>
                <c:pt idx="1305">
                  <c:v>44131</c:v>
                </c:pt>
                <c:pt idx="1306">
                  <c:v>44132</c:v>
                </c:pt>
                <c:pt idx="1307">
                  <c:v>44133</c:v>
                </c:pt>
                <c:pt idx="1308">
                  <c:v>44134</c:v>
                </c:pt>
                <c:pt idx="1309">
                  <c:v>44135</c:v>
                </c:pt>
                <c:pt idx="1310">
                  <c:v>44136</c:v>
                </c:pt>
                <c:pt idx="1311">
                  <c:v>44137</c:v>
                </c:pt>
                <c:pt idx="1312">
                  <c:v>44138</c:v>
                </c:pt>
                <c:pt idx="1313">
                  <c:v>44139</c:v>
                </c:pt>
                <c:pt idx="1314">
                  <c:v>44140</c:v>
                </c:pt>
                <c:pt idx="1315">
                  <c:v>44141</c:v>
                </c:pt>
                <c:pt idx="1316">
                  <c:v>44142</c:v>
                </c:pt>
                <c:pt idx="1317">
                  <c:v>44143</c:v>
                </c:pt>
                <c:pt idx="1318">
                  <c:v>44144</c:v>
                </c:pt>
                <c:pt idx="1319">
                  <c:v>44145</c:v>
                </c:pt>
                <c:pt idx="1320">
                  <c:v>44146</c:v>
                </c:pt>
                <c:pt idx="1321">
                  <c:v>44147</c:v>
                </c:pt>
                <c:pt idx="1322">
                  <c:v>44148</c:v>
                </c:pt>
                <c:pt idx="1323">
                  <c:v>44149</c:v>
                </c:pt>
                <c:pt idx="1324">
                  <c:v>44150</c:v>
                </c:pt>
                <c:pt idx="1325">
                  <c:v>44151</c:v>
                </c:pt>
                <c:pt idx="1326">
                  <c:v>44152</c:v>
                </c:pt>
                <c:pt idx="1327">
                  <c:v>44153</c:v>
                </c:pt>
                <c:pt idx="1328">
                  <c:v>44154</c:v>
                </c:pt>
                <c:pt idx="1329">
                  <c:v>44155</c:v>
                </c:pt>
                <c:pt idx="1330">
                  <c:v>44156</c:v>
                </c:pt>
                <c:pt idx="1331">
                  <c:v>44157</c:v>
                </c:pt>
                <c:pt idx="1332">
                  <c:v>44158</c:v>
                </c:pt>
                <c:pt idx="1333">
                  <c:v>44159</c:v>
                </c:pt>
                <c:pt idx="1334">
                  <c:v>44160</c:v>
                </c:pt>
                <c:pt idx="1335">
                  <c:v>44161</c:v>
                </c:pt>
                <c:pt idx="1336">
                  <c:v>44162</c:v>
                </c:pt>
                <c:pt idx="1337">
                  <c:v>44163</c:v>
                </c:pt>
                <c:pt idx="1338">
                  <c:v>44164</c:v>
                </c:pt>
                <c:pt idx="1339">
                  <c:v>44165</c:v>
                </c:pt>
                <c:pt idx="1340">
                  <c:v>44166</c:v>
                </c:pt>
                <c:pt idx="1341">
                  <c:v>44167</c:v>
                </c:pt>
                <c:pt idx="1342">
                  <c:v>44168</c:v>
                </c:pt>
                <c:pt idx="1343">
                  <c:v>44169</c:v>
                </c:pt>
                <c:pt idx="1344">
                  <c:v>44170</c:v>
                </c:pt>
                <c:pt idx="1345">
                  <c:v>44171</c:v>
                </c:pt>
                <c:pt idx="1346">
                  <c:v>44172</c:v>
                </c:pt>
                <c:pt idx="1347">
                  <c:v>44173</c:v>
                </c:pt>
                <c:pt idx="1348">
                  <c:v>44174</c:v>
                </c:pt>
                <c:pt idx="1349">
                  <c:v>44175</c:v>
                </c:pt>
                <c:pt idx="1350">
                  <c:v>44176</c:v>
                </c:pt>
                <c:pt idx="1351">
                  <c:v>44177</c:v>
                </c:pt>
                <c:pt idx="1352">
                  <c:v>44178</c:v>
                </c:pt>
                <c:pt idx="1353">
                  <c:v>44179</c:v>
                </c:pt>
                <c:pt idx="1354">
                  <c:v>44180</c:v>
                </c:pt>
                <c:pt idx="1355">
                  <c:v>44181</c:v>
                </c:pt>
                <c:pt idx="1356">
                  <c:v>44182</c:v>
                </c:pt>
                <c:pt idx="1357">
                  <c:v>44183</c:v>
                </c:pt>
                <c:pt idx="1358">
                  <c:v>44184</c:v>
                </c:pt>
                <c:pt idx="1359">
                  <c:v>44185</c:v>
                </c:pt>
                <c:pt idx="1360">
                  <c:v>44186</c:v>
                </c:pt>
                <c:pt idx="1361">
                  <c:v>44187</c:v>
                </c:pt>
                <c:pt idx="1362">
                  <c:v>44188</c:v>
                </c:pt>
                <c:pt idx="1363">
                  <c:v>44189</c:v>
                </c:pt>
                <c:pt idx="1364">
                  <c:v>44190</c:v>
                </c:pt>
                <c:pt idx="1365">
                  <c:v>44191</c:v>
                </c:pt>
                <c:pt idx="1366">
                  <c:v>44192</c:v>
                </c:pt>
                <c:pt idx="1367">
                  <c:v>44193</c:v>
                </c:pt>
                <c:pt idx="1368">
                  <c:v>44194</c:v>
                </c:pt>
                <c:pt idx="1369">
                  <c:v>44195</c:v>
                </c:pt>
                <c:pt idx="1370">
                  <c:v>44196</c:v>
                </c:pt>
                <c:pt idx="1371">
                  <c:v>44197</c:v>
                </c:pt>
                <c:pt idx="1372">
                  <c:v>44198</c:v>
                </c:pt>
                <c:pt idx="1373">
                  <c:v>44199</c:v>
                </c:pt>
                <c:pt idx="1374">
                  <c:v>44200</c:v>
                </c:pt>
                <c:pt idx="1375">
                  <c:v>44201</c:v>
                </c:pt>
                <c:pt idx="1376">
                  <c:v>44202</c:v>
                </c:pt>
                <c:pt idx="1377">
                  <c:v>44203</c:v>
                </c:pt>
                <c:pt idx="1378">
                  <c:v>44204</c:v>
                </c:pt>
                <c:pt idx="1379">
                  <c:v>44205</c:v>
                </c:pt>
                <c:pt idx="1380">
                  <c:v>44206</c:v>
                </c:pt>
                <c:pt idx="1381">
                  <c:v>44207</c:v>
                </c:pt>
                <c:pt idx="1382">
                  <c:v>44208</c:v>
                </c:pt>
                <c:pt idx="1383">
                  <c:v>44209</c:v>
                </c:pt>
                <c:pt idx="1384">
                  <c:v>44210</c:v>
                </c:pt>
                <c:pt idx="1385">
                  <c:v>44211</c:v>
                </c:pt>
                <c:pt idx="1386">
                  <c:v>44212</c:v>
                </c:pt>
                <c:pt idx="1387">
                  <c:v>44213</c:v>
                </c:pt>
                <c:pt idx="1388">
                  <c:v>44214</c:v>
                </c:pt>
                <c:pt idx="1389">
                  <c:v>44215</c:v>
                </c:pt>
                <c:pt idx="1390">
                  <c:v>44216</c:v>
                </c:pt>
                <c:pt idx="1391">
                  <c:v>44217</c:v>
                </c:pt>
                <c:pt idx="1392">
                  <c:v>44218</c:v>
                </c:pt>
                <c:pt idx="1393">
                  <c:v>44219</c:v>
                </c:pt>
                <c:pt idx="1394">
                  <c:v>44220</c:v>
                </c:pt>
                <c:pt idx="1395">
                  <c:v>44221</c:v>
                </c:pt>
                <c:pt idx="1396">
                  <c:v>44222</c:v>
                </c:pt>
                <c:pt idx="1397">
                  <c:v>44223</c:v>
                </c:pt>
                <c:pt idx="1398">
                  <c:v>44224</c:v>
                </c:pt>
                <c:pt idx="1399">
                  <c:v>44225</c:v>
                </c:pt>
                <c:pt idx="1400">
                  <c:v>44226</c:v>
                </c:pt>
                <c:pt idx="1401">
                  <c:v>44227</c:v>
                </c:pt>
                <c:pt idx="1402">
                  <c:v>44228</c:v>
                </c:pt>
                <c:pt idx="1403">
                  <c:v>44229</c:v>
                </c:pt>
                <c:pt idx="1404">
                  <c:v>44230</c:v>
                </c:pt>
                <c:pt idx="1405">
                  <c:v>44231</c:v>
                </c:pt>
                <c:pt idx="1406">
                  <c:v>44232</c:v>
                </c:pt>
                <c:pt idx="1407">
                  <c:v>44233</c:v>
                </c:pt>
                <c:pt idx="1408">
                  <c:v>44234</c:v>
                </c:pt>
                <c:pt idx="1409">
                  <c:v>44235</c:v>
                </c:pt>
                <c:pt idx="1410">
                  <c:v>44236</c:v>
                </c:pt>
                <c:pt idx="1411">
                  <c:v>44237</c:v>
                </c:pt>
                <c:pt idx="1412">
                  <c:v>44238</c:v>
                </c:pt>
                <c:pt idx="1413">
                  <c:v>44239</c:v>
                </c:pt>
                <c:pt idx="1414">
                  <c:v>44240</c:v>
                </c:pt>
                <c:pt idx="1415">
                  <c:v>44241</c:v>
                </c:pt>
                <c:pt idx="1416">
                  <c:v>44242</c:v>
                </c:pt>
                <c:pt idx="1417">
                  <c:v>44243</c:v>
                </c:pt>
                <c:pt idx="1418">
                  <c:v>44244</c:v>
                </c:pt>
                <c:pt idx="1419">
                  <c:v>44245</c:v>
                </c:pt>
                <c:pt idx="1420">
                  <c:v>44246</c:v>
                </c:pt>
                <c:pt idx="1421">
                  <c:v>44247</c:v>
                </c:pt>
                <c:pt idx="1422">
                  <c:v>44248</c:v>
                </c:pt>
                <c:pt idx="1423">
                  <c:v>44249</c:v>
                </c:pt>
                <c:pt idx="1424">
                  <c:v>44250</c:v>
                </c:pt>
                <c:pt idx="1425">
                  <c:v>44251</c:v>
                </c:pt>
                <c:pt idx="1426">
                  <c:v>44252</c:v>
                </c:pt>
                <c:pt idx="1427">
                  <c:v>44253</c:v>
                </c:pt>
                <c:pt idx="1428">
                  <c:v>44254</c:v>
                </c:pt>
                <c:pt idx="1429">
                  <c:v>44255</c:v>
                </c:pt>
                <c:pt idx="1430">
                  <c:v>44256</c:v>
                </c:pt>
                <c:pt idx="1431">
                  <c:v>44257</c:v>
                </c:pt>
                <c:pt idx="1432">
                  <c:v>44258</c:v>
                </c:pt>
                <c:pt idx="1433">
                  <c:v>44259</c:v>
                </c:pt>
                <c:pt idx="1434">
                  <c:v>44260</c:v>
                </c:pt>
                <c:pt idx="1435">
                  <c:v>44261</c:v>
                </c:pt>
                <c:pt idx="1436">
                  <c:v>44262</c:v>
                </c:pt>
                <c:pt idx="1437">
                  <c:v>44263</c:v>
                </c:pt>
                <c:pt idx="1438">
                  <c:v>44264</c:v>
                </c:pt>
                <c:pt idx="1439">
                  <c:v>44265</c:v>
                </c:pt>
                <c:pt idx="1440">
                  <c:v>44266</c:v>
                </c:pt>
                <c:pt idx="1441">
                  <c:v>44267</c:v>
                </c:pt>
                <c:pt idx="1442">
                  <c:v>44268</c:v>
                </c:pt>
                <c:pt idx="1443">
                  <c:v>44269</c:v>
                </c:pt>
                <c:pt idx="1444">
                  <c:v>44270</c:v>
                </c:pt>
                <c:pt idx="1445">
                  <c:v>44271</c:v>
                </c:pt>
                <c:pt idx="1446">
                  <c:v>44272</c:v>
                </c:pt>
                <c:pt idx="1447">
                  <c:v>44273</c:v>
                </c:pt>
                <c:pt idx="1448">
                  <c:v>44274</c:v>
                </c:pt>
                <c:pt idx="1449">
                  <c:v>44275</c:v>
                </c:pt>
                <c:pt idx="1450">
                  <c:v>44276</c:v>
                </c:pt>
                <c:pt idx="1451">
                  <c:v>44277</c:v>
                </c:pt>
                <c:pt idx="1452">
                  <c:v>44278</c:v>
                </c:pt>
                <c:pt idx="1453">
                  <c:v>44279</c:v>
                </c:pt>
                <c:pt idx="1454">
                  <c:v>44280</c:v>
                </c:pt>
                <c:pt idx="1455">
                  <c:v>44281</c:v>
                </c:pt>
                <c:pt idx="1456">
                  <c:v>44282</c:v>
                </c:pt>
                <c:pt idx="1457">
                  <c:v>44283</c:v>
                </c:pt>
                <c:pt idx="1458">
                  <c:v>44284</c:v>
                </c:pt>
                <c:pt idx="1459">
                  <c:v>44285</c:v>
                </c:pt>
                <c:pt idx="1460">
                  <c:v>44286</c:v>
                </c:pt>
                <c:pt idx="1461">
                  <c:v>44287</c:v>
                </c:pt>
                <c:pt idx="1462">
                  <c:v>44288</c:v>
                </c:pt>
                <c:pt idx="1463">
                  <c:v>44289</c:v>
                </c:pt>
                <c:pt idx="1464">
                  <c:v>44290</c:v>
                </c:pt>
                <c:pt idx="1465">
                  <c:v>44291</c:v>
                </c:pt>
                <c:pt idx="1466">
                  <c:v>44292</c:v>
                </c:pt>
                <c:pt idx="1467">
                  <c:v>44293</c:v>
                </c:pt>
                <c:pt idx="1468">
                  <c:v>44294</c:v>
                </c:pt>
                <c:pt idx="1469">
                  <c:v>44295</c:v>
                </c:pt>
                <c:pt idx="1470">
                  <c:v>44296</c:v>
                </c:pt>
                <c:pt idx="1471">
                  <c:v>44297</c:v>
                </c:pt>
                <c:pt idx="1472">
                  <c:v>44298</c:v>
                </c:pt>
                <c:pt idx="1473">
                  <c:v>44299</c:v>
                </c:pt>
                <c:pt idx="1474">
                  <c:v>44300</c:v>
                </c:pt>
                <c:pt idx="1475">
                  <c:v>44301</c:v>
                </c:pt>
                <c:pt idx="1476">
                  <c:v>44302</c:v>
                </c:pt>
                <c:pt idx="1477">
                  <c:v>44303</c:v>
                </c:pt>
                <c:pt idx="1478">
                  <c:v>44304</c:v>
                </c:pt>
                <c:pt idx="1479">
                  <c:v>44305</c:v>
                </c:pt>
                <c:pt idx="1480">
                  <c:v>44306</c:v>
                </c:pt>
                <c:pt idx="1481">
                  <c:v>44307</c:v>
                </c:pt>
                <c:pt idx="1482">
                  <c:v>44308</c:v>
                </c:pt>
                <c:pt idx="1483">
                  <c:v>44309</c:v>
                </c:pt>
                <c:pt idx="1484">
                  <c:v>44310</c:v>
                </c:pt>
                <c:pt idx="1485">
                  <c:v>44311</c:v>
                </c:pt>
                <c:pt idx="1486">
                  <c:v>44312</c:v>
                </c:pt>
                <c:pt idx="1487">
                  <c:v>44313</c:v>
                </c:pt>
                <c:pt idx="1488">
                  <c:v>44314</c:v>
                </c:pt>
                <c:pt idx="1489">
                  <c:v>44315</c:v>
                </c:pt>
                <c:pt idx="1490">
                  <c:v>44316</c:v>
                </c:pt>
                <c:pt idx="1491">
                  <c:v>44317</c:v>
                </c:pt>
                <c:pt idx="1492">
                  <c:v>44318</c:v>
                </c:pt>
                <c:pt idx="1493">
                  <c:v>44319</c:v>
                </c:pt>
                <c:pt idx="1494">
                  <c:v>44320</c:v>
                </c:pt>
                <c:pt idx="1495">
                  <c:v>44321</c:v>
                </c:pt>
                <c:pt idx="1496">
                  <c:v>44322</c:v>
                </c:pt>
                <c:pt idx="1497">
                  <c:v>44323</c:v>
                </c:pt>
                <c:pt idx="1498">
                  <c:v>44324</c:v>
                </c:pt>
                <c:pt idx="1499">
                  <c:v>44325</c:v>
                </c:pt>
                <c:pt idx="1500">
                  <c:v>44326</c:v>
                </c:pt>
                <c:pt idx="1501">
                  <c:v>44327</c:v>
                </c:pt>
                <c:pt idx="1502">
                  <c:v>44328</c:v>
                </c:pt>
                <c:pt idx="1503">
                  <c:v>44329</c:v>
                </c:pt>
                <c:pt idx="1504">
                  <c:v>44330</c:v>
                </c:pt>
                <c:pt idx="1505">
                  <c:v>44331</c:v>
                </c:pt>
                <c:pt idx="1506">
                  <c:v>44332</c:v>
                </c:pt>
                <c:pt idx="1507">
                  <c:v>44333</c:v>
                </c:pt>
                <c:pt idx="1508">
                  <c:v>44334</c:v>
                </c:pt>
                <c:pt idx="1509">
                  <c:v>44335</c:v>
                </c:pt>
                <c:pt idx="1510">
                  <c:v>44336</c:v>
                </c:pt>
                <c:pt idx="1511">
                  <c:v>44337</c:v>
                </c:pt>
                <c:pt idx="1512">
                  <c:v>44338</c:v>
                </c:pt>
                <c:pt idx="1513">
                  <c:v>44339</c:v>
                </c:pt>
                <c:pt idx="1514">
                  <c:v>44340</c:v>
                </c:pt>
                <c:pt idx="1515">
                  <c:v>44341</c:v>
                </c:pt>
                <c:pt idx="1516">
                  <c:v>44342</c:v>
                </c:pt>
                <c:pt idx="1517">
                  <c:v>44343</c:v>
                </c:pt>
                <c:pt idx="1518">
                  <c:v>44344</c:v>
                </c:pt>
                <c:pt idx="1519">
                  <c:v>44345</c:v>
                </c:pt>
                <c:pt idx="1520">
                  <c:v>44346</c:v>
                </c:pt>
                <c:pt idx="1521">
                  <c:v>44347</c:v>
                </c:pt>
                <c:pt idx="1522">
                  <c:v>44348</c:v>
                </c:pt>
                <c:pt idx="1523">
                  <c:v>44349</c:v>
                </c:pt>
                <c:pt idx="1524">
                  <c:v>44350</c:v>
                </c:pt>
                <c:pt idx="1525">
                  <c:v>44351</c:v>
                </c:pt>
                <c:pt idx="1526">
                  <c:v>44352</c:v>
                </c:pt>
                <c:pt idx="1527">
                  <c:v>44353</c:v>
                </c:pt>
                <c:pt idx="1528">
                  <c:v>44354</c:v>
                </c:pt>
                <c:pt idx="1529">
                  <c:v>44355</c:v>
                </c:pt>
                <c:pt idx="1530">
                  <c:v>44356</c:v>
                </c:pt>
                <c:pt idx="1531">
                  <c:v>44357</c:v>
                </c:pt>
                <c:pt idx="1532">
                  <c:v>44358</c:v>
                </c:pt>
                <c:pt idx="1533">
                  <c:v>44359</c:v>
                </c:pt>
                <c:pt idx="1534">
                  <c:v>44360</c:v>
                </c:pt>
                <c:pt idx="1535">
                  <c:v>44361</c:v>
                </c:pt>
                <c:pt idx="1536">
                  <c:v>44362</c:v>
                </c:pt>
                <c:pt idx="1537">
                  <c:v>44363</c:v>
                </c:pt>
                <c:pt idx="1538">
                  <c:v>44364</c:v>
                </c:pt>
                <c:pt idx="1539">
                  <c:v>44365</c:v>
                </c:pt>
                <c:pt idx="1540">
                  <c:v>44366</c:v>
                </c:pt>
                <c:pt idx="1541">
                  <c:v>44367</c:v>
                </c:pt>
                <c:pt idx="1542">
                  <c:v>44368</c:v>
                </c:pt>
                <c:pt idx="1543">
                  <c:v>44369</c:v>
                </c:pt>
                <c:pt idx="1544">
                  <c:v>44370</c:v>
                </c:pt>
                <c:pt idx="1545">
                  <c:v>44371</c:v>
                </c:pt>
                <c:pt idx="1546">
                  <c:v>44372</c:v>
                </c:pt>
                <c:pt idx="1547">
                  <c:v>44373</c:v>
                </c:pt>
                <c:pt idx="1548">
                  <c:v>44374</c:v>
                </c:pt>
                <c:pt idx="1549">
                  <c:v>44375</c:v>
                </c:pt>
                <c:pt idx="1550">
                  <c:v>44376</c:v>
                </c:pt>
                <c:pt idx="1551">
                  <c:v>44377</c:v>
                </c:pt>
                <c:pt idx="1552">
                  <c:v>44378</c:v>
                </c:pt>
                <c:pt idx="1553">
                  <c:v>44379</c:v>
                </c:pt>
                <c:pt idx="1554">
                  <c:v>44380</c:v>
                </c:pt>
                <c:pt idx="1555">
                  <c:v>44381</c:v>
                </c:pt>
                <c:pt idx="1556">
                  <c:v>44382</c:v>
                </c:pt>
                <c:pt idx="1557">
                  <c:v>44383</c:v>
                </c:pt>
                <c:pt idx="1558">
                  <c:v>44384</c:v>
                </c:pt>
                <c:pt idx="1559">
                  <c:v>44385</c:v>
                </c:pt>
                <c:pt idx="1560">
                  <c:v>44386</c:v>
                </c:pt>
                <c:pt idx="1561">
                  <c:v>44387</c:v>
                </c:pt>
                <c:pt idx="1562">
                  <c:v>44388</c:v>
                </c:pt>
                <c:pt idx="1563">
                  <c:v>44389</c:v>
                </c:pt>
                <c:pt idx="1564">
                  <c:v>44390</c:v>
                </c:pt>
                <c:pt idx="1565">
                  <c:v>44391</c:v>
                </c:pt>
                <c:pt idx="1566">
                  <c:v>44392</c:v>
                </c:pt>
                <c:pt idx="1567">
                  <c:v>44393</c:v>
                </c:pt>
                <c:pt idx="1568">
                  <c:v>44394</c:v>
                </c:pt>
                <c:pt idx="1569">
                  <c:v>44395</c:v>
                </c:pt>
                <c:pt idx="1570">
                  <c:v>44396</c:v>
                </c:pt>
                <c:pt idx="1571">
                  <c:v>44397</c:v>
                </c:pt>
                <c:pt idx="1572">
                  <c:v>44398</c:v>
                </c:pt>
                <c:pt idx="1573">
                  <c:v>44399</c:v>
                </c:pt>
                <c:pt idx="1574">
                  <c:v>44400</c:v>
                </c:pt>
                <c:pt idx="1575">
                  <c:v>44401</c:v>
                </c:pt>
                <c:pt idx="1576">
                  <c:v>44402</c:v>
                </c:pt>
                <c:pt idx="1577">
                  <c:v>44403</c:v>
                </c:pt>
                <c:pt idx="1578">
                  <c:v>44404</c:v>
                </c:pt>
                <c:pt idx="1579">
                  <c:v>44405</c:v>
                </c:pt>
                <c:pt idx="1580">
                  <c:v>44406</c:v>
                </c:pt>
                <c:pt idx="1581">
                  <c:v>44407</c:v>
                </c:pt>
                <c:pt idx="1582">
                  <c:v>44408</c:v>
                </c:pt>
                <c:pt idx="1583">
                  <c:v>44409</c:v>
                </c:pt>
                <c:pt idx="1584">
                  <c:v>44410</c:v>
                </c:pt>
                <c:pt idx="1585">
                  <c:v>44411</c:v>
                </c:pt>
                <c:pt idx="1586">
                  <c:v>44412</c:v>
                </c:pt>
                <c:pt idx="1587">
                  <c:v>44413</c:v>
                </c:pt>
                <c:pt idx="1588">
                  <c:v>44414</c:v>
                </c:pt>
                <c:pt idx="1589">
                  <c:v>44415</c:v>
                </c:pt>
                <c:pt idx="1590">
                  <c:v>44416</c:v>
                </c:pt>
                <c:pt idx="1591">
                  <c:v>44417</c:v>
                </c:pt>
                <c:pt idx="1592">
                  <c:v>44418</c:v>
                </c:pt>
                <c:pt idx="1593">
                  <c:v>44419</c:v>
                </c:pt>
                <c:pt idx="1594">
                  <c:v>44420</c:v>
                </c:pt>
                <c:pt idx="1595">
                  <c:v>44421</c:v>
                </c:pt>
                <c:pt idx="1596">
                  <c:v>44422</c:v>
                </c:pt>
                <c:pt idx="1597">
                  <c:v>44423</c:v>
                </c:pt>
                <c:pt idx="1598">
                  <c:v>44424</c:v>
                </c:pt>
                <c:pt idx="1599">
                  <c:v>44425</c:v>
                </c:pt>
                <c:pt idx="1600">
                  <c:v>44426</c:v>
                </c:pt>
                <c:pt idx="1601">
                  <c:v>44427</c:v>
                </c:pt>
                <c:pt idx="1602">
                  <c:v>44428</c:v>
                </c:pt>
                <c:pt idx="1603">
                  <c:v>44429</c:v>
                </c:pt>
                <c:pt idx="1604">
                  <c:v>44430</c:v>
                </c:pt>
                <c:pt idx="1605">
                  <c:v>44431</c:v>
                </c:pt>
                <c:pt idx="1606">
                  <c:v>44432</c:v>
                </c:pt>
                <c:pt idx="1607">
                  <c:v>44433</c:v>
                </c:pt>
                <c:pt idx="1608">
                  <c:v>44434</c:v>
                </c:pt>
                <c:pt idx="1609">
                  <c:v>44435</c:v>
                </c:pt>
                <c:pt idx="1610">
                  <c:v>44436</c:v>
                </c:pt>
                <c:pt idx="1611">
                  <c:v>44437</c:v>
                </c:pt>
                <c:pt idx="1612">
                  <c:v>44438</c:v>
                </c:pt>
                <c:pt idx="1613">
                  <c:v>44439</c:v>
                </c:pt>
                <c:pt idx="1614">
                  <c:v>44440</c:v>
                </c:pt>
                <c:pt idx="1615">
                  <c:v>44441</c:v>
                </c:pt>
                <c:pt idx="1616">
                  <c:v>44442</c:v>
                </c:pt>
                <c:pt idx="1617">
                  <c:v>44443</c:v>
                </c:pt>
                <c:pt idx="1618">
                  <c:v>44444</c:v>
                </c:pt>
                <c:pt idx="1619">
                  <c:v>44445</c:v>
                </c:pt>
                <c:pt idx="1620">
                  <c:v>44446</c:v>
                </c:pt>
                <c:pt idx="1621">
                  <c:v>44447</c:v>
                </c:pt>
                <c:pt idx="1622">
                  <c:v>44448</c:v>
                </c:pt>
                <c:pt idx="1623">
                  <c:v>44449</c:v>
                </c:pt>
                <c:pt idx="1624">
                  <c:v>44450</c:v>
                </c:pt>
                <c:pt idx="1625">
                  <c:v>44451</c:v>
                </c:pt>
                <c:pt idx="1626">
                  <c:v>44452</c:v>
                </c:pt>
                <c:pt idx="1627">
                  <c:v>44453</c:v>
                </c:pt>
                <c:pt idx="1628">
                  <c:v>44454</c:v>
                </c:pt>
                <c:pt idx="1629">
                  <c:v>44455</c:v>
                </c:pt>
                <c:pt idx="1630">
                  <c:v>44456</c:v>
                </c:pt>
                <c:pt idx="1631">
                  <c:v>44457</c:v>
                </c:pt>
                <c:pt idx="1632">
                  <c:v>44458</c:v>
                </c:pt>
                <c:pt idx="1633">
                  <c:v>44459</c:v>
                </c:pt>
                <c:pt idx="1634">
                  <c:v>44460</c:v>
                </c:pt>
                <c:pt idx="1635">
                  <c:v>44461</c:v>
                </c:pt>
                <c:pt idx="1636">
                  <c:v>44462</c:v>
                </c:pt>
                <c:pt idx="1637">
                  <c:v>44463</c:v>
                </c:pt>
                <c:pt idx="1638">
                  <c:v>44464</c:v>
                </c:pt>
                <c:pt idx="1639">
                  <c:v>44465</c:v>
                </c:pt>
                <c:pt idx="1640">
                  <c:v>44466</c:v>
                </c:pt>
                <c:pt idx="1641">
                  <c:v>44467</c:v>
                </c:pt>
                <c:pt idx="1642">
                  <c:v>44468</c:v>
                </c:pt>
                <c:pt idx="1643">
                  <c:v>44469</c:v>
                </c:pt>
                <c:pt idx="1644">
                  <c:v>44470</c:v>
                </c:pt>
                <c:pt idx="1645">
                  <c:v>44471</c:v>
                </c:pt>
                <c:pt idx="1646">
                  <c:v>44472</c:v>
                </c:pt>
                <c:pt idx="1647">
                  <c:v>44473</c:v>
                </c:pt>
                <c:pt idx="1648">
                  <c:v>44474</c:v>
                </c:pt>
                <c:pt idx="1649">
                  <c:v>44475</c:v>
                </c:pt>
                <c:pt idx="1650">
                  <c:v>44476</c:v>
                </c:pt>
                <c:pt idx="1651">
                  <c:v>44477</c:v>
                </c:pt>
                <c:pt idx="1652">
                  <c:v>44478</c:v>
                </c:pt>
                <c:pt idx="1653">
                  <c:v>44479</c:v>
                </c:pt>
                <c:pt idx="1654">
                  <c:v>44480</c:v>
                </c:pt>
                <c:pt idx="1655">
                  <c:v>44481</c:v>
                </c:pt>
                <c:pt idx="1656">
                  <c:v>44482</c:v>
                </c:pt>
                <c:pt idx="1657">
                  <c:v>44483</c:v>
                </c:pt>
                <c:pt idx="1658">
                  <c:v>44484</c:v>
                </c:pt>
                <c:pt idx="1659">
                  <c:v>44485</c:v>
                </c:pt>
                <c:pt idx="1660">
                  <c:v>44486</c:v>
                </c:pt>
                <c:pt idx="1661">
                  <c:v>44487</c:v>
                </c:pt>
                <c:pt idx="1662">
                  <c:v>44488</c:v>
                </c:pt>
                <c:pt idx="1663">
                  <c:v>44489</c:v>
                </c:pt>
                <c:pt idx="1664">
                  <c:v>44490</c:v>
                </c:pt>
                <c:pt idx="1665">
                  <c:v>44491</c:v>
                </c:pt>
                <c:pt idx="1666">
                  <c:v>44492</c:v>
                </c:pt>
                <c:pt idx="1667">
                  <c:v>44493</c:v>
                </c:pt>
                <c:pt idx="1668">
                  <c:v>44494</c:v>
                </c:pt>
                <c:pt idx="1669">
                  <c:v>44495</c:v>
                </c:pt>
                <c:pt idx="1670">
                  <c:v>44496</c:v>
                </c:pt>
                <c:pt idx="1671">
                  <c:v>44497</c:v>
                </c:pt>
                <c:pt idx="1672">
                  <c:v>44498</c:v>
                </c:pt>
                <c:pt idx="1673">
                  <c:v>44499</c:v>
                </c:pt>
                <c:pt idx="1674">
                  <c:v>44500</c:v>
                </c:pt>
                <c:pt idx="1675">
                  <c:v>44501</c:v>
                </c:pt>
                <c:pt idx="1676">
                  <c:v>44502</c:v>
                </c:pt>
                <c:pt idx="1677">
                  <c:v>44503</c:v>
                </c:pt>
                <c:pt idx="1678">
                  <c:v>44504</c:v>
                </c:pt>
                <c:pt idx="1679">
                  <c:v>44505</c:v>
                </c:pt>
                <c:pt idx="1680">
                  <c:v>44506</c:v>
                </c:pt>
                <c:pt idx="1681">
                  <c:v>44507</c:v>
                </c:pt>
                <c:pt idx="1682">
                  <c:v>44508</c:v>
                </c:pt>
                <c:pt idx="1683">
                  <c:v>44509</c:v>
                </c:pt>
                <c:pt idx="1684">
                  <c:v>44510</c:v>
                </c:pt>
                <c:pt idx="1685">
                  <c:v>44511</c:v>
                </c:pt>
                <c:pt idx="1686">
                  <c:v>44512</c:v>
                </c:pt>
                <c:pt idx="1687">
                  <c:v>44513</c:v>
                </c:pt>
                <c:pt idx="1688">
                  <c:v>44514</c:v>
                </c:pt>
                <c:pt idx="1689">
                  <c:v>44515</c:v>
                </c:pt>
              </c:numCache>
            </c:numRef>
          </c:xVal>
          <c:yVal>
            <c:numRef>
              <c:f>Topo!$BA$3:$BA$2300</c:f>
              <c:numCache>
                <c:formatCode>General</c:formatCode>
                <c:ptCount val="2298"/>
                <c:pt idx="520">
                  <c:v>0</c:v>
                </c:pt>
                <c:pt idx="536">
                  <c:v>0.49999999998817657</c:v>
                </c:pt>
                <c:pt idx="548">
                  <c:v>0.33333333331597714</c:v>
                </c:pt>
                <c:pt idx="556">
                  <c:v>0.33333333331597714</c:v>
                </c:pt>
                <c:pt idx="562">
                  <c:v>0.24999999999408828</c:v>
                </c:pt>
                <c:pt idx="571">
                  <c:v>0</c:v>
                </c:pt>
                <c:pt idx="577">
                  <c:v>0</c:v>
                </c:pt>
                <c:pt idx="583">
                  <c:v>-0.20000000000663931</c:v>
                </c:pt>
                <c:pt idx="590">
                  <c:v>-0.59999999999149622</c:v>
                </c:pt>
                <c:pt idx="597">
                  <c:v>-0.99999999997635314</c:v>
                </c:pt>
                <c:pt idx="604">
                  <c:v>-1.3999999999612101</c:v>
                </c:pt>
                <c:pt idx="611">
                  <c:v>-1.9999999999527063</c:v>
                </c:pt>
                <c:pt idx="633">
                  <c:v>-3.0000000000143245</c:v>
                </c:pt>
                <c:pt idx="639">
                  <c:v>-3.6666666666462788</c:v>
                </c:pt>
                <c:pt idx="645">
                  <c:v>-3.9999999999906777</c:v>
                </c:pt>
                <c:pt idx="652">
                  <c:v>-3.9999999999906777</c:v>
                </c:pt>
                <c:pt idx="660">
                  <c:v>-3.9999999999906777</c:v>
                </c:pt>
                <c:pt idx="667">
                  <c:v>-4.199999999997317</c:v>
                </c:pt>
                <c:pt idx="682">
                  <c:v>-4.500000000007276</c:v>
                </c:pt>
                <c:pt idx="696">
                  <c:v>-4.6666666666794754</c:v>
                </c:pt>
                <c:pt idx="702">
                  <c:v>-4.3333333333350765</c:v>
                </c:pt>
                <c:pt idx="709">
                  <c:v>-4.500000000007276</c:v>
                </c:pt>
                <c:pt idx="715">
                  <c:v>-4.249999999984766</c:v>
                </c:pt>
                <c:pt idx="724">
                  <c:v>-4.5999999999821739</c:v>
                </c:pt>
                <c:pt idx="729">
                  <c:v>-4.7999999999888132</c:v>
                </c:pt>
                <c:pt idx="737">
                  <c:v>-4.7999999999888132</c:v>
                </c:pt>
                <c:pt idx="743">
                  <c:v>-4.7999999999888132</c:v>
                </c:pt>
                <c:pt idx="750">
                  <c:v>-4.7999999999888132</c:v>
                </c:pt>
                <c:pt idx="757">
                  <c:v>-4.199999999997317</c:v>
                </c:pt>
                <c:pt idx="764">
                  <c:v>-4.2000000000257387</c:v>
                </c:pt>
                <c:pt idx="771">
                  <c:v>-4.4000000000039563</c:v>
                </c:pt>
                <c:pt idx="781">
                  <c:v>-4.500000000007276</c:v>
                </c:pt>
                <c:pt idx="792">
                  <c:v>-4.9999999999954525</c:v>
                </c:pt>
                <c:pt idx="799">
                  <c:v>-5.4999999999836291</c:v>
                </c:pt>
                <c:pt idx="806">
                  <c:v>-5.7499999999777174</c:v>
                </c:pt>
                <c:pt idx="813">
                  <c:v>-5.7499999999777174</c:v>
                </c:pt>
                <c:pt idx="822">
                  <c:v>-5.5999999999869488</c:v>
                </c:pt>
                <c:pt idx="834">
                  <c:v>-5.2499999999895408</c:v>
                </c:pt>
                <c:pt idx="870">
                  <c:v>-4.9999999999954525</c:v>
                </c:pt>
                <c:pt idx="876">
                  <c:v>-4.9999999999954525</c:v>
                </c:pt>
                <c:pt idx="884">
                  <c:v>-4.9999999999954525</c:v>
                </c:pt>
                <c:pt idx="890">
                  <c:v>-5.2499999999895408</c:v>
                </c:pt>
                <c:pt idx="897">
                  <c:v>-5.3999999999803094</c:v>
                </c:pt>
                <c:pt idx="904">
                  <c:v>-5.5999999999869488</c:v>
                </c:pt>
                <c:pt idx="918">
                  <c:v>-6.0000000000002274</c:v>
                </c:pt>
                <c:pt idx="926">
                  <c:v>-6.2499999999943157</c:v>
                </c:pt>
                <c:pt idx="941">
                  <c:v>-6.6666666666606034</c:v>
                </c:pt>
                <c:pt idx="948">
                  <c:v>-6.2499999999943157</c:v>
                </c:pt>
                <c:pt idx="953">
                  <c:v>-6.2499999999943157</c:v>
                </c:pt>
                <c:pt idx="962">
                  <c:v>-6.2499999999658939</c:v>
                </c:pt>
                <c:pt idx="968">
                  <c:v>-6.3999999999566626</c:v>
                </c:pt>
                <c:pt idx="996">
                  <c:v>-6.4999999999884039</c:v>
                </c:pt>
                <c:pt idx="1003">
                  <c:v>-6.0000000000002274</c:v>
                </c:pt>
                <c:pt idx="1010">
                  <c:v>-6.0000000000002274</c:v>
                </c:pt>
                <c:pt idx="1017">
                  <c:v>-6.0000000000002274</c:v>
                </c:pt>
                <c:pt idx="1027">
                  <c:v>-6.0000000000002274</c:v>
                </c:pt>
                <c:pt idx="1032">
                  <c:v>-6.0000000000002274</c:v>
                </c:pt>
                <c:pt idx="1039">
                  <c:v>-6.0000000000002274</c:v>
                </c:pt>
                <c:pt idx="1046">
                  <c:v>-6.0000000000002274</c:v>
                </c:pt>
                <c:pt idx="1055">
                  <c:v>-6.199999999978445</c:v>
                </c:pt>
                <c:pt idx="1104">
                  <c:v>-6.9999999999765805</c:v>
                </c:pt>
                <c:pt idx="1116">
                  <c:v>-6.9999999999765805</c:v>
                </c:pt>
                <c:pt idx="1129">
                  <c:v>-6.9999999999765805</c:v>
                </c:pt>
                <c:pt idx="1136">
                  <c:v>-6.6666666666606034</c:v>
                </c:pt>
                <c:pt idx="1144">
                  <c:v>-6.7499999999824922</c:v>
                </c:pt>
                <c:pt idx="1151">
                  <c:v>-7.0000000000050022</c:v>
                </c:pt>
                <c:pt idx="1160">
                  <c:v>-7.2499999999990905</c:v>
                </c:pt>
                <c:pt idx="1164">
                  <c:v>-7.4000000000182808</c:v>
                </c:pt>
                <c:pt idx="1171">
                  <c:v>-7.8000000000031378</c:v>
                </c:pt>
                <c:pt idx="1178">
                  <c:v>-7.9999999999813554</c:v>
                </c:pt>
                <c:pt idx="1185">
                  <c:v>-7.799999999974716</c:v>
                </c:pt>
                <c:pt idx="1192">
                  <c:v>-7.8000000000031378</c:v>
                </c:pt>
                <c:pt idx="1200">
                  <c:v>-7.8000000000031378</c:v>
                </c:pt>
                <c:pt idx="1206">
                  <c:v>-7.5999999999680767</c:v>
                </c:pt>
                <c:pt idx="1214">
                  <c:v>-7.5999999999964984</c:v>
                </c:pt>
                <c:pt idx="1221">
                  <c:v>-7.8000000000031378</c:v>
                </c:pt>
                <c:pt idx="1227">
                  <c:v>-7.8000000000031378</c:v>
                </c:pt>
                <c:pt idx="1234">
                  <c:v>-7.8000000000031378</c:v>
                </c:pt>
                <c:pt idx="1241">
                  <c:v>-7.9999999999813554</c:v>
                </c:pt>
                <c:pt idx="1249">
                  <c:v>-8.1999999999879947</c:v>
                </c:pt>
                <c:pt idx="1255">
                  <c:v>-8.1999999999879947</c:v>
                </c:pt>
                <c:pt idx="1263">
                  <c:v>-8.1999999999879947</c:v>
                </c:pt>
                <c:pt idx="1271">
                  <c:v>-8.399999999994634</c:v>
                </c:pt>
                <c:pt idx="1277">
                  <c:v>-8.399999999994634</c:v>
                </c:pt>
                <c:pt idx="1285">
                  <c:v>-8.5999999999728516</c:v>
                </c:pt>
                <c:pt idx="1299">
                  <c:v>-9.2499999999802185</c:v>
                </c:pt>
                <c:pt idx="1307">
                  <c:v>-9.2499999999802185</c:v>
                </c:pt>
                <c:pt idx="1311">
                  <c:v>-9.7499999999968168</c:v>
                </c:pt>
                <c:pt idx="1318">
                  <c:v>-9.7499999999968168</c:v>
                </c:pt>
                <c:pt idx="1326">
                  <c:v>-9.7999999999842657</c:v>
                </c:pt>
                <c:pt idx="1333">
                  <c:v>-9.6000000000060481</c:v>
                </c:pt>
                <c:pt idx="1340">
                  <c:v>-9.6000000000060481</c:v>
                </c:pt>
                <c:pt idx="1346">
                  <c:v>-9.3999999999994088</c:v>
                </c:pt>
                <c:pt idx="1360">
                  <c:v>-8.9999999999861302</c:v>
                </c:pt>
                <c:pt idx="1368">
                  <c:v>-9.4999999999743068</c:v>
                </c:pt>
                <c:pt idx="1374">
                  <c:v>-9.9999999999909051</c:v>
                </c:pt>
                <c:pt idx="1381">
                  <c:v>-10.499999999979082</c:v>
                </c:pt>
                <c:pt idx="1390">
                  <c:v>-10.399999999975762</c:v>
                </c:pt>
                <c:pt idx="1395">
                  <c:v>-10.600000000010823</c:v>
                </c:pt>
                <c:pt idx="1403">
                  <c:v>-10.599999999982401</c:v>
                </c:pt>
                <c:pt idx="1409">
                  <c:v>-10.599999999982401</c:v>
                </c:pt>
                <c:pt idx="1416">
                  <c:v>-10.799999999960619</c:v>
                </c:pt>
                <c:pt idx="1424">
                  <c:v>-10.999999999967258</c:v>
                </c:pt>
                <c:pt idx="1431">
                  <c:v>-11.199999999973898</c:v>
                </c:pt>
                <c:pt idx="1437">
                  <c:v>-10.99999999999568</c:v>
                </c:pt>
                <c:pt idx="1445">
                  <c:v>-10.799999999989041</c:v>
                </c:pt>
                <c:pt idx="1453">
                  <c:v>-10.599999999982401</c:v>
                </c:pt>
                <c:pt idx="1459">
                  <c:v>-10.799999999960619</c:v>
                </c:pt>
                <c:pt idx="1468">
                  <c:v>-11.249999999989768</c:v>
                </c:pt>
                <c:pt idx="1495">
                  <c:v>-11.500000000012278</c:v>
                </c:pt>
                <c:pt idx="1500">
                  <c:v>-11.499999999983856</c:v>
                </c:pt>
                <c:pt idx="1506">
                  <c:v>-11.333333333340079</c:v>
                </c:pt>
                <c:pt idx="1527">
                  <c:v>-10.99999999999568</c:v>
                </c:pt>
                <c:pt idx="1556">
                  <c:v>-9.9999999999909051</c:v>
                </c:pt>
                <c:pt idx="1593">
                  <c:v>-10.99999999999568</c:v>
                </c:pt>
                <c:pt idx="1626">
                  <c:v>-9.9999999999909051</c:v>
                </c:pt>
                <c:pt idx="1653">
                  <c:v>-9.5000000000027285</c:v>
                </c:pt>
                <c:pt idx="1683">
                  <c:v>-9.5000000000027285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FCE-41A6-A337-7BA161E37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558816"/>
        <c:axId val="1164559208"/>
      </c:scatterChart>
      <c:valAx>
        <c:axId val="1164558816"/>
        <c:scaling>
          <c:orientation val="minMax"/>
          <c:max val="44544"/>
          <c:min val="42914"/>
        </c:scaling>
        <c:delete val="0"/>
        <c:axPos val="b"/>
        <c:numFmt formatCode="dd/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4559208"/>
        <c:crosses val="autoZero"/>
        <c:crossBetween val="midCat"/>
      </c:valAx>
      <c:valAx>
        <c:axId val="1164559208"/>
        <c:scaling>
          <c:orientation val="minMax"/>
          <c:max val="40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4558816"/>
        <c:crosses val="autoZero"/>
        <c:crossBetween val="midCat"/>
        <c:minorUnit val="0.4"/>
      </c:val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1.xml"/><Relationship Id="rId7" Type="http://schemas.openxmlformats.org/officeDocument/2006/relationships/image" Target="../media/image3.png"/><Relationship Id="rId12" Type="http://schemas.openxmlformats.org/officeDocument/2006/relationships/image" Target="../media/image8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11" Type="http://schemas.openxmlformats.org/officeDocument/2006/relationships/image" Target="../media/image7.emf"/><Relationship Id="rId5" Type="http://schemas.openxmlformats.org/officeDocument/2006/relationships/chart" Target="../charts/chart3.xml"/><Relationship Id="rId10" Type="http://schemas.openxmlformats.org/officeDocument/2006/relationships/image" Target="../media/image6.emf"/><Relationship Id="rId4" Type="http://schemas.openxmlformats.org/officeDocument/2006/relationships/chart" Target="../charts/chart2.xml"/><Relationship Id="rId9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0</xdr:colOff>
      <xdr:row>0</xdr:row>
      <xdr:rowOff>0</xdr:rowOff>
    </xdr:from>
    <xdr:to>
      <xdr:col>54</xdr:col>
      <xdr:colOff>0</xdr:colOff>
      <xdr:row>0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34493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fr-FR" sz="3500" b="0" i="0" u="none" strike="noStrike" baseline="0">
              <a:solidFill>
                <a:srgbClr val="FF0000"/>
              </a:solidFill>
              <a:latin typeface="Georgia"/>
            </a:rPr>
            <a:t>E</a:t>
          </a:r>
          <a:r>
            <a:rPr lang="fr-FR" sz="1600" b="0" i="0" u="none" strike="noStrike" baseline="0">
              <a:solidFill>
                <a:srgbClr val="FF0000"/>
              </a:solidFill>
              <a:latin typeface="Georgia"/>
            </a:rPr>
            <a:t> </a:t>
          </a:r>
          <a:r>
            <a:rPr lang="fr-FR" sz="1300" b="0" i="0" u="none" strike="noStrike" baseline="0">
              <a:solidFill>
                <a:srgbClr val="FF0000"/>
              </a:solidFill>
              <a:latin typeface="Georgia"/>
            </a:rPr>
            <a:t>&amp;</a:t>
          </a:r>
          <a:r>
            <a:rPr lang="fr-FR" sz="1600" b="0" i="0" u="none" strike="noStrike" baseline="0">
              <a:solidFill>
                <a:srgbClr val="FF0000"/>
              </a:solidFill>
              <a:latin typeface="Georgia"/>
            </a:rPr>
            <a:t> </a:t>
          </a:r>
          <a:r>
            <a:rPr lang="fr-FR" sz="3500" b="0" i="0" u="none" strike="noStrike" baseline="0">
              <a:solidFill>
                <a:srgbClr val="FF0000"/>
              </a:solidFill>
              <a:latin typeface="Georgia"/>
            </a:rPr>
            <a:t>G</a:t>
          </a:r>
          <a:endParaRPr lang="fr-FR" sz="1600" b="0" i="0" u="none" strike="noStrike" baseline="0">
            <a:solidFill>
              <a:srgbClr val="FF0000"/>
            </a:solidFill>
            <a:latin typeface="Georgia"/>
          </a:endParaRPr>
        </a:p>
        <a:p>
          <a:pPr algn="ctr" rtl="0">
            <a:defRPr sz="1000"/>
          </a:pPr>
          <a:r>
            <a:rPr lang="fr-FR" sz="900" b="0" i="0" u="none" strike="noStrike" baseline="0">
              <a:solidFill>
                <a:srgbClr val="FF0000"/>
              </a:solidFill>
              <a:latin typeface="Georgia"/>
            </a:rPr>
            <a:t>Expertises &amp; Géotechnique S.A.M.</a:t>
          </a:r>
        </a:p>
        <a:p>
          <a:pPr algn="ctr" rtl="0">
            <a:defRPr sz="1000"/>
          </a:pPr>
          <a:endParaRPr lang="fr-FR" sz="900" b="0" i="0" u="none" strike="noStrike" baseline="0">
            <a:solidFill>
              <a:srgbClr val="FF0000"/>
            </a:solidFill>
            <a:latin typeface="Georgia"/>
          </a:endParaRPr>
        </a:p>
      </xdr:txBody>
    </xdr:sp>
    <xdr:clientData/>
  </xdr:twoCellAnchor>
  <xdr:twoCellAnchor>
    <xdr:from>
      <xdr:col>31</xdr:col>
      <xdr:colOff>87087</xdr:colOff>
      <xdr:row>56</xdr:row>
      <xdr:rowOff>14351</xdr:rowOff>
    </xdr:from>
    <xdr:to>
      <xdr:col>35</xdr:col>
      <xdr:colOff>91440</xdr:colOff>
      <xdr:row>59</xdr:row>
      <xdr:rowOff>116528</xdr:rowOff>
    </xdr:to>
    <xdr:sp macro="" textlink="">
      <xdr:nvSpPr>
        <xdr:cNvPr id="10667" name="Rectangle 10666">
          <a:extLst>
            <a:ext uri="{FF2B5EF4-FFF2-40B4-BE49-F238E27FC236}">
              <a16:creationId xmlns:a16="http://schemas.microsoft.com/office/drawing/2014/main" id="{00000000-0008-0000-0000-0000AB290000}"/>
            </a:ext>
          </a:extLst>
        </xdr:cNvPr>
        <xdr:cNvSpPr/>
      </xdr:nvSpPr>
      <xdr:spPr>
        <a:xfrm>
          <a:off x="7817923" y="13203878"/>
          <a:ext cx="1001881" cy="8087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fr-FR" sz="28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78</xdr:col>
      <xdr:colOff>128588</xdr:colOff>
      <xdr:row>0</xdr:row>
      <xdr:rowOff>114300</xdr:rowOff>
    </xdr:from>
    <xdr:to>
      <xdr:col>82</xdr:col>
      <xdr:colOff>128588</xdr:colOff>
      <xdr:row>4</xdr:row>
      <xdr:rowOff>222425</xdr:rowOff>
    </xdr:to>
    <xdr:pic>
      <xdr:nvPicPr>
        <xdr:cNvPr id="10660" name="Logo petit 3">
          <a:extLst>
            <a:ext uri="{FF2B5EF4-FFF2-40B4-BE49-F238E27FC236}">
              <a16:creationId xmlns:a16="http://schemas.microsoft.com/office/drawing/2014/main" id="{00000000-0008-0000-0000-0000A42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188238" y="114300"/>
          <a:ext cx="1028700" cy="102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128588</xdr:colOff>
      <xdr:row>64</xdr:row>
      <xdr:rowOff>114300</xdr:rowOff>
    </xdr:from>
    <xdr:to>
      <xdr:col>5</xdr:col>
      <xdr:colOff>128588</xdr:colOff>
      <xdr:row>68</xdr:row>
      <xdr:rowOff>175260</xdr:rowOff>
    </xdr:to>
    <xdr:pic>
      <xdr:nvPicPr>
        <xdr:cNvPr id="10668" name="Logo petit 2">
          <a:extLst>
            <a:ext uri="{FF2B5EF4-FFF2-40B4-BE49-F238E27FC236}">
              <a16:creationId xmlns:a16="http://schemas.microsoft.com/office/drawing/2014/main" id="{00000000-0008-0000-0000-0000AC2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5763" y="14744700"/>
          <a:ext cx="1028700" cy="97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128588</xdr:colOff>
      <xdr:row>0</xdr:row>
      <xdr:rowOff>114300</xdr:rowOff>
    </xdr:from>
    <xdr:to>
      <xdr:col>5</xdr:col>
      <xdr:colOff>128588</xdr:colOff>
      <xdr:row>4</xdr:row>
      <xdr:rowOff>175259</xdr:rowOff>
    </xdr:to>
    <xdr:pic>
      <xdr:nvPicPr>
        <xdr:cNvPr id="10669" name="Logo petit 1">
          <a:extLst>
            <a:ext uri="{FF2B5EF4-FFF2-40B4-BE49-F238E27FC236}">
              <a16:creationId xmlns:a16="http://schemas.microsoft.com/office/drawing/2014/main" id="{00000000-0008-0000-0000-0000AD2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5763" y="114300"/>
          <a:ext cx="1028700" cy="975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128588</xdr:colOff>
      <xdr:row>64</xdr:row>
      <xdr:rowOff>114300</xdr:rowOff>
    </xdr:from>
    <xdr:to>
      <xdr:col>82</xdr:col>
      <xdr:colOff>128588</xdr:colOff>
      <xdr:row>68</xdr:row>
      <xdr:rowOff>204735</xdr:rowOff>
    </xdr:to>
    <xdr:pic>
      <xdr:nvPicPr>
        <xdr:cNvPr id="10671" name="Logo petit 4">
          <a:extLst>
            <a:ext uri="{FF2B5EF4-FFF2-40B4-BE49-F238E27FC236}">
              <a16:creationId xmlns:a16="http://schemas.microsoft.com/office/drawing/2014/main" id="{00000000-0008-0000-0000-0000AF2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0188238" y="14744700"/>
          <a:ext cx="1028700" cy="10048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179344</xdr:colOff>
      <xdr:row>5</xdr:row>
      <xdr:rowOff>103909</xdr:rowOff>
    </xdr:from>
    <xdr:to>
      <xdr:col>75</xdr:col>
      <xdr:colOff>234302</xdr:colOff>
      <xdr:row>16</xdr:row>
      <xdr:rowOff>133844</xdr:rowOff>
    </xdr:to>
    <xdr:graphicFrame macro="">
      <xdr:nvGraphicFramePr>
        <xdr:cNvPr id="18" name="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51954</xdr:colOff>
      <xdr:row>17</xdr:row>
      <xdr:rowOff>112568</xdr:rowOff>
    </xdr:from>
    <xdr:to>
      <xdr:col>75</xdr:col>
      <xdr:colOff>178657</xdr:colOff>
      <xdr:row>31</xdr:row>
      <xdr:rowOff>194493</xdr:rowOff>
    </xdr:to>
    <xdr:graphicFrame macro="">
      <xdr:nvGraphicFramePr>
        <xdr:cNvPr id="17" name="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91045</xdr:colOff>
      <xdr:row>17</xdr:row>
      <xdr:rowOff>167413</xdr:rowOff>
    </xdr:from>
    <xdr:to>
      <xdr:col>5</xdr:col>
      <xdr:colOff>91048</xdr:colOff>
      <xdr:row>62</xdr:row>
      <xdr:rowOff>84823</xdr:rowOff>
    </xdr:to>
    <xdr:sp macro="" textlink="">
      <xdr:nvSpPr>
        <xdr:cNvPr id="10626" name="Nomscibles">
          <a:extLst>
            <a:ext uri="{FF2B5EF4-FFF2-40B4-BE49-F238E27FC236}">
              <a16:creationId xmlns:a16="http://schemas.microsoft.com/office/drawing/2014/main" id="{00000000-0008-0000-0000-000082290000}"/>
            </a:ext>
          </a:extLst>
        </xdr:cNvPr>
        <xdr:cNvSpPr txBox="1"/>
      </xdr:nvSpPr>
      <xdr:spPr>
        <a:xfrm rot="16200000">
          <a:off x="-4024023" y="8629344"/>
          <a:ext cx="10048547" cy="779322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="0" baseline="0">
              <a:solidFill>
                <a:srgbClr val="000000"/>
              </a:solidFill>
            </a:rPr>
            <a:t>Cibles </a:t>
          </a:r>
          <a:r>
            <a:rPr lang="en-GB" sz="1200" b="0" baseline="0">
              <a:solidFill>
                <a:srgbClr val="3B64AD"/>
              </a:solidFill>
            </a:rPr>
            <a:t> VB1</a:t>
          </a:r>
          <a:r>
            <a:rPr lang="en-GB" sz="1200" b="0" baseline="0">
              <a:solidFill>
                <a:srgbClr val="D26E2A"/>
              </a:solidFill>
            </a:rPr>
            <a:t> VB2</a:t>
          </a:r>
          <a:r>
            <a:rPr lang="en-GB" sz="1200" b="0" baseline="0">
              <a:solidFill>
                <a:srgbClr val="929292"/>
              </a:solidFill>
            </a:rPr>
            <a:t> VB3</a:t>
          </a:r>
          <a:r>
            <a:rPr lang="en-GB" sz="1200" b="0" baseline="0">
              <a:solidFill>
                <a:srgbClr val="E2AA00"/>
              </a:solidFill>
            </a:rPr>
            <a:t> VB4</a:t>
          </a:r>
          <a:r>
            <a:rPr lang="en-GB" sz="1200" b="0" baseline="0">
              <a:solidFill>
                <a:srgbClr val="5089BC"/>
              </a:solidFill>
            </a:rPr>
            <a:t> VB20</a:t>
          </a:r>
          <a:r>
            <a:rPr lang="en-GB" sz="1200" b="0" baseline="0">
              <a:solidFill>
                <a:srgbClr val="62993E"/>
              </a:solidFill>
            </a:rPr>
            <a:t> VB21</a:t>
          </a:r>
          <a:r>
            <a:rPr lang="en-GB" sz="1200" b="0" baseline="0">
              <a:solidFill>
                <a:srgbClr val="8FA2D4"/>
              </a:solidFill>
            </a:rPr>
            <a:t> VB22</a:t>
          </a:r>
          <a:r>
            <a:rPr lang="en-GB" sz="1200" b="0" baseline="0">
              <a:solidFill>
                <a:srgbClr val="F1A78A"/>
              </a:solidFill>
            </a:rPr>
            <a:t> VB23</a:t>
          </a:r>
          <a:endParaRPr lang="fr-FR" sz="1200" b="0">
            <a:solidFill>
              <a:srgbClr val="F1A78A"/>
            </a:solidFill>
            <a:effectLst/>
          </a:endParaRPr>
        </a:p>
      </xdr:txBody>
    </xdr:sp>
    <xdr:clientData/>
  </xdr:twoCellAnchor>
  <xdr:twoCellAnchor>
    <xdr:from>
      <xdr:col>7</xdr:col>
      <xdr:colOff>23352</xdr:colOff>
      <xdr:row>32</xdr:row>
      <xdr:rowOff>154377</xdr:rowOff>
    </xdr:from>
    <xdr:to>
      <xdr:col>75</xdr:col>
      <xdr:colOff>150055</xdr:colOff>
      <xdr:row>47</xdr:row>
      <xdr:rowOff>11166</xdr:rowOff>
    </xdr:to>
    <xdr:graphicFrame macro="">
      <xdr:nvGraphicFramePr>
        <xdr:cNvPr id="10613" name="9">
          <a:extLst>
            <a:ext uri="{FF2B5EF4-FFF2-40B4-BE49-F238E27FC236}">
              <a16:creationId xmlns:a16="http://schemas.microsoft.com/office/drawing/2014/main" id="{00000000-0008-0000-0000-0000752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23352</xdr:colOff>
      <xdr:row>47</xdr:row>
      <xdr:rowOff>149250</xdr:rowOff>
    </xdr:from>
    <xdr:to>
      <xdr:col>75</xdr:col>
      <xdr:colOff>150055</xdr:colOff>
      <xdr:row>62</xdr:row>
      <xdr:rowOff>6038</xdr:rowOff>
    </xdr:to>
    <xdr:graphicFrame macro="">
      <xdr:nvGraphicFramePr>
        <xdr:cNvPr id="10620" name="10">
          <a:extLst>
            <a:ext uri="{FF2B5EF4-FFF2-40B4-BE49-F238E27FC236}">
              <a16:creationId xmlns:a16="http://schemas.microsoft.com/office/drawing/2014/main" id="{00000000-0008-0000-0000-00007C2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8659</xdr:colOff>
      <xdr:row>69</xdr:row>
      <xdr:rowOff>203487</xdr:rowOff>
    </xdr:from>
    <xdr:to>
      <xdr:col>74</xdr:col>
      <xdr:colOff>166687</xdr:colOff>
      <xdr:row>126</xdr:row>
      <xdr:rowOff>214312</xdr:rowOff>
    </xdr:to>
    <xdr:sp macro="" textlink="">
      <xdr:nvSpPr>
        <xdr:cNvPr id="4" name="MATRIC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32534" y="16634112"/>
          <a:ext cx="19017528" cy="13583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33</xdr:col>
      <xdr:colOff>60614</xdr:colOff>
      <xdr:row>28</xdr:row>
      <xdr:rowOff>77932</xdr:rowOff>
    </xdr:from>
    <xdr:to>
      <xdr:col>53</xdr:col>
      <xdr:colOff>199159</xdr:colOff>
      <xdr:row>32</xdr:row>
      <xdr:rowOff>25977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633114" y="6381750"/>
          <a:ext cx="5334000" cy="848591"/>
        </a:xfrm>
        <a:prstGeom prst="roundRect">
          <a:avLst>
            <a:gd name="adj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/>
            <a:t>Moyenne mobile</a:t>
          </a:r>
          <a:r>
            <a:rPr lang="fr-FR" sz="1100" baseline="0"/>
            <a:t> à +-15j</a:t>
          </a:r>
          <a:endParaRPr lang="fr-FR" sz="1100"/>
        </a:p>
      </xdr:txBody>
    </xdr:sp>
    <xdr:clientData/>
  </xdr:twoCellAnchor>
  <xdr:twoCellAnchor>
    <xdr:from>
      <xdr:col>32</xdr:col>
      <xdr:colOff>138545</xdr:colOff>
      <xdr:row>49</xdr:row>
      <xdr:rowOff>103910</xdr:rowOff>
    </xdr:from>
    <xdr:to>
      <xdr:col>53</xdr:col>
      <xdr:colOff>17317</xdr:colOff>
      <xdr:row>53</xdr:row>
      <xdr:rowOff>51956</xdr:rowOff>
    </xdr:to>
    <xdr:sp macro="" textlink="">
      <xdr:nvSpPr>
        <xdr:cNvPr id="21" name="Rectangle : coins arrondis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8451272" y="11135592"/>
          <a:ext cx="5334000" cy="848591"/>
        </a:xfrm>
        <a:prstGeom prst="roundRect">
          <a:avLst>
            <a:gd name="adj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/>
            <a:t>Moyenne mobile</a:t>
          </a:r>
          <a:r>
            <a:rPr lang="fr-FR" sz="1100" baseline="0"/>
            <a:t> à +-15j</a:t>
          </a:r>
          <a:endParaRPr lang="fr-FR" sz="1100"/>
        </a:p>
      </xdr:txBody>
    </xdr:sp>
    <xdr:clientData/>
  </xdr:twoCellAnchor>
  <xdr:twoCellAnchor>
    <xdr:from>
      <xdr:col>32</xdr:col>
      <xdr:colOff>152400</xdr:colOff>
      <xdr:row>35</xdr:row>
      <xdr:rowOff>48492</xdr:rowOff>
    </xdr:from>
    <xdr:to>
      <xdr:col>53</xdr:col>
      <xdr:colOff>31172</xdr:colOff>
      <xdr:row>38</xdr:row>
      <xdr:rowOff>221674</xdr:rowOff>
    </xdr:to>
    <xdr:sp macro="" textlink="">
      <xdr:nvSpPr>
        <xdr:cNvPr id="22" name="Rectangle : coins arrondis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8465127" y="7928265"/>
          <a:ext cx="5334000" cy="848591"/>
        </a:xfrm>
        <a:prstGeom prst="roundRect">
          <a:avLst>
            <a:gd name="adj" fmla="val 50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1100"/>
            <a:t>Moyenne mobile</a:t>
          </a:r>
          <a:r>
            <a:rPr lang="fr-FR" sz="1100" baseline="0"/>
            <a:t> à +-15j</a:t>
          </a:r>
          <a:endParaRPr lang="fr-FR" sz="1100"/>
        </a:p>
      </xdr:txBody>
    </xdr:sp>
    <xdr:clientData/>
  </xdr:twoCellAnchor>
  <xdr:oneCellAnchor>
    <xdr:from>
      <xdr:col>63</xdr:col>
      <xdr:colOff>0</xdr:colOff>
      <xdr:row>89</xdr:row>
      <xdr:rowOff>0</xdr:rowOff>
    </xdr:from>
    <xdr:ext cx="2727613" cy="2952750"/>
    <xdr:sp macro="" textlink="">
      <xdr:nvSpPr>
        <xdr:cNvPr id="28" name="ZoneTexte 27">
          <a:extLst>
            <a:ext uri="{FF2B5EF4-FFF2-40B4-BE49-F238E27FC236}">
              <a16:creationId xmlns:a16="http://schemas.microsoft.com/office/drawing/2014/main" id="{2B7997E4-41AB-44CD-ADBF-9DD73683D74E}"/>
            </a:ext>
          </a:extLst>
        </xdr:cNvPr>
        <xdr:cNvSpPr txBox="1"/>
      </xdr:nvSpPr>
      <xdr:spPr>
        <a:xfrm>
          <a:off x="16365682" y="20037136"/>
          <a:ext cx="2727613" cy="2952750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fr-FR" sz="1200" b="1"/>
            <a:t>&lt;1m : </a:t>
          </a:r>
          <a:r>
            <a:rPr lang="fr-FR" sz="1200"/>
            <a:t>La distance est inférieure</a:t>
          </a:r>
          <a:r>
            <a:rPr lang="fr-FR" sz="1200" baseline="0"/>
            <a:t> à 1m</a:t>
          </a:r>
          <a:endParaRPr lang="fr-FR" sz="1200"/>
        </a:p>
        <a:p>
          <a:pPr algn="l"/>
          <a:endParaRPr lang="fr-FR" sz="1200"/>
        </a:p>
        <a:p>
          <a:pPr algn="l"/>
          <a:r>
            <a:rPr lang="fr-FR" sz="1200" b="1"/>
            <a:t>Imp. : </a:t>
          </a:r>
          <a:r>
            <a:rPr lang="fr-FR" sz="1200"/>
            <a:t>L'une</a:t>
          </a:r>
          <a:r>
            <a:rPr lang="fr-FR" sz="1200" baseline="0"/>
            <a:t> des cibles n'est vraisemblablement plus mesurée</a:t>
          </a:r>
        </a:p>
        <a:p>
          <a:pPr algn="l"/>
          <a:endParaRPr lang="fr-FR" sz="1200" baseline="0"/>
        </a:p>
        <a:p>
          <a:pPr algn="l"/>
          <a:r>
            <a:rPr lang="fr-FR" sz="1200" b="1" baseline="0"/>
            <a:t>NC. </a:t>
          </a:r>
          <a:r>
            <a:rPr lang="fr-FR" sz="1200" baseline="0"/>
            <a:t>: Les dates ne concordent pas suffisement pour être comparées </a:t>
          </a:r>
          <a:endParaRPr lang="fr-FR" sz="1200"/>
        </a:p>
      </xdr:txBody>
    </xdr:sp>
    <xdr:clientData/>
  </xdr:oneCellAnchor>
  <xdr:twoCellAnchor editAs="oneCell">
    <xdr:from>
      <xdr:col>86</xdr:col>
      <xdr:colOff>149361</xdr:colOff>
      <xdr:row>74</xdr:row>
      <xdr:rowOff>203547</xdr:rowOff>
    </xdr:from>
    <xdr:to>
      <xdr:col>87</xdr:col>
      <xdr:colOff>249243</xdr:colOff>
      <xdr:row>84</xdr:row>
      <xdr:rowOff>45521</xdr:rowOff>
    </xdr:to>
    <xdr:pic>
      <xdr:nvPicPr>
        <xdr:cNvPr id="26" name="ELG degrade">
          <a:extLst>
            <a:ext uri="{FF2B5EF4-FFF2-40B4-BE49-F238E27FC236}">
              <a16:creationId xmlns:a16="http://schemas.microsoft.com/office/drawing/2014/main" id="{3AFB6600-282A-4AD0-B9BF-3718702A1A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alphaModFix amt="70000"/>
        </a:blip>
        <a:srcRect l="1285" t="17147" r="1427" b="17384"/>
        <a:stretch/>
      </xdr:blipFill>
      <xdr:spPr>
        <a:xfrm rot="16200000">
          <a:off x="21696087" y="17691350"/>
          <a:ext cx="2088436" cy="360472"/>
        </a:xfrm>
        <a:prstGeom prst="rect">
          <a:avLst/>
        </a:prstGeom>
      </xdr:spPr>
    </xdr:pic>
    <xdr:clientData/>
  </xdr:twoCellAnchor>
  <xdr:twoCellAnchor>
    <xdr:from>
      <xdr:col>82</xdr:col>
      <xdr:colOff>69913</xdr:colOff>
      <xdr:row>83</xdr:row>
      <xdr:rowOff>123388</xdr:rowOff>
    </xdr:from>
    <xdr:to>
      <xdr:col>86</xdr:col>
      <xdr:colOff>110321</xdr:colOff>
      <xdr:row>84</xdr:row>
      <xdr:rowOff>178856</xdr:rowOff>
    </xdr:to>
    <xdr:sp macro="" textlink="">
      <xdr:nvSpPr>
        <xdr:cNvPr id="31" name="ELG min">
          <a:extLst>
            <a:ext uri="{FF2B5EF4-FFF2-40B4-BE49-F238E27FC236}">
              <a16:creationId xmlns:a16="http://schemas.microsoft.com/office/drawing/2014/main" id="{8D99A459-6D61-4B28-9D08-36DACE2B16DC}"/>
            </a:ext>
          </a:extLst>
        </xdr:cNvPr>
        <xdr:cNvSpPr txBox="1"/>
      </xdr:nvSpPr>
      <xdr:spPr>
        <a:xfrm>
          <a:off x="21438262" y="18769026"/>
          <a:ext cx="1082767" cy="2801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fr-FR" sz="1200"/>
            <a:t>0 mm/m</a:t>
          </a:r>
        </a:p>
      </xdr:txBody>
    </xdr:sp>
    <xdr:clientData/>
  </xdr:twoCellAnchor>
  <xdr:twoCellAnchor>
    <xdr:from>
      <xdr:col>82</xdr:col>
      <xdr:colOff>69913</xdr:colOff>
      <xdr:row>73</xdr:row>
      <xdr:rowOff>122944</xdr:rowOff>
    </xdr:from>
    <xdr:to>
      <xdr:col>86</xdr:col>
      <xdr:colOff>110321</xdr:colOff>
      <xdr:row>74</xdr:row>
      <xdr:rowOff>129616</xdr:rowOff>
    </xdr:to>
    <xdr:sp macro="" textlink="">
      <xdr:nvSpPr>
        <xdr:cNvPr id="32" name="ELG max">
          <a:extLst>
            <a:ext uri="{FF2B5EF4-FFF2-40B4-BE49-F238E27FC236}">
              <a16:creationId xmlns:a16="http://schemas.microsoft.com/office/drawing/2014/main" id="{32D699AA-7759-4DBE-AA07-4B37F13A6B67}"/>
            </a:ext>
          </a:extLst>
        </xdr:cNvPr>
        <xdr:cNvSpPr txBox="1"/>
      </xdr:nvSpPr>
      <xdr:spPr>
        <a:xfrm>
          <a:off x="21438262" y="16522119"/>
          <a:ext cx="1082767" cy="2313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fr-FR" sz="1200"/>
            <a:t>Max</a:t>
          </a:r>
        </a:p>
      </xdr:txBody>
    </xdr:sp>
    <xdr:clientData/>
  </xdr:twoCellAnchor>
  <xdr:twoCellAnchor>
    <xdr:from>
      <xdr:col>79</xdr:col>
      <xdr:colOff>85673</xdr:colOff>
      <xdr:row>78</xdr:row>
      <xdr:rowOff>210201</xdr:rowOff>
    </xdr:from>
    <xdr:to>
      <xdr:col>86</xdr:col>
      <xdr:colOff>110321</xdr:colOff>
      <xdr:row>79</xdr:row>
      <xdr:rowOff>194979</xdr:rowOff>
    </xdr:to>
    <xdr:sp macro="" textlink="">
      <xdr:nvSpPr>
        <xdr:cNvPr id="33" name="ELG min">
          <a:extLst>
            <a:ext uri="{FF2B5EF4-FFF2-40B4-BE49-F238E27FC236}">
              <a16:creationId xmlns:a16="http://schemas.microsoft.com/office/drawing/2014/main" id="{E46564B8-9867-44E9-A13F-852FF848069B}"/>
            </a:ext>
          </a:extLst>
        </xdr:cNvPr>
        <xdr:cNvSpPr txBox="1"/>
      </xdr:nvSpPr>
      <xdr:spPr>
        <a:xfrm>
          <a:off x="20672254" y="17732607"/>
          <a:ext cx="1848775" cy="209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fr-FR" sz="1200"/>
            <a:t>Alerte</a:t>
          </a:r>
          <a:r>
            <a:rPr lang="fr-FR" sz="1200" baseline="0"/>
            <a:t> </a:t>
          </a:r>
          <a:r>
            <a:rPr lang="fr-FR" sz="1200"/>
            <a:t>1 mm/m</a:t>
          </a:r>
        </a:p>
      </xdr:txBody>
    </xdr:sp>
    <xdr:clientData/>
  </xdr:twoCellAnchor>
  <xdr:twoCellAnchor>
    <xdr:from>
      <xdr:col>80</xdr:col>
      <xdr:colOff>18386</xdr:colOff>
      <xdr:row>74</xdr:row>
      <xdr:rowOff>88371</xdr:rowOff>
    </xdr:from>
    <xdr:to>
      <xdr:col>86</xdr:col>
      <xdr:colOff>110321</xdr:colOff>
      <xdr:row>75</xdr:row>
      <xdr:rowOff>156574</xdr:rowOff>
    </xdr:to>
    <xdr:sp macro="" textlink="">
      <xdr:nvSpPr>
        <xdr:cNvPr id="34" name="ELG min">
          <a:extLst>
            <a:ext uri="{FF2B5EF4-FFF2-40B4-BE49-F238E27FC236}">
              <a16:creationId xmlns:a16="http://schemas.microsoft.com/office/drawing/2014/main" id="{4EA4E6D8-428C-4C8D-9612-1AA59B55CFA9}"/>
            </a:ext>
          </a:extLst>
        </xdr:cNvPr>
        <xdr:cNvSpPr txBox="1"/>
      </xdr:nvSpPr>
      <xdr:spPr>
        <a:xfrm>
          <a:off x="20865556" y="16712192"/>
          <a:ext cx="1655473" cy="292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fr-FR" sz="1200"/>
            <a:t>Intervention</a:t>
          </a:r>
          <a:r>
            <a:rPr lang="fr-FR" sz="1200" baseline="0"/>
            <a:t> </a:t>
          </a:r>
          <a:r>
            <a:rPr lang="fr-FR" sz="1200"/>
            <a:t>2 mm/m</a:t>
          </a:r>
        </a:p>
      </xdr:txBody>
    </xdr:sp>
    <xdr:clientData/>
  </xdr:twoCellAnchor>
  <xdr:twoCellAnchor editAs="oneCell">
    <xdr:from>
      <xdr:col>79</xdr:col>
      <xdr:colOff>242617</xdr:colOff>
      <xdr:row>102</xdr:row>
      <xdr:rowOff>99997</xdr:rowOff>
    </xdr:from>
    <xdr:to>
      <xdr:col>98</xdr:col>
      <xdr:colOff>241711</xdr:colOff>
      <xdr:row>117</xdr:row>
      <xdr:rowOff>165807</xdr:rowOff>
    </xdr:to>
    <xdr:pic>
      <xdr:nvPicPr>
        <xdr:cNvPr id="36" name="MatriceMVT">
          <a:extLst>
            <a:ext uri="{FF2B5EF4-FFF2-40B4-BE49-F238E27FC236}">
              <a16:creationId xmlns:a16="http://schemas.microsoft.com/office/drawing/2014/main" id="{7E6A7643-8C9F-4DEF-A6F7-3DC5FC32D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/>
      </xdr:blipFill>
      <xdr:spPr bwMode="auto">
        <a:xfrm>
          <a:off x="20829198" y="23013912"/>
          <a:ext cx="4950296" cy="3435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26</xdr:col>
      <xdr:colOff>213220</xdr:colOff>
      <xdr:row>109</xdr:row>
      <xdr:rowOff>137814</xdr:rowOff>
    </xdr:from>
    <xdr:ext cx="4693227" cy="413944"/>
    <xdr:sp macro="" textlink="">
      <xdr:nvSpPr>
        <xdr:cNvPr id="38" name="ZoneTexte 37">
          <a:extLst>
            <a:ext uri="{FF2B5EF4-FFF2-40B4-BE49-F238E27FC236}">
              <a16:creationId xmlns:a16="http://schemas.microsoft.com/office/drawing/2014/main" id="{11356F13-D130-484A-B807-C1E59BD95BE6}"/>
            </a:ext>
          </a:extLst>
        </xdr:cNvPr>
        <xdr:cNvSpPr txBox="1"/>
      </xdr:nvSpPr>
      <xdr:spPr>
        <a:xfrm>
          <a:off x="6988550" y="24624254"/>
          <a:ext cx="4693227" cy="413944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fr-FR" sz="1800"/>
            <a:t>Mouvement commun connu (mm)</a:t>
          </a:r>
        </a:p>
      </xdr:txBody>
    </xdr:sp>
    <xdr:clientData/>
  </xdr:oneCellAnchor>
  <xdr:twoCellAnchor>
    <xdr:from>
      <xdr:col>66</xdr:col>
      <xdr:colOff>42954</xdr:colOff>
      <xdr:row>81</xdr:row>
      <xdr:rowOff>195275</xdr:rowOff>
    </xdr:from>
    <xdr:to>
      <xdr:col>70</xdr:col>
      <xdr:colOff>83363</xdr:colOff>
      <xdr:row>83</xdr:row>
      <xdr:rowOff>26095</xdr:rowOff>
    </xdr:to>
    <xdr:sp macro="" textlink="">
      <xdr:nvSpPr>
        <xdr:cNvPr id="39" name="ELG min">
          <a:extLst>
            <a:ext uri="{FF2B5EF4-FFF2-40B4-BE49-F238E27FC236}">
              <a16:creationId xmlns:a16="http://schemas.microsoft.com/office/drawing/2014/main" id="{1E442287-4A82-42BF-8807-319F773731C4}"/>
            </a:ext>
          </a:extLst>
        </xdr:cNvPr>
        <xdr:cNvSpPr txBox="1"/>
      </xdr:nvSpPr>
      <xdr:spPr>
        <a:xfrm>
          <a:off x="17273679" y="18711875"/>
          <a:ext cx="1069109" cy="2880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fr-FR" sz="1200"/>
            <a:t>0 mm/m</a:t>
          </a:r>
        </a:p>
      </xdr:txBody>
    </xdr:sp>
    <xdr:clientData/>
  </xdr:twoCellAnchor>
  <xdr:twoCellAnchor>
    <xdr:from>
      <xdr:col>66</xdr:col>
      <xdr:colOff>42954</xdr:colOff>
      <xdr:row>71</xdr:row>
      <xdr:rowOff>157343</xdr:rowOff>
    </xdr:from>
    <xdr:to>
      <xdr:col>70</xdr:col>
      <xdr:colOff>83363</xdr:colOff>
      <xdr:row>72</xdr:row>
      <xdr:rowOff>164015</xdr:rowOff>
    </xdr:to>
    <xdr:sp macro="" textlink="">
      <xdr:nvSpPr>
        <xdr:cNvPr id="40" name="ELG max">
          <a:extLst>
            <a:ext uri="{FF2B5EF4-FFF2-40B4-BE49-F238E27FC236}">
              <a16:creationId xmlns:a16="http://schemas.microsoft.com/office/drawing/2014/main" id="{B33CF5E9-B84F-463E-99C1-CC3CFB462079}"/>
            </a:ext>
          </a:extLst>
        </xdr:cNvPr>
        <xdr:cNvSpPr txBox="1"/>
      </xdr:nvSpPr>
      <xdr:spPr>
        <a:xfrm>
          <a:off x="17273679" y="16387943"/>
          <a:ext cx="1069109" cy="2352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fr-FR" sz="1200"/>
            <a:t>Max</a:t>
          </a:r>
        </a:p>
      </xdr:txBody>
    </xdr:sp>
    <xdr:clientData/>
  </xdr:twoCellAnchor>
  <xdr:twoCellAnchor>
    <xdr:from>
      <xdr:col>63</xdr:col>
      <xdr:colOff>88482</xdr:colOff>
      <xdr:row>77</xdr:row>
      <xdr:rowOff>61091</xdr:rowOff>
    </xdr:from>
    <xdr:to>
      <xdr:col>70</xdr:col>
      <xdr:colOff>113129</xdr:colOff>
      <xdr:row>78</xdr:row>
      <xdr:rowOff>45872</xdr:rowOff>
    </xdr:to>
    <xdr:sp macro="" textlink="">
      <xdr:nvSpPr>
        <xdr:cNvPr id="41" name="ELG min">
          <a:extLst>
            <a:ext uri="{FF2B5EF4-FFF2-40B4-BE49-F238E27FC236}">
              <a16:creationId xmlns:a16="http://schemas.microsoft.com/office/drawing/2014/main" id="{6CBB33DA-CD67-4922-82DD-C75E73CAD2AC}"/>
            </a:ext>
          </a:extLst>
        </xdr:cNvPr>
        <xdr:cNvSpPr txBox="1"/>
      </xdr:nvSpPr>
      <xdr:spPr>
        <a:xfrm>
          <a:off x="16547682" y="17663291"/>
          <a:ext cx="1824872" cy="2133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fr-FR" sz="1200"/>
            <a:t>Alerte</a:t>
          </a:r>
          <a:r>
            <a:rPr lang="fr-FR" sz="1200" baseline="0"/>
            <a:t> </a:t>
          </a:r>
          <a:r>
            <a:rPr lang="fr-FR" sz="1200"/>
            <a:t>1 mm/m</a:t>
          </a:r>
        </a:p>
      </xdr:txBody>
    </xdr:sp>
    <xdr:clientData/>
  </xdr:twoCellAnchor>
  <xdr:twoCellAnchor>
    <xdr:from>
      <xdr:col>64</xdr:col>
      <xdr:colOff>21334</xdr:colOff>
      <xdr:row>72</xdr:row>
      <xdr:rowOff>177667</xdr:rowOff>
    </xdr:from>
    <xdr:to>
      <xdr:col>70</xdr:col>
      <xdr:colOff>113129</xdr:colOff>
      <xdr:row>74</xdr:row>
      <xdr:rowOff>15188</xdr:rowOff>
    </xdr:to>
    <xdr:sp macro="" textlink="">
      <xdr:nvSpPr>
        <xdr:cNvPr id="42" name="ELG min">
          <a:extLst>
            <a:ext uri="{FF2B5EF4-FFF2-40B4-BE49-F238E27FC236}">
              <a16:creationId xmlns:a16="http://schemas.microsoft.com/office/drawing/2014/main" id="{8EAE35BD-24EE-44D3-A7BC-76D1BA70D31F}"/>
            </a:ext>
          </a:extLst>
        </xdr:cNvPr>
        <xdr:cNvSpPr txBox="1"/>
      </xdr:nvSpPr>
      <xdr:spPr>
        <a:xfrm>
          <a:off x="16737709" y="16636867"/>
          <a:ext cx="1634845" cy="2947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fr-FR" sz="1200"/>
            <a:t>Intervention</a:t>
          </a:r>
          <a:r>
            <a:rPr lang="fr-FR" sz="1200" baseline="0"/>
            <a:t> </a:t>
          </a:r>
          <a:r>
            <a:rPr lang="fr-FR" sz="1200"/>
            <a:t>2 mm/m</a:t>
          </a:r>
        </a:p>
      </xdr:txBody>
    </xdr:sp>
    <xdr:clientData/>
  </xdr:twoCellAnchor>
  <xdr:twoCellAnchor>
    <xdr:from>
      <xdr:col>63</xdr:col>
      <xdr:colOff>96739</xdr:colOff>
      <xdr:row>75</xdr:row>
      <xdr:rowOff>89297</xdr:rowOff>
    </xdr:from>
    <xdr:to>
      <xdr:col>70</xdr:col>
      <xdr:colOff>121386</xdr:colOff>
      <xdr:row>76</xdr:row>
      <xdr:rowOff>74077</xdr:rowOff>
    </xdr:to>
    <xdr:sp macro="" textlink="">
      <xdr:nvSpPr>
        <xdr:cNvPr id="43" name="ELG min">
          <a:extLst>
            <a:ext uri="{FF2B5EF4-FFF2-40B4-BE49-F238E27FC236}">
              <a16:creationId xmlns:a16="http://schemas.microsoft.com/office/drawing/2014/main" id="{E06A4C4D-DECD-41ED-A7A6-B0C2AAFA6C8F}"/>
            </a:ext>
          </a:extLst>
        </xdr:cNvPr>
        <xdr:cNvSpPr txBox="1"/>
      </xdr:nvSpPr>
      <xdr:spPr>
        <a:xfrm>
          <a:off x="16555939" y="17234297"/>
          <a:ext cx="1824872" cy="2133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fr-FR" sz="1200"/>
            <a:t>1,5 mm/m</a:t>
          </a:r>
        </a:p>
      </xdr:txBody>
    </xdr:sp>
    <xdr:clientData/>
  </xdr:twoCellAnchor>
  <xdr:twoCellAnchor editAs="oneCell">
    <xdr:from>
      <xdr:col>79</xdr:col>
      <xdr:colOff>251604</xdr:colOff>
      <xdr:row>86</xdr:row>
      <xdr:rowOff>98816</xdr:rowOff>
    </xdr:from>
    <xdr:to>
      <xdr:col>98</xdr:col>
      <xdr:colOff>155024</xdr:colOff>
      <xdr:row>101</xdr:row>
      <xdr:rowOff>104401</xdr:rowOff>
    </xdr:to>
    <xdr:pic>
      <xdr:nvPicPr>
        <xdr:cNvPr id="1026" name="Matricemd">
          <a:extLst>
            <a:ext uri="{FF2B5EF4-FFF2-40B4-BE49-F238E27FC236}">
              <a16:creationId xmlns:a16="http://schemas.microsoft.com/office/drawing/2014/main" id="{C3D6CDAE-0197-4969-A19B-6E52FF400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38185" y="19418391"/>
          <a:ext cx="4854622" cy="337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253972</xdr:colOff>
      <xdr:row>74</xdr:row>
      <xdr:rowOff>10291</xdr:rowOff>
    </xdr:from>
    <xdr:ext cx="4693227" cy="725731"/>
    <xdr:sp macro="" textlink="">
      <xdr:nvSpPr>
        <xdr:cNvPr id="44" name="ZoneTexte 43">
          <a:extLst>
            <a:ext uri="{FF2B5EF4-FFF2-40B4-BE49-F238E27FC236}">
              <a16:creationId xmlns:a16="http://schemas.microsoft.com/office/drawing/2014/main" id="{F57632BC-2EBC-4C81-91CF-D0FCEE76737F}"/>
            </a:ext>
          </a:extLst>
        </xdr:cNvPr>
        <xdr:cNvSpPr txBox="1"/>
      </xdr:nvSpPr>
      <xdr:spPr>
        <a:xfrm>
          <a:off x="4162817" y="16634112"/>
          <a:ext cx="4693227" cy="725731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fr-FR" sz="1800"/>
            <a:t>Mouvements différentiels (mm/m) issu des courbes</a:t>
          </a:r>
          <a:r>
            <a:rPr lang="fr-FR" sz="1800" baseline="0"/>
            <a:t> ci avant (avec dist XYZ)</a:t>
          </a:r>
          <a:endParaRPr lang="fr-FR" sz="1800"/>
        </a:p>
      </xdr:txBody>
    </xdr:sp>
    <xdr:clientData/>
  </xdr:oneCellAnchor>
  <xdr:oneCellAnchor>
    <xdr:from>
      <xdr:col>41</xdr:col>
      <xdr:colOff>52623</xdr:colOff>
      <xdr:row>74</xdr:row>
      <xdr:rowOff>18892</xdr:rowOff>
    </xdr:from>
    <xdr:ext cx="4693227" cy="725731"/>
    <xdr:sp macro="" textlink="">
      <xdr:nvSpPr>
        <xdr:cNvPr id="45" name="ZoneTexte 44">
          <a:extLst>
            <a:ext uri="{FF2B5EF4-FFF2-40B4-BE49-F238E27FC236}">
              <a16:creationId xmlns:a16="http://schemas.microsoft.com/office/drawing/2014/main" id="{CF7F90EF-16DB-4E50-8C04-0D44E45FF02C}"/>
            </a:ext>
          </a:extLst>
        </xdr:cNvPr>
        <xdr:cNvSpPr txBox="1"/>
      </xdr:nvSpPr>
      <xdr:spPr>
        <a:xfrm>
          <a:off x="10736798" y="16642713"/>
          <a:ext cx="4693227" cy="725731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fr-FR" sz="1800"/>
            <a:t>Mouvements différentiels (mm/m) issu des courbes</a:t>
          </a:r>
          <a:r>
            <a:rPr lang="fr-FR" sz="1800" baseline="0"/>
            <a:t> ci avant (avec dist XY)</a:t>
          </a:r>
          <a:endParaRPr lang="fr-FR" sz="1800"/>
        </a:p>
      </xdr:txBody>
    </xdr:sp>
    <xdr:clientData/>
  </xdr:oneCellAnchor>
  <xdr:twoCellAnchor>
    <xdr:from>
      <xdr:col>2</xdr:col>
      <xdr:colOff>0</xdr:colOff>
      <xdr:row>5</xdr:row>
      <xdr:rowOff>103909</xdr:rowOff>
    </xdr:from>
    <xdr:to>
      <xdr:col>6</xdr:col>
      <xdr:colOff>119481</xdr:colOff>
      <xdr:row>16</xdr:row>
      <xdr:rowOff>133844</xdr:rowOff>
    </xdr:to>
    <xdr:sp macro="" textlink="">
      <xdr:nvSpPr>
        <xdr:cNvPr id="19" name="L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 rot="16200000">
          <a:off x="-183827" y="1945086"/>
          <a:ext cx="2544535" cy="1148181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0">
              <a:solidFill>
                <a:sysClr val="windowText" lastClr="000000"/>
              </a:solidFill>
            </a:rPr>
            <a:t>T(°C) </a:t>
          </a:r>
          <a:r>
            <a:rPr lang="en-GB" sz="1600" b="0">
              <a:solidFill>
                <a:srgbClr val="0070C0"/>
              </a:solidFill>
            </a:rPr>
            <a:t>min </a:t>
          </a:r>
          <a:r>
            <a:rPr lang="en-GB" sz="1600" b="0">
              <a:solidFill>
                <a:srgbClr val="FF0000"/>
              </a:solidFill>
            </a:rPr>
            <a:t>max </a:t>
          </a:r>
          <a:r>
            <a:rPr lang="en-GB" sz="1600" b="0">
              <a:solidFill>
                <a:sysClr val="windowText" lastClr="000000"/>
              </a:solidFill>
            </a:rPr>
            <a:t>MC</a:t>
          </a:r>
        </a:p>
      </xdr:txBody>
    </xdr:sp>
    <xdr:clientData/>
  </xdr:twoCellAnchor>
  <xdr:twoCellAnchor>
    <xdr:from>
      <xdr:col>6</xdr:col>
      <xdr:colOff>77067</xdr:colOff>
      <xdr:row>17</xdr:row>
      <xdr:rowOff>112568</xdr:rowOff>
    </xdr:from>
    <xdr:to>
      <xdr:col>8</xdr:col>
      <xdr:colOff>60734</xdr:colOff>
      <xdr:row>31</xdr:row>
      <xdr:rowOff>194493</xdr:rowOff>
    </xdr:to>
    <xdr:sp macro="" textlink="">
      <xdr:nvSpPr>
        <xdr:cNvPr id="10640" name="L 8">
          <a:extLst>
            <a:ext uri="{FF2B5EF4-FFF2-40B4-BE49-F238E27FC236}">
              <a16:creationId xmlns:a16="http://schemas.microsoft.com/office/drawing/2014/main" id="{00000000-0008-0000-0000-000090290000}"/>
            </a:ext>
          </a:extLst>
        </xdr:cNvPr>
        <xdr:cNvSpPr txBox="1"/>
      </xdr:nvSpPr>
      <xdr:spPr>
        <a:xfrm rot="16200000">
          <a:off x="227963" y="5390922"/>
          <a:ext cx="3282325" cy="498017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0" baseline="0">
              <a:solidFill>
                <a:sysClr val="windowText" lastClr="000000"/>
              </a:solidFill>
            </a:rPr>
            <a:t>X=N(mm)</a:t>
          </a:r>
          <a:endParaRPr lang="en-GB" sz="16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77067</xdr:colOff>
      <xdr:row>32</xdr:row>
      <xdr:rowOff>154377</xdr:rowOff>
    </xdr:from>
    <xdr:to>
      <xdr:col>8</xdr:col>
      <xdr:colOff>60733</xdr:colOff>
      <xdr:row>47</xdr:row>
      <xdr:rowOff>11166</xdr:rowOff>
    </xdr:to>
    <xdr:sp macro="" textlink="">
      <xdr:nvSpPr>
        <xdr:cNvPr id="10641" name="L 9">
          <a:extLst>
            <a:ext uri="{FF2B5EF4-FFF2-40B4-BE49-F238E27FC236}">
              <a16:creationId xmlns:a16="http://schemas.microsoft.com/office/drawing/2014/main" id="{00000000-0008-0000-0000-000091290000}"/>
            </a:ext>
          </a:extLst>
        </xdr:cNvPr>
        <xdr:cNvSpPr txBox="1"/>
      </xdr:nvSpPr>
      <xdr:spPr>
        <a:xfrm rot="16200000">
          <a:off x="226230" y="8863464"/>
          <a:ext cx="3285789" cy="498016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0" baseline="0">
              <a:solidFill>
                <a:sysClr val="windowText" lastClr="000000"/>
              </a:solidFill>
            </a:rPr>
            <a:t>Y=T(mm)</a:t>
          </a:r>
          <a:endParaRPr lang="en-GB" sz="16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77068</xdr:colOff>
      <xdr:row>47</xdr:row>
      <xdr:rowOff>149250</xdr:rowOff>
    </xdr:from>
    <xdr:to>
      <xdr:col>8</xdr:col>
      <xdr:colOff>60734</xdr:colOff>
      <xdr:row>62</xdr:row>
      <xdr:rowOff>6038</xdr:rowOff>
    </xdr:to>
    <xdr:sp macro="" textlink="">
      <xdr:nvSpPr>
        <xdr:cNvPr id="10642" name="L 10">
          <a:extLst>
            <a:ext uri="{FF2B5EF4-FFF2-40B4-BE49-F238E27FC236}">
              <a16:creationId xmlns:a16="http://schemas.microsoft.com/office/drawing/2014/main" id="{00000000-0008-0000-0000-000092290000}"/>
            </a:ext>
          </a:extLst>
        </xdr:cNvPr>
        <xdr:cNvSpPr txBox="1"/>
      </xdr:nvSpPr>
      <xdr:spPr>
        <a:xfrm rot="16200000">
          <a:off x="226232" y="12287336"/>
          <a:ext cx="3285788" cy="498016"/>
        </a:xfrm>
        <a:prstGeom prst="round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0" baseline="0">
              <a:solidFill>
                <a:sysClr val="windowText" lastClr="000000"/>
              </a:solidFill>
            </a:rPr>
            <a:t> Z(mm)</a:t>
          </a:r>
          <a:endParaRPr lang="en-GB" sz="16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30</xdr:col>
      <xdr:colOff>216961</xdr:colOff>
      <xdr:row>113</xdr:row>
      <xdr:rowOff>140718</xdr:rowOff>
    </xdr:from>
    <xdr:to>
      <xdr:col>42</xdr:col>
      <xdr:colOff>135999</xdr:colOff>
      <xdr:row>123</xdr:row>
      <xdr:rowOff>112143</xdr:rowOff>
    </xdr:to>
    <xdr:pic>
      <xdr:nvPicPr>
        <xdr:cNvPr id="7" name="Matrice mvt Z XYZ">
          <a:extLst>
            <a:ext uri="{FF2B5EF4-FFF2-40B4-BE49-F238E27FC236}">
              <a16:creationId xmlns:a16="http://schemas.microsoft.com/office/drawing/2014/main" id="{FB08962B-BFA2-4E69-ABD3-0C0819981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4650" y="25525743"/>
          <a:ext cx="3046113" cy="2217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178108</xdr:colOff>
      <xdr:row>79</xdr:row>
      <xdr:rowOff>217256</xdr:rowOff>
    </xdr:from>
    <xdr:to>
      <xdr:col>30</xdr:col>
      <xdr:colOff>97145</xdr:colOff>
      <xdr:row>89</xdr:row>
      <xdr:rowOff>188681</xdr:rowOff>
    </xdr:to>
    <xdr:pic>
      <xdr:nvPicPr>
        <xdr:cNvPr id="8" name="Matrice md Z XYZ">
          <a:extLst>
            <a:ext uri="{FF2B5EF4-FFF2-40B4-BE49-F238E27FC236}">
              <a16:creationId xmlns:a16="http://schemas.microsoft.com/office/drawing/2014/main" id="{592D0E94-CD51-4ABE-8BE4-06F56CEAE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8721" y="17964309"/>
          <a:ext cx="3046113" cy="2217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44</xdr:col>
      <xdr:colOff>232023</xdr:colOff>
      <xdr:row>79</xdr:row>
      <xdr:rowOff>73483</xdr:rowOff>
    </xdr:from>
    <xdr:to>
      <xdr:col>56</xdr:col>
      <xdr:colOff>151060</xdr:colOff>
      <xdr:row>89</xdr:row>
      <xdr:rowOff>44908</xdr:rowOff>
    </xdr:to>
    <xdr:pic>
      <xdr:nvPicPr>
        <xdr:cNvPr id="1027" name="Matrice md Z XY">
          <a:extLst>
            <a:ext uri="{FF2B5EF4-FFF2-40B4-BE49-F238E27FC236}">
              <a16:creationId xmlns:a16="http://schemas.microsoft.com/office/drawing/2014/main" id="{986E01F1-A1EF-4D2F-A3EE-34080D7E3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97966" y="17820536"/>
          <a:ext cx="3046113" cy="22178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&#233;t&#233;o/Temp&#233;ra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Température"/>
    </sheetNames>
    <sheetDataSet>
      <sheetData sheetId="0">
        <row r="1">
          <cell r="B1" t="str">
            <v>MC</v>
          </cell>
          <cell r="C1"/>
          <cell r="D1"/>
        </row>
        <row r="2">
          <cell r="A2">
            <v>42917</v>
          </cell>
          <cell r="B2">
            <v>27</v>
          </cell>
        </row>
        <row r="3">
          <cell r="A3">
            <v>42918</v>
          </cell>
          <cell r="B3">
            <v>25</v>
          </cell>
        </row>
        <row r="4">
          <cell r="A4">
            <v>42919</v>
          </cell>
          <cell r="B4">
            <v>28</v>
          </cell>
        </row>
        <row r="5">
          <cell r="A5">
            <v>42920</v>
          </cell>
          <cell r="B5">
            <v>28</v>
          </cell>
        </row>
        <row r="6">
          <cell r="A6">
            <v>42921</v>
          </cell>
          <cell r="B6">
            <v>28</v>
          </cell>
        </row>
        <row r="7">
          <cell r="A7">
            <v>42922</v>
          </cell>
          <cell r="B7">
            <v>30</v>
          </cell>
          <cell r="C7"/>
          <cell r="D7"/>
        </row>
        <row r="8">
          <cell r="A8">
            <v>42923</v>
          </cell>
          <cell r="B8">
            <v>31</v>
          </cell>
          <cell r="C8"/>
          <cell r="D8"/>
        </row>
        <row r="9">
          <cell r="A9">
            <v>42924</v>
          </cell>
          <cell r="B9">
            <v>31</v>
          </cell>
          <cell r="C9"/>
          <cell r="D9"/>
        </row>
        <row r="10">
          <cell r="A10">
            <v>42925</v>
          </cell>
          <cell r="B10">
            <v>30</v>
          </cell>
          <cell r="C10"/>
          <cell r="D10"/>
        </row>
        <row r="11">
          <cell r="A11">
            <v>42926</v>
          </cell>
          <cell r="B11">
            <v>28</v>
          </cell>
          <cell r="C11"/>
          <cell r="D11"/>
        </row>
        <row r="12">
          <cell r="A12">
            <v>42927</v>
          </cell>
          <cell r="B12">
            <v>31</v>
          </cell>
          <cell r="C12"/>
          <cell r="D12"/>
        </row>
        <row r="13">
          <cell r="A13">
            <v>42928</v>
          </cell>
          <cell r="B13">
            <v>32</v>
          </cell>
          <cell r="C13"/>
          <cell r="D13"/>
        </row>
        <row r="14">
          <cell r="A14">
            <v>42929</v>
          </cell>
          <cell r="B14">
            <v>31</v>
          </cell>
          <cell r="C14"/>
          <cell r="D14"/>
        </row>
        <row r="15">
          <cell r="A15">
            <v>42930</v>
          </cell>
          <cell r="B15">
            <v>30</v>
          </cell>
          <cell r="C15"/>
          <cell r="D15"/>
        </row>
        <row r="16">
          <cell r="A16">
            <v>42931</v>
          </cell>
          <cell r="B16">
            <v>30</v>
          </cell>
          <cell r="C16"/>
          <cell r="D16"/>
        </row>
        <row r="17">
          <cell r="A17">
            <v>42932</v>
          </cell>
          <cell r="B17">
            <v>27</v>
          </cell>
          <cell r="C17"/>
          <cell r="D17"/>
        </row>
        <row r="18">
          <cell r="A18">
            <v>42933</v>
          </cell>
          <cell r="B18">
            <v>29</v>
          </cell>
          <cell r="C18"/>
          <cell r="D18"/>
        </row>
        <row r="19">
          <cell r="A19">
            <v>42934</v>
          </cell>
          <cell r="B19">
            <v>29</v>
          </cell>
          <cell r="C19"/>
          <cell r="D19"/>
        </row>
        <row r="20">
          <cell r="A20">
            <v>42935</v>
          </cell>
          <cell r="B20">
            <v>31</v>
          </cell>
          <cell r="C20"/>
          <cell r="D20"/>
        </row>
        <row r="21">
          <cell r="A21">
            <v>42936</v>
          </cell>
          <cell r="B21">
            <v>30</v>
          </cell>
          <cell r="C21"/>
          <cell r="D21"/>
        </row>
        <row r="22">
          <cell r="A22">
            <v>42937</v>
          </cell>
          <cell r="B22">
            <v>29</v>
          </cell>
          <cell r="C22"/>
          <cell r="D22"/>
        </row>
        <row r="23">
          <cell r="A23">
            <v>42938</v>
          </cell>
          <cell r="B23">
            <v>28</v>
          </cell>
          <cell r="C23"/>
          <cell r="D23"/>
        </row>
        <row r="24">
          <cell r="A24">
            <v>42939</v>
          </cell>
          <cell r="B24">
            <v>32</v>
          </cell>
          <cell r="C24"/>
          <cell r="D24"/>
        </row>
        <row r="25">
          <cell r="A25">
            <v>42940</v>
          </cell>
          <cell r="B25">
            <v>35</v>
          </cell>
          <cell r="C25"/>
          <cell r="D25"/>
        </row>
        <row r="26">
          <cell r="A26">
            <v>42941</v>
          </cell>
          <cell r="B26">
            <v>29</v>
          </cell>
          <cell r="C26"/>
          <cell r="D26"/>
        </row>
        <row r="27">
          <cell r="A27">
            <v>42942</v>
          </cell>
          <cell r="B27">
            <v>28</v>
          </cell>
          <cell r="C27"/>
          <cell r="D27"/>
        </row>
        <row r="28">
          <cell r="A28">
            <v>42943</v>
          </cell>
          <cell r="B28">
            <v>28</v>
          </cell>
          <cell r="C28"/>
          <cell r="D28"/>
        </row>
        <row r="29">
          <cell r="A29">
            <v>42944</v>
          </cell>
          <cell r="B29">
            <v>27</v>
          </cell>
          <cell r="C29"/>
          <cell r="D29"/>
        </row>
        <row r="30">
          <cell r="A30">
            <v>42945</v>
          </cell>
          <cell r="B30">
            <v>28</v>
          </cell>
          <cell r="C30"/>
          <cell r="D30"/>
        </row>
        <row r="31">
          <cell r="A31">
            <v>42946</v>
          </cell>
          <cell r="B31">
            <v>29</v>
          </cell>
          <cell r="C31"/>
          <cell r="D31"/>
        </row>
        <row r="32">
          <cell r="A32">
            <v>42947</v>
          </cell>
          <cell r="B32">
            <v>32</v>
          </cell>
          <cell r="C32"/>
          <cell r="D32"/>
        </row>
        <row r="33">
          <cell r="A33">
            <v>42948</v>
          </cell>
          <cell r="B33">
            <v>30</v>
          </cell>
          <cell r="C33"/>
          <cell r="D33"/>
        </row>
        <row r="34">
          <cell r="A34">
            <v>42949</v>
          </cell>
          <cell r="B34">
            <v>29</v>
          </cell>
          <cell r="C34"/>
          <cell r="D34"/>
        </row>
        <row r="35">
          <cell r="A35">
            <v>42950</v>
          </cell>
          <cell r="B35">
            <v>28</v>
          </cell>
          <cell r="C35"/>
          <cell r="D35"/>
        </row>
        <row r="36">
          <cell r="A36">
            <v>42951</v>
          </cell>
          <cell r="B36">
            <v>28</v>
          </cell>
          <cell r="C36"/>
          <cell r="D36"/>
        </row>
        <row r="37">
          <cell r="A37">
            <v>42952</v>
          </cell>
          <cell r="B37">
            <v>29</v>
          </cell>
          <cell r="C37"/>
          <cell r="D37"/>
        </row>
        <row r="38">
          <cell r="A38">
            <v>42953</v>
          </cell>
          <cell r="B38">
            <v>33</v>
          </cell>
          <cell r="C38"/>
          <cell r="D38"/>
        </row>
        <row r="39">
          <cell r="A39">
            <v>42954</v>
          </cell>
          <cell r="B39">
            <v>30</v>
          </cell>
          <cell r="C39"/>
          <cell r="D39"/>
        </row>
        <row r="40">
          <cell r="A40">
            <v>42955</v>
          </cell>
          <cell r="B40">
            <v>29</v>
          </cell>
          <cell r="C40"/>
          <cell r="D40"/>
        </row>
        <row r="41">
          <cell r="A41">
            <v>42956</v>
          </cell>
          <cell r="B41">
            <v>28</v>
          </cell>
          <cell r="C41"/>
          <cell r="D41"/>
        </row>
        <row r="42">
          <cell r="A42">
            <v>42957</v>
          </cell>
          <cell r="B42">
            <v>30</v>
          </cell>
          <cell r="C42"/>
          <cell r="D42"/>
        </row>
        <row r="43">
          <cell r="A43">
            <v>42958</v>
          </cell>
          <cell r="B43">
            <v>29</v>
          </cell>
          <cell r="C43"/>
          <cell r="D43"/>
        </row>
        <row r="44">
          <cell r="A44">
            <v>42959</v>
          </cell>
          <cell r="B44">
            <v>26</v>
          </cell>
          <cell r="C44"/>
          <cell r="D44"/>
        </row>
        <row r="45">
          <cell r="A45">
            <v>42960</v>
          </cell>
          <cell r="B45">
            <v>27</v>
          </cell>
          <cell r="C45"/>
          <cell r="D45"/>
        </row>
        <row r="46">
          <cell r="A46">
            <v>42961</v>
          </cell>
          <cell r="B46">
            <v>26</v>
          </cell>
          <cell r="C46"/>
          <cell r="D46"/>
        </row>
        <row r="47">
          <cell r="A47">
            <v>42962</v>
          </cell>
          <cell r="B47">
            <v>28</v>
          </cell>
          <cell r="C47"/>
          <cell r="D47"/>
        </row>
        <row r="48">
          <cell r="A48">
            <v>42963</v>
          </cell>
          <cell r="B48">
            <v>27</v>
          </cell>
          <cell r="C48"/>
          <cell r="D48"/>
        </row>
        <row r="49">
          <cell r="A49">
            <v>42964</v>
          </cell>
          <cell r="B49">
            <v>30</v>
          </cell>
          <cell r="C49"/>
          <cell r="D49"/>
        </row>
        <row r="50">
          <cell r="A50">
            <v>42965</v>
          </cell>
          <cell r="B50">
            <v>29</v>
          </cell>
          <cell r="C50"/>
          <cell r="D50"/>
        </row>
        <row r="51">
          <cell r="A51">
            <v>42966</v>
          </cell>
          <cell r="B51">
            <v>27</v>
          </cell>
          <cell r="C51"/>
          <cell r="D51"/>
        </row>
        <row r="52">
          <cell r="A52">
            <v>42967</v>
          </cell>
          <cell r="B52">
            <v>28</v>
          </cell>
          <cell r="C52"/>
          <cell r="D52"/>
        </row>
        <row r="53">
          <cell r="A53">
            <v>42968</v>
          </cell>
          <cell r="B53">
            <v>28</v>
          </cell>
          <cell r="C53"/>
          <cell r="D53"/>
        </row>
        <row r="54">
          <cell r="A54">
            <v>42969</v>
          </cell>
          <cell r="B54">
            <v>27</v>
          </cell>
          <cell r="C54"/>
          <cell r="D54"/>
        </row>
        <row r="55">
          <cell r="A55">
            <v>42970</v>
          </cell>
          <cell r="B55">
            <v>26</v>
          </cell>
          <cell r="C55"/>
          <cell r="D55"/>
        </row>
        <row r="56">
          <cell r="A56">
            <v>42971</v>
          </cell>
          <cell r="B56">
            <v>26</v>
          </cell>
          <cell r="C56"/>
          <cell r="D56"/>
        </row>
        <row r="57">
          <cell r="A57">
            <v>42972</v>
          </cell>
          <cell r="B57">
            <v>26</v>
          </cell>
          <cell r="C57"/>
          <cell r="D57"/>
        </row>
        <row r="58">
          <cell r="A58">
            <v>42973</v>
          </cell>
          <cell r="B58">
            <v>27</v>
          </cell>
          <cell r="C58"/>
          <cell r="D58"/>
        </row>
        <row r="59">
          <cell r="A59">
            <v>42974</v>
          </cell>
          <cell r="B59">
            <v>27</v>
          </cell>
          <cell r="C59"/>
          <cell r="D59"/>
        </row>
        <row r="60">
          <cell r="A60">
            <v>42975</v>
          </cell>
          <cell r="B60">
            <v>28</v>
          </cell>
          <cell r="C60"/>
          <cell r="D60"/>
        </row>
        <row r="61">
          <cell r="A61">
            <v>42976</v>
          </cell>
          <cell r="B61">
            <v>29</v>
          </cell>
          <cell r="C61"/>
          <cell r="D61"/>
        </row>
        <row r="62">
          <cell r="A62">
            <v>42977</v>
          </cell>
          <cell r="B62">
            <v>31</v>
          </cell>
          <cell r="C62"/>
          <cell r="D62"/>
        </row>
        <row r="63">
          <cell r="A63">
            <v>42978</v>
          </cell>
          <cell r="B63">
            <v>27</v>
          </cell>
          <cell r="C63"/>
          <cell r="D63"/>
        </row>
        <row r="64">
          <cell r="A64">
            <v>42979</v>
          </cell>
          <cell r="B64">
            <v>31</v>
          </cell>
          <cell r="C64"/>
          <cell r="D64"/>
        </row>
        <row r="65">
          <cell r="A65">
            <v>42980</v>
          </cell>
          <cell r="B65">
            <v>25</v>
          </cell>
          <cell r="C65"/>
          <cell r="D65"/>
        </row>
        <row r="66">
          <cell r="A66">
            <v>42981</v>
          </cell>
          <cell r="B66">
            <v>25</v>
          </cell>
        </row>
        <row r="67">
          <cell r="A67">
            <v>42982</v>
          </cell>
          <cell r="B67">
            <v>24</v>
          </cell>
        </row>
        <row r="68">
          <cell r="A68">
            <v>42983</v>
          </cell>
          <cell r="B68">
            <v>26</v>
          </cell>
        </row>
        <row r="69">
          <cell r="A69">
            <v>42984</v>
          </cell>
          <cell r="B69">
            <v>25</v>
          </cell>
        </row>
        <row r="70">
          <cell r="A70">
            <v>42985</v>
          </cell>
          <cell r="B70">
            <v>25</v>
          </cell>
        </row>
        <row r="71">
          <cell r="A71">
            <v>42986</v>
          </cell>
          <cell r="B71">
            <v>25</v>
          </cell>
          <cell r="C71"/>
          <cell r="D71"/>
        </row>
        <row r="72">
          <cell r="A72">
            <v>42987</v>
          </cell>
          <cell r="B72">
            <v>24</v>
          </cell>
          <cell r="C72"/>
          <cell r="D72"/>
        </row>
        <row r="73">
          <cell r="A73">
            <v>42988</v>
          </cell>
          <cell r="B73">
            <v>23</v>
          </cell>
          <cell r="C73"/>
          <cell r="D73"/>
        </row>
        <row r="74">
          <cell r="A74">
            <v>42989</v>
          </cell>
          <cell r="B74">
            <v>24</v>
          </cell>
          <cell r="C74"/>
          <cell r="D74"/>
        </row>
        <row r="75">
          <cell r="A75">
            <v>42990</v>
          </cell>
          <cell r="B75">
            <v>29</v>
          </cell>
          <cell r="C75"/>
          <cell r="D75"/>
        </row>
        <row r="76">
          <cell r="A76">
            <v>42991</v>
          </cell>
          <cell r="B76">
            <v>23</v>
          </cell>
          <cell r="C76"/>
          <cell r="D76"/>
        </row>
        <row r="77">
          <cell r="A77">
            <v>42992</v>
          </cell>
          <cell r="B77">
            <v>30</v>
          </cell>
          <cell r="C77"/>
          <cell r="D77"/>
        </row>
        <row r="78">
          <cell r="A78">
            <v>42993</v>
          </cell>
          <cell r="B78">
            <v>22</v>
          </cell>
          <cell r="C78">
            <v>16</v>
          </cell>
          <cell r="D78"/>
        </row>
        <row r="79">
          <cell r="A79">
            <v>42994</v>
          </cell>
          <cell r="B79">
            <v>22</v>
          </cell>
          <cell r="C79">
            <v>14</v>
          </cell>
          <cell r="D79"/>
        </row>
        <row r="80">
          <cell r="A80">
            <v>42995</v>
          </cell>
          <cell r="B80">
            <v>24</v>
          </cell>
          <cell r="C80">
            <v>14</v>
          </cell>
          <cell r="D80"/>
        </row>
        <row r="81">
          <cell r="A81">
            <v>42996</v>
          </cell>
          <cell r="B81">
            <v>20</v>
          </cell>
          <cell r="C81">
            <v>15</v>
          </cell>
          <cell r="D81"/>
        </row>
        <row r="82">
          <cell r="A82">
            <v>42997</v>
          </cell>
          <cell r="B82">
            <v>20</v>
          </cell>
          <cell r="C82">
            <v>13</v>
          </cell>
          <cell r="D82"/>
        </row>
        <row r="83">
          <cell r="A83">
            <v>42998</v>
          </cell>
          <cell r="B83">
            <v>23</v>
          </cell>
          <cell r="C83">
            <v>14</v>
          </cell>
          <cell r="D83"/>
        </row>
        <row r="84">
          <cell r="A84">
            <v>42999</v>
          </cell>
          <cell r="B84">
            <v>21</v>
          </cell>
          <cell r="C84">
            <v>14</v>
          </cell>
          <cell r="D84"/>
        </row>
        <row r="85">
          <cell r="A85">
            <v>43000</v>
          </cell>
          <cell r="B85">
            <v>21</v>
          </cell>
          <cell r="C85">
            <v>14</v>
          </cell>
          <cell r="D85"/>
        </row>
        <row r="86">
          <cell r="A86">
            <v>43001</v>
          </cell>
          <cell r="B86">
            <v>21</v>
          </cell>
          <cell r="C86">
            <v>18</v>
          </cell>
          <cell r="D86"/>
        </row>
        <row r="87">
          <cell r="A87">
            <v>43002</v>
          </cell>
          <cell r="B87">
            <v>22</v>
          </cell>
          <cell r="C87">
            <v>16</v>
          </cell>
          <cell r="D87"/>
        </row>
        <row r="88">
          <cell r="A88">
            <v>43003</v>
          </cell>
          <cell r="B88">
            <v>22</v>
          </cell>
          <cell r="C88">
            <v>17</v>
          </cell>
          <cell r="D88"/>
        </row>
        <row r="89">
          <cell r="A89">
            <v>43004</v>
          </cell>
          <cell r="B89">
            <v>23</v>
          </cell>
          <cell r="C89">
            <v>18</v>
          </cell>
          <cell r="D89"/>
        </row>
        <row r="90">
          <cell r="A90">
            <v>43005</v>
          </cell>
          <cell r="B90">
            <v>23</v>
          </cell>
          <cell r="C90">
            <v>17</v>
          </cell>
          <cell r="D90"/>
        </row>
        <row r="91">
          <cell r="A91">
            <v>43006</v>
          </cell>
          <cell r="B91">
            <v>24</v>
          </cell>
          <cell r="C91">
            <v>18</v>
          </cell>
          <cell r="D91"/>
        </row>
        <row r="92">
          <cell r="A92">
            <v>43007</v>
          </cell>
          <cell r="B92">
            <v>23</v>
          </cell>
          <cell r="C92">
            <v>18</v>
          </cell>
          <cell r="D92"/>
        </row>
        <row r="93">
          <cell r="A93">
            <v>43008</v>
          </cell>
          <cell r="B93">
            <v>22</v>
          </cell>
          <cell r="C93">
            <v>18</v>
          </cell>
          <cell r="D93"/>
        </row>
        <row r="94">
          <cell r="A94">
            <v>43009</v>
          </cell>
          <cell r="B94">
            <v>21</v>
          </cell>
          <cell r="C94">
            <v>18</v>
          </cell>
          <cell r="D94"/>
        </row>
        <row r="95">
          <cell r="A95">
            <v>43010</v>
          </cell>
          <cell r="B95">
            <v>22</v>
          </cell>
          <cell r="C95">
            <v>17</v>
          </cell>
          <cell r="D95"/>
        </row>
        <row r="96">
          <cell r="A96">
            <v>43011</v>
          </cell>
          <cell r="B96">
            <v>22</v>
          </cell>
          <cell r="C96">
            <v>17</v>
          </cell>
          <cell r="D96"/>
        </row>
        <row r="97">
          <cell r="A97">
            <v>43012</v>
          </cell>
          <cell r="B97">
            <v>22</v>
          </cell>
          <cell r="C97">
            <v>18</v>
          </cell>
          <cell r="D97"/>
        </row>
        <row r="98">
          <cell r="A98">
            <v>43013</v>
          </cell>
          <cell r="B98">
            <v>22</v>
          </cell>
          <cell r="C98">
            <v>16</v>
          </cell>
          <cell r="D98"/>
        </row>
        <row r="99">
          <cell r="A99">
            <v>43014</v>
          </cell>
          <cell r="B99">
            <v>23</v>
          </cell>
          <cell r="C99">
            <v>15</v>
          </cell>
          <cell r="D99"/>
        </row>
        <row r="100">
          <cell r="A100">
            <v>43015</v>
          </cell>
          <cell r="B100">
            <v>22</v>
          </cell>
          <cell r="C100">
            <v>15</v>
          </cell>
          <cell r="D100"/>
        </row>
        <row r="101">
          <cell r="A101">
            <v>43016</v>
          </cell>
          <cell r="B101">
            <v>21</v>
          </cell>
          <cell r="C101">
            <v>14</v>
          </cell>
          <cell r="D101"/>
        </row>
        <row r="102">
          <cell r="A102">
            <v>43017</v>
          </cell>
          <cell r="B102">
            <v>22</v>
          </cell>
          <cell r="C102">
            <v>14</v>
          </cell>
          <cell r="D102"/>
        </row>
        <row r="103">
          <cell r="A103">
            <v>43018</v>
          </cell>
          <cell r="B103">
            <v>21</v>
          </cell>
          <cell r="C103">
            <v>15</v>
          </cell>
          <cell r="D103"/>
        </row>
        <row r="104">
          <cell r="A104">
            <v>43019</v>
          </cell>
          <cell r="B104">
            <v>21</v>
          </cell>
          <cell r="C104">
            <v>15</v>
          </cell>
          <cell r="D104"/>
        </row>
        <row r="105">
          <cell r="A105">
            <v>43020</v>
          </cell>
          <cell r="B105">
            <v>21</v>
          </cell>
          <cell r="C105">
            <v>16</v>
          </cell>
          <cell r="D105"/>
        </row>
        <row r="106">
          <cell r="A106">
            <v>43021</v>
          </cell>
          <cell r="B106">
            <v>22</v>
          </cell>
          <cell r="C106">
            <v>16</v>
          </cell>
          <cell r="D106"/>
        </row>
        <row r="107">
          <cell r="A107">
            <v>43022</v>
          </cell>
          <cell r="B107">
            <v>22</v>
          </cell>
          <cell r="C107">
            <v>15</v>
          </cell>
          <cell r="D107"/>
        </row>
        <row r="108">
          <cell r="A108">
            <v>43023</v>
          </cell>
          <cell r="B108">
            <v>21</v>
          </cell>
          <cell r="C108">
            <v>15</v>
          </cell>
          <cell r="D108"/>
        </row>
        <row r="109">
          <cell r="A109">
            <v>43024</v>
          </cell>
          <cell r="B109">
            <v>21</v>
          </cell>
          <cell r="C109">
            <v>15</v>
          </cell>
          <cell r="D109"/>
        </row>
        <row r="110">
          <cell r="A110">
            <v>43025</v>
          </cell>
          <cell r="B110">
            <v>21</v>
          </cell>
          <cell r="C110">
            <v>15</v>
          </cell>
          <cell r="D110"/>
        </row>
        <row r="111">
          <cell r="A111">
            <v>43026</v>
          </cell>
          <cell r="B111">
            <v>20</v>
          </cell>
          <cell r="C111">
            <v>14</v>
          </cell>
          <cell r="D111"/>
        </row>
        <row r="112">
          <cell r="A112">
            <v>43027</v>
          </cell>
          <cell r="B112">
            <v>21</v>
          </cell>
          <cell r="C112">
            <v>15</v>
          </cell>
          <cell r="D112"/>
        </row>
        <row r="113">
          <cell r="A113">
            <v>43028</v>
          </cell>
          <cell r="B113">
            <v>22</v>
          </cell>
          <cell r="C113">
            <v>14</v>
          </cell>
          <cell r="D113"/>
        </row>
        <row r="114">
          <cell r="A114">
            <v>43029</v>
          </cell>
          <cell r="B114">
            <v>22</v>
          </cell>
          <cell r="C114">
            <v>15</v>
          </cell>
          <cell r="D114"/>
        </row>
        <row r="115">
          <cell r="A115">
            <v>43030</v>
          </cell>
          <cell r="B115">
            <v>24</v>
          </cell>
          <cell r="C115">
            <v>16</v>
          </cell>
          <cell r="D115"/>
        </row>
        <row r="116">
          <cell r="A116">
            <v>43031</v>
          </cell>
          <cell r="B116">
            <v>22</v>
          </cell>
          <cell r="C116">
            <v>13</v>
          </cell>
          <cell r="D116"/>
        </row>
        <row r="117">
          <cell r="A117">
            <v>43032</v>
          </cell>
          <cell r="B117">
            <v>22</v>
          </cell>
          <cell r="C117">
            <v>14</v>
          </cell>
          <cell r="D117"/>
        </row>
        <row r="118">
          <cell r="A118">
            <v>43033</v>
          </cell>
          <cell r="B118">
            <v>22</v>
          </cell>
          <cell r="C118">
            <v>15</v>
          </cell>
          <cell r="D118"/>
        </row>
        <row r="119">
          <cell r="A119">
            <v>43034</v>
          </cell>
          <cell r="B119">
            <v>20</v>
          </cell>
          <cell r="C119">
            <v>14</v>
          </cell>
          <cell r="D119"/>
        </row>
        <row r="120">
          <cell r="A120">
            <v>43035</v>
          </cell>
          <cell r="B120">
            <v>21</v>
          </cell>
          <cell r="C120">
            <v>13</v>
          </cell>
          <cell r="D120"/>
        </row>
        <row r="121">
          <cell r="A121">
            <v>43036</v>
          </cell>
          <cell r="B121">
            <v>21</v>
          </cell>
          <cell r="C121">
            <v>14</v>
          </cell>
          <cell r="D121"/>
        </row>
        <row r="122">
          <cell r="A122">
            <v>43037</v>
          </cell>
          <cell r="B122">
            <v>20</v>
          </cell>
          <cell r="C122">
            <v>12</v>
          </cell>
          <cell r="D122"/>
        </row>
        <row r="123">
          <cell r="A123">
            <v>43038</v>
          </cell>
          <cell r="B123">
            <v>20</v>
          </cell>
          <cell r="C123">
            <v>13</v>
          </cell>
          <cell r="D123"/>
        </row>
        <row r="124">
          <cell r="A124">
            <v>43039</v>
          </cell>
          <cell r="B124">
            <v>21</v>
          </cell>
          <cell r="C124">
            <v>13</v>
          </cell>
          <cell r="D124"/>
        </row>
        <row r="125">
          <cell r="A125">
            <v>43040</v>
          </cell>
          <cell r="B125">
            <v>18</v>
          </cell>
          <cell r="C125">
            <v>12</v>
          </cell>
          <cell r="D125"/>
        </row>
        <row r="126">
          <cell r="A126">
            <v>43041</v>
          </cell>
          <cell r="B126">
            <v>20</v>
          </cell>
          <cell r="C126">
            <v>11</v>
          </cell>
          <cell r="D126"/>
        </row>
        <row r="127">
          <cell r="A127">
            <v>43042</v>
          </cell>
          <cell r="B127">
            <v>19</v>
          </cell>
          <cell r="C127">
            <v>12</v>
          </cell>
          <cell r="D127"/>
        </row>
        <row r="128">
          <cell r="A128">
            <v>43043</v>
          </cell>
          <cell r="B128">
            <v>19</v>
          </cell>
          <cell r="C128">
            <v>14</v>
          </cell>
          <cell r="D128"/>
        </row>
        <row r="129">
          <cell r="A129">
            <v>43044</v>
          </cell>
          <cell r="B129">
            <v>19</v>
          </cell>
          <cell r="C129">
            <v>14</v>
          </cell>
          <cell r="D129"/>
        </row>
        <row r="130">
          <cell r="A130">
            <v>43045</v>
          </cell>
          <cell r="B130">
            <v>16</v>
          </cell>
          <cell r="C130">
            <v>8</v>
          </cell>
        </row>
        <row r="131">
          <cell r="A131">
            <v>43046</v>
          </cell>
          <cell r="B131">
            <v>16</v>
          </cell>
          <cell r="C131">
            <v>10</v>
          </cell>
        </row>
        <row r="132">
          <cell r="A132">
            <v>43047</v>
          </cell>
          <cell r="B132">
            <v>14</v>
          </cell>
          <cell r="C132">
            <v>10</v>
          </cell>
        </row>
        <row r="133">
          <cell r="A133">
            <v>43048</v>
          </cell>
          <cell r="B133">
            <v>14</v>
          </cell>
          <cell r="C133">
            <v>10</v>
          </cell>
        </row>
        <row r="134">
          <cell r="A134">
            <v>43049</v>
          </cell>
          <cell r="B134">
            <v>18</v>
          </cell>
          <cell r="C134">
            <v>9</v>
          </cell>
        </row>
        <row r="135">
          <cell r="A135">
            <v>43050</v>
          </cell>
          <cell r="B135">
            <v>17</v>
          </cell>
          <cell r="C135">
            <v>9</v>
          </cell>
        </row>
        <row r="136">
          <cell r="A136">
            <v>43051</v>
          </cell>
          <cell r="B136">
            <v>18</v>
          </cell>
          <cell r="C136">
            <v>9</v>
          </cell>
        </row>
        <row r="137">
          <cell r="A137">
            <v>43052</v>
          </cell>
          <cell r="B137">
            <v>17</v>
          </cell>
          <cell r="C137">
            <v>8</v>
          </cell>
        </row>
        <row r="138">
          <cell r="A138">
            <v>43053</v>
          </cell>
          <cell r="B138">
            <v>18</v>
          </cell>
          <cell r="C138">
            <v>7</v>
          </cell>
        </row>
        <row r="139">
          <cell r="A139">
            <v>43054</v>
          </cell>
          <cell r="B139">
            <v>17</v>
          </cell>
          <cell r="C139">
            <v>8</v>
          </cell>
        </row>
        <row r="140">
          <cell r="A140">
            <v>43055</v>
          </cell>
          <cell r="B140">
            <v>18</v>
          </cell>
          <cell r="C140">
            <v>9</v>
          </cell>
        </row>
        <row r="141">
          <cell r="A141">
            <v>43056</v>
          </cell>
          <cell r="B141">
            <v>18</v>
          </cell>
          <cell r="C141">
            <v>10</v>
          </cell>
        </row>
        <row r="142">
          <cell r="A142">
            <v>43057</v>
          </cell>
          <cell r="B142">
            <v>18</v>
          </cell>
          <cell r="C142">
            <v>9</v>
          </cell>
        </row>
        <row r="143">
          <cell r="A143">
            <v>43058</v>
          </cell>
          <cell r="B143">
            <v>16</v>
          </cell>
          <cell r="C143">
            <v>8</v>
          </cell>
        </row>
        <row r="144">
          <cell r="A144">
            <v>43059</v>
          </cell>
          <cell r="B144">
            <v>16</v>
          </cell>
          <cell r="C144">
            <v>8</v>
          </cell>
        </row>
        <row r="145">
          <cell r="A145">
            <v>43060</v>
          </cell>
          <cell r="B145">
            <v>17</v>
          </cell>
          <cell r="C145">
            <v>10</v>
          </cell>
        </row>
        <row r="146">
          <cell r="A146">
            <v>43061</v>
          </cell>
          <cell r="B146">
            <v>17</v>
          </cell>
          <cell r="C146">
            <v>9</v>
          </cell>
        </row>
        <row r="147">
          <cell r="A147">
            <v>43062</v>
          </cell>
          <cell r="B147">
            <v>16</v>
          </cell>
          <cell r="C147">
            <v>10</v>
          </cell>
        </row>
        <row r="148">
          <cell r="A148">
            <v>43063</v>
          </cell>
          <cell r="B148">
            <v>16</v>
          </cell>
          <cell r="C148">
            <v>9</v>
          </cell>
        </row>
        <row r="149">
          <cell r="A149">
            <v>43064</v>
          </cell>
          <cell r="B149">
            <v>18</v>
          </cell>
          <cell r="C149">
            <v>10</v>
          </cell>
        </row>
        <row r="150">
          <cell r="A150">
            <v>43065</v>
          </cell>
          <cell r="B150">
            <v>16</v>
          </cell>
          <cell r="C150">
            <v>8</v>
          </cell>
        </row>
        <row r="151">
          <cell r="A151">
            <v>43066</v>
          </cell>
          <cell r="B151">
            <v>14</v>
          </cell>
          <cell r="C151">
            <v>6</v>
          </cell>
        </row>
        <row r="152">
          <cell r="A152">
            <v>43067</v>
          </cell>
          <cell r="B152">
            <v>15</v>
          </cell>
          <cell r="C152">
            <v>5</v>
          </cell>
        </row>
        <row r="153">
          <cell r="A153">
            <v>43068</v>
          </cell>
          <cell r="B153">
            <v>15</v>
          </cell>
          <cell r="C153">
            <v>6</v>
          </cell>
        </row>
        <row r="154">
          <cell r="A154">
            <v>43069</v>
          </cell>
          <cell r="B154">
            <v>14</v>
          </cell>
          <cell r="C154">
            <v>4</v>
          </cell>
        </row>
        <row r="155">
          <cell r="A155">
            <v>43070</v>
          </cell>
          <cell r="B155">
            <v>12</v>
          </cell>
          <cell r="C155">
            <v>5</v>
          </cell>
          <cell r="D155">
            <v>9</v>
          </cell>
        </row>
        <row r="156">
          <cell r="A156">
            <v>43071</v>
          </cell>
          <cell r="B156">
            <v>12</v>
          </cell>
          <cell r="C156">
            <v>4</v>
          </cell>
          <cell r="D156">
            <v>0</v>
          </cell>
        </row>
        <row r="157">
          <cell r="A157">
            <v>43072</v>
          </cell>
          <cell r="B157">
            <v>13</v>
          </cell>
          <cell r="C157">
            <v>4</v>
          </cell>
          <cell r="D157">
            <v>0</v>
          </cell>
        </row>
        <row r="158">
          <cell r="A158">
            <v>43073</v>
          </cell>
          <cell r="B158">
            <v>13</v>
          </cell>
          <cell r="C158">
            <v>4</v>
          </cell>
          <cell r="D158">
            <v>0</v>
          </cell>
        </row>
        <row r="159">
          <cell r="A159">
            <v>43074</v>
          </cell>
          <cell r="B159">
            <v>15</v>
          </cell>
          <cell r="C159">
            <v>5</v>
          </cell>
          <cell r="D159">
            <v>0</v>
          </cell>
        </row>
        <row r="160">
          <cell r="A160">
            <v>43075</v>
          </cell>
          <cell r="B160">
            <v>15</v>
          </cell>
          <cell r="C160">
            <v>7</v>
          </cell>
          <cell r="D160">
            <v>0</v>
          </cell>
        </row>
        <row r="161">
          <cell r="A161">
            <v>43076</v>
          </cell>
          <cell r="B161">
            <v>15</v>
          </cell>
          <cell r="C161">
            <v>8</v>
          </cell>
          <cell r="D161">
            <v>0</v>
          </cell>
        </row>
        <row r="162">
          <cell r="A162">
            <v>43077</v>
          </cell>
          <cell r="B162">
            <v>15</v>
          </cell>
          <cell r="C162">
            <v>8</v>
          </cell>
          <cell r="D162">
            <v>0</v>
          </cell>
        </row>
        <row r="163">
          <cell r="A163">
            <v>43078</v>
          </cell>
          <cell r="B163">
            <v>12</v>
          </cell>
          <cell r="C163">
            <v>5</v>
          </cell>
          <cell r="D163">
            <v>0</v>
          </cell>
        </row>
        <row r="164">
          <cell r="A164">
            <v>43079</v>
          </cell>
          <cell r="B164">
            <v>7</v>
          </cell>
          <cell r="C164">
            <v>3</v>
          </cell>
          <cell r="D164">
            <v>45</v>
          </cell>
        </row>
        <row r="165">
          <cell r="A165">
            <v>43080</v>
          </cell>
          <cell r="B165">
            <v>16</v>
          </cell>
          <cell r="C165">
            <v>5</v>
          </cell>
          <cell r="D165">
            <v>22</v>
          </cell>
        </row>
        <row r="166">
          <cell r="A166">
            <v>43081</v>
          </cell>
          <cell r="B166">
            <v>13</v>
          </cell>
          <cell r="C166">
            <v>6</v>
          </cell>
          <cell r="D166">
            <v>0</v>
          </cell>
        </row>
        <row r="167">
          <cell r="A167">
            <v>43082</v>
          </cell>
          <cell r="B167">
            <v>14</v>
          </cell>
          <cell r="C167">
            <v>6</v>
          </cell>
          <cell r="D167">
            <v>0</v>
          </cell>
        </row>
        <row r="168">
          <cell r="A168">
            <v>43083</v>
          </cell>
          <cell r="B168">
            <v>17</v>
          </cell>
          <cell r="C168">
            <v>6</v>
          </cell>
          <cell r="D168">
            <v>0</v>
          </cell>
        </row>
        <row r="169">
          <cell r="A169">
            <v>43084</v>
          </cell>
          <cell r="B169">
            <v>13</v>
          </cell>
          <cell r="C169">
            <v>5</v>
          </cell>
          <cell r="D169">
            <v>0</v>
          </cell>
        </row>
        <row r="170">
          <cell r="A170">
            <v>43085</v>
          </cell>
          <cell r="B170">
            <v>14</v>
          </cell>
          <cell r="C170">
            <v>4</v>
          </cell>
          <cell r="D170">
            <v>0</v>
          </cell>
        </row>
        <row r="171">
          <cell r="A171">
            <v>43086</v>
          </cell>
          <cell r="B171">
            <v>13</v>
          </cell>
          <cell r="C171">
            <v>5</v>
          </cell>
          <cell r="D171">
            <v>0</v>
          </cell>
        </row>
        <row r="172">
          <cell r="A172">
            <v>43087</v>
          </cell>
          <cell r="B172">
            <v>11</v>
          </cell>
          <cell r="C172">
            <v>4</v>
          </cell>
          <cell r="D172">
            <v>0</v>
          </cell>
        </row>
        <row r="173">
          <cell r="A173">
            <v>43088</v>
          </cell>
          <cell r="B173">
            <v>12</v>
          </cell>
          <cell r="C173">
            <v>4</v>
          </cell>
          <cell r="D173">
            <v>0</v>
          </cell>
        </row>
        <row r="174">
          <cell r="A174">
            <v>43089</v>
          </cell>
          <cell r="B174">
            <v>14</v>
          </cell>
          <cell r="C174">
            <v>6</v>
          </cell>
          <cell r="D174">
            <v>0</v>
          </cell>
        </row>
        <row r="175">
          <cell r="A175">
            <v>43090</v>
          </cell>
          <cell r="B175">
            <v>12</v>
          </cell>
          <cell r="C175">
            <v>4</v>
          </cell>
          <cell r="D175">
            <v>0</v>
          </cell>
        </row>
        <row r="176">
          <cell r="A176">
            <v>43091</v>
          </cell>
          <cell r="B176">
            <v>14</v>
          </cell>
          <cell r="C176">
            <v>6</v>
          </cell>
          <cell r="D176">
            <v>0</v>
          </cell>
        </row>
        <row r="177">
          <cell r="A177">
            <v>43092</v>
          </cell>
          <cell r="B177">
            <v>15</v>
          </cell>
          <cell r="C177">
            <v>8</v>
          </cell>
          <cell r="D177">
            <v>0</v>
          </cell>
        </row>
        <row r="178">
          <cell r="A178">
            <v>43093</v>
          </cell>
          <cell r="B178">
            <v>15</v>
          </cell>
          <cell r="C178">
            <v>6</v>
          </cell>
          <cell r="D178">
            <v>0</v>
          </cell>
        </row>
        <row r="179">
          <cell r="A179">
            <v>43094</v>
          </cell>
          <cell r="B179">
            <v>14</v>
          </cell>
          <cell r="C179">
            <v>8</v>
          </cell>
          <cell r="D179">
            <v>2</v>
          </cell>
        </row>
        <row r="180">
          <cell r="A180">
            <v>43095</v>
          </cell>
          <cell r="B180">
            <v>10</v>
          </cell>
          <cell r="C180">
            <v>8</v>
          </cell>
          <cell r="D180">
            <v>24</v>
          </cell>
        </row>
        <row r="181">
          <cell r="A181">
            <v>43096</v>
          </cell>
          <cell r="B181">
            <v>12</v>
          </cell>
          <cell r="C181">
            <v>7</v>
          </cell>
          <cell r="D181">
            <v>10</v>
          </cell>
        </row>
        <row r="182">
          <cell r="A182">
            <v>43097</v>
          </cell>
          <cell r="B182">
            <v>13</v>
          </cell>
          <cell r="C182">
            <v>5</v>
          </cell>
          <cell r="D182">
            <v>0</v>
          </cell>
        </row>
        <row r="183">
          <cell r="A183">
            <v>43098</v>
          </cell>
          <cell r="B183">
            <v>13</v>
          </cell>
          <cell r="C183">
            <v>3</v>
          </cell>
          <cell r="D183">
            <v>0</v>
          </cell>
        </row>
        <row r="184">
          <cell r="A184">
            <v>43099</v>
          </cell>
          <cell r="B184">
            <v>14</v>
          </cell>
          <cell r="C184">
            <v>5</v>
          </cell>
          <cell r="D184">
            <v>0</v>
          </cell>
        </row>
        <row r="185">
          <cell r="A185">
            <v>43100</v>
          </cell>
          <cell r="B185">
            <v>14</v>
          </cell>
          <cell r="C185">
            <v>7</v>
          </cell>
          <cell r="D185">
            <v>0</v>
          </cell>
        </row>
        <row r="186">
          <cell r="A186">
            <v>43101</v>
          </cell>
          <cell r="B186">
            <v>18</v>
          </cell>
          <cell r="C186">
            <v>9</v>
          </cell>
          <cell r="D186">
            <v>0</v>
          </cell>
        </row>
        <row r="187">
          <cell r="A187">
            <v>43102</v>
          </cell>
          <cell r="B187">
            <v>16</v>
          </cell>
          <cell r="C187">
            <v>8</v>
          </cell>
          <cell r="D187">
            <v>0</v>
          </cell>
        </row>
        <row r="188">
          <cell r="A188">
            <v>43103</v>
          </cell>
          <cell r="B188">
            <v>20</v>
          </cell>
          <cell r="C188">
            <v>6</v>
          </cell>
          <cell r="D188">
            <v>0</v>
          </cell>
        </row>
        <row r="189">
          <cell r="A189">
            <v>43104</v>
          </cell>
          <cell r="B189">
            <v>19</v>
          </cell>
          <cell r="C189">
            <v>6</v>
          </cell>
          <cell r="D189">
            <v>0</v>
          </cell>
        </row>
        <row r="190">
          <cell r="A190">
            <v>43105</v>
          </cell>
          <cell r="B190">
            <v>15</v>
          </cell>
          <cell r="C190">
            <v>7</v>
          </cell>
          <cell r="D190">
            <v>0</v>
          </cell>
        </row>
        <row r="191">
          <cell r="A191">
            <v>43106</v>
          </cell>
          <cell r="B191">
            <v>16</v>
          </cell>
          <cell r="C191">
            <v>11</v>
          </cell>
          <cell r="D191">
            <v>3</v>
          </cell>
        </row>
        <row r="192">
          <cell r="A192">
            <v>43107</v>
          </cell>
          <cell r="B192">
            <v>17</v>
          </cell>
          <cell r="C192">
            <v>11</v>
          </cell>
          <cell r="D192">
            <v>0</v>
          </cell>
        </row>
        <row r="193">
          <cell r="A193">
            <v>43108</v>
          </cell>
          <cell r="B193">
            <v>17</v>
          </cell>
          <cell r="C193">
            <v>14</v>
          </cell>
          <cell r="D193">
            <v>22</v>
          </cell>
        </row>
        <row r="194">
          <cell r="A194">
            <v>43109</v>
          </cell>
          <cell r="B194">
            <v>14</v>
          </cell>
          <cell r="C194">
            <v>8</v>
          </cell>
          <cell r="D194">
            <v>19</v>
          </cell>
        </row>
        <row r="195">
          <cell r="A195">
            <v>43110</v>
          </cell>
          <cell r="B195">
            <v>12</v>
          </cell>
          <cell r="C195">
            <v>7</v>
          </cell>
          <cell r="D195">
            <v>0</v>
          </cell>
        </row>
        <row r="196">
          <cell r="A196">
            <v>43111</v>
          </cell>
          <cell r="B196">
            <v>13</v>
          </cell>
          <cell r="C196">
            <v>7</v>
          </cell>
          <cell r="D196">
            <v>0</v>
          </cell>
        </row>
        <row r="197">
          <cell r="A197">
            <v>43112</v>
          </cell>
          <cell r="B197">
            <v>12</v>
          </cell>
          <cell r="C197">
            <v>7</v>
          </cell>
          <cell r="D197">
            <v>0</v>
          </cell>
        </row>
        <row r="198">
          <cell r="A198">
            <v>43113</v>
          </cell>
          <cell r="B198">
            <v>13</v>
          </cell>
          <cell r="C198">
            <v>7</v>
          </cell>
          <cell r="D198">
            <v>0</v>
          </cell>
        </row>
        <row r="199">
          <cell r="A199">
            <v>43114</v>
          </cell>
          <cell r="B199">
            <v>14</v>
          </cell>
          <cell r="C199">
            <v>6</v>
          </cell>
          <cell r="D199">
            <v>3</v>
          </cell>
        </row>
        <row r="200">
          <cell r="A200">
            <v>43115</v>
          </cell>
          <cell r="B200">
            <v>13</v>
          </cell>
          <cell r="C200">
            <v>5</v>
          </cell>
          <cell r="D200">
            <v>0</v>
          </cell>
        </row>
        <row r="201">
          <cell r="A201">
            <v>43116</v>
          </cell>
          <cell r="B201">
            <v>19</v>
          </cell>
          <cell r="C201">
            <v>9</v>
          </cell>
          <cell r="D201">
            <v>0</v>
          </cell>
        </row>
        <row r="202">
          <cell r="A202">
            <v>43117</v>
          </cell>
          <cell r="B202">
            <v>15</v>
          </cell>
          <cell r="C202">
            <v>9</v>
          </cell>
          <cell r="D202">
            <v>0</v>
          </cell>
        </row>
        <row r="203">
          <cell r="A203">
            <v>43118</v>
          </cell>
          <cell r="B203">
            <v>13</v>
          </cell>
          <cell r="C203">
            <v>6</v>
          </cell>
          <cell r="D203">
            <v>0</v>
          </cell>
        </row>
        <row r="204">
          <cell r="A204">
            <v>43119</v>
          </cell>
          <cell r="B204">
            <v>14</v>
          </cell>
          <cell r="C204">
            <v>6</v>
          </cell>
          <cell r="D204">
            <v>0</v>
          </cell>
        </row>
        <row r="205">
          <cell r="A205">
            <v>43120</v>
          </cell>
          <cell r="B205">
            <v>16</v>
          </cell>
          <cell r="C205">
            <v>5</v>
          </cell>
          <cell r="D205">
            <v>0</v>
          </cell>
        </row>
        <row r="206">
          <cell r="A206">
            <v>43121</v>
          </cell>
          <cell r="B206">
            <v>18</v>
          </cell>
          <cell r="C206">
            <v>7</v>
          </cell>
          <cell r="D206">
            <v>0</v>
          </cell>
        </row>
        <row r="207">
          <cell r="A207">
            <v>43122</v>
          </cell>
          <cell r="B207">
            <v>15</v>
          </cell>
          <cell r="C207">
            <v>7</v>
          </cell>
          <cell r="D207">
            <v>0</v>
          </cell>
        </row>
        <row r="208">
          <cell r="A208">
            <v>43123</v>
          </cell>
          <cell r="B208">
            <v>15</v>
          </cell>
          <cell r="C208">
            <v>6</v>
          </cell>
          <cell r="D208">
            <v>0</v>
          </cell>
        </row>
        <row r="209">
          <cell r="A209">
            <v>43124</v>
          </cell>
          <cell r="B209">
            <v>14</v>
          </cell>
          <cell r="C209">
            <v>7</v>
          </cell>
          <cell r="D209">
            <v>0</v>
          </cell>
        </row>
        <row r="210">
          <cell r="A210">
            <v>43125</v>
          </cell>
          <cell r="B210">
            <v>13</v>
          </cell>
          <cell r="C210">
            <v>4</v>
          </cell>
          <cell r="D210">
            <v>0</v>
          </cell>
        </row>
        <row r="211">
          <cell r="A211">
            <v>43126</v>
          </cell>
          <cell r="B211">
            <v>14</v>
          </cell>
          <cell r="C211">
            <v>9</v>
          </cell>
          <cell r="D211">
            <v>0</v>
          </cell>
        </row>
        <row r="212">
          <cell r="A212">
            <v>43127</v>
          </cell>
          <cell r="B212">
            <v>15</v>
          </cell>
          <cell r="C212">
            <v>10</v>
          </cell>
          <cell r="D212">
            <v>1</v>
          </cell>
        </row>
        <row r="213">
          <cell r="A213">
            <v>43128</v>
          </cell>
          <cell r="B213">
            <v>16</v>
          </cell>
          <cell r="C213">
            <v>8</v>
          </cell>
          <cell r="D213">
            <v>0</v>
          </cell>
        </row>
        <row r="214">
          <cell r="A214">
            <v>43129</v>
          </cell>
          <cell r="B214">
            <v>13</v>
          </cell>
          <cell r="C214">
            <v>7</v>
          </cell>
          <cell r="D214">
            <v>0</v>
          </cell>
        </row>
        <row r="215">
          <cell r="A215">
            <v>43130</v>
          </cell>
          <cell r="B215">
            <v>12</v>
          </cell>
          <cell r="C215">
            <v>9</v>
          </cell>
          <cell r="D215">
            <v>0</v>
          </cell>
        </row>
        <row r="216">
          <cell r="A216">
            <v>43131</v>
          </cell>
          <cell r="B216">
            <v>14</v>
          </cell>
          <cell r="C216">
            <v>9</v>
          </cell>
          <cell r="D216">
            <v>0</v>
          </cell>
        </row>
        <row r="217">
          <cell r="A217">
            <v>43132</v>
          </cell>
          <cell r="B217">
            <v>12</v>
          </cell>
          <cell r="C217">
            <v>6</v>
          </cell>
          <cell r="D217">
            <v>0</v>
          </cell>
        </row>
        <row r="218">
          <cell r="A218">
            <v>43133</v>
          </cell>
          <cell r="B218">
            <v>12</v>
          </cell>
          <cell r="C218">
            <v>7</v>
          </cell>
          <cell r="D218">
            <v>0</v>
          </cell>
        </row>
        <row r="219">
          <cell r="A219">
            <v>43134</v>
          </cell>
          <cell r="B219">
            <v>12</v>
          </cell>
          <cell r="C219">
            <v>5</v>
          </cell>
          <cell r="D219">
            <v>0</v>
          </cell>
        </row>
        <row r="220">
          <cell r="A220">
            <v>43135</v>
          </cell>
          <cell r="B220">
            <v>12</v>
          </cell>
          <cell r="C220">
            <v>5</v>
          </cell>
          <cell r="D220">
            <v>2</v>
          </cell>
        </row>
        <row r="221">
          <cell r="A221">
            <v>43136</v>
          </cell>
          <cell r="B221">
            <v>12</v>
          </cell>
          <cell r="C221">
            <v>6</v>
          </cell>
          <cell r="D221">
            <v>3</v>
          </cell>
        </row>
        <row r="222">
          <cell r="A222">
            <v>43137</v>
          </cell>
          <cell r="B222">
            <v>13</v>
          </cell>
          <cell r="C222">
            <v>8</v>
          </cell>
          <cell r="D222">
            <v>2</v>
          </cell>
        </row>
        <row r="223">
          <cell r="A223">
            <v>43138</v>
          </cell>
          <cell r="B223">
            <v>12</v>
          </cell>
          <cell r="C223">
            <v>6</v>
          </cell>
          <cell r="D223">
            <v>0</v>
          </cell>
        </row>
        <row r="224">
          <cell r="A224">
            <v>43139</v>
          </cell>
          <cell r="B224">
            <v>12</v>
          </cell>
          <cell r="C224">
            <v>4</v>
          </cell>
          <cell r="D224">
            <v>0</v>
          </cell>
        </row>
        <row r="225">
          <cell r="A225">
            <v>43140</v>
          </cell>
          <cell r="B225">
            <v>12</v>
          </cell>
          <cell r="C225">
            <v>4</v>
          </cell>
          <cell r="D225">
            <v>3</v>
          </cell>
        </row>
        <row r="226">
          <cell r="A226">
            <v>43141</v>
          </cell>
          <cell r="B226">
            <v>13</v>
          </cell>
          <cell r="C226">
            <v>5</v>
          </cell>
          <cell r="D226">
            <v>0</v>
          </cell>
        </row>
        <row r="227">
          <cell r="A227">
            <v>43142</v>
          </cell>
          <cell r="B227">
            <v>13</v>
          </cell>
          <cell r="C227">
            <v>5</v>
          </cell>
          <cell r="D227">
            <v>0</v>
          </cell>
        </row>
        <row r="228">
          <cell r="A228">
            <v>43143</v>
          </cell>
          <cell r="B228">
            <v>13</v>
          </cell>
          <cell r="C228">
            <v>4</v>
          </cell>
          <cell r="D228">
            <v>6</v>
          </cell>
        </row>
        <row r="229">
          <cell r="A229">
            <v>43144</v>
          </cell>
          <cell r="B229">
            <v>9</v>
          </cell>
          <cell r="C229">
            <v>5</v>
          </cell>
          <cell r="D229">
            <v>2</v>
          </cell>
        </row>
        <row r="230">
          <cell r="A230">
            <v>43145</v>
          </cell>
          <cell r="B230">
            <v>11</v>
          </cell>
          <cell r="C230">
            <v>4</v>
          </cell>
          <cell r="D230">
            <v>0</v>
          </cell>
        </row>
        <row r="231">
          <cell r="A231">
            <v>43146</v>
          </cell>
          <cell r="B231">
            <v>11</v>
          </cell>
          <cell r="C231">
            <v>5</v>
          </cell>
          <cell r="D231">
            <v>0</v>
          </cell>
        </row>
        <row r="232">
          <cell r="A232">
            <v>43147</v>
          </cell>
          <cell r="B232">
            <v>11</v>
          </cell>
          <cell r="C232">
            <v>8</v>
          </cell>
          <cell r="D232">
            <v>1</v>
          </cell>
        </row>
        <row r="233">
          <cell r="A233">
            <v>43148</v>
          </cell>
          <cell r="B233">
            <v>12</v>
          </cell>
          <cell r="C233">
            <v>9</v>
          </cell>
          <cell r="D233">
            <v>3</v>
          </cell>
        </row>
        <row r="234">
          <cell r="A234">
            <v>43149</v>
          </cell>
          <cell r="B234">
            <v>14</v>
          </cell>
          <cell r="C234">
            <v>8</v>
          </cell>
          <cell r="D234">
            <v>0</v>
          </cell>
        </row>
        <row r="235">
          <cell r="A235">
            <v>43150</v>
          </cell>
          <cell r="B235">
            <v>13</v>
          </cell>
          <cell r="C235">
            <v>7</v>
          </cell>
          <cell r="D235">
            <v>1</v>
          </cell>
        </row>
        <row r="236">
          <cell r="A236">
            <v>43151</v>
          </cell>
          <cell r="B236">
            <v>11</v>
          </cell>
          <cell r="C236">
            <v>7</v>
          </cell>
          <cell r="D236">
            <v>1</v>
          </cell>
        </row>
        <row r="237">
          <cell r="A237">
            <v>43152</v>
          </cell>
          <cell r="B237">
            <v>12</v>
          </cell>
          <cell r="C237">
            <v>5</v>
          </cell>
          <cell r="D237">
            <v>0</v>
          </cell>
        </row>
        <row r="238">
          <cell r="A238">
            <v>43153</v>
          </cell>
          <cell r="B238">
            <v>12</v>
          </cell>
          <cell r="C238">
            <v>6</v>
          </cell>
          <cell r="D238">
            <v>0</v>
          </cell>
        </row>
        <row r="239">
          <cell r="A239">
            <v>43154</v>
          </cell>
          <cell r="B239">
            <v>12</v>
          </cell>
          <cell r="C239">
            <v>6</v>
          </cell>
          <cell r="D239">
            <v>5</v>
          </cell>
        </row>
        <row r="240">
          <cell r="A240">
            <v>43155</v>
          </cell>
          <cell r="B240">
            <v>13</v>
          </cell>
          <cell r="C240">
            <v>6</v>
          </cell>
          <cell r="D240">
            <v>5</v>
          </cell>
        </row>
        <row r="241">
          <cell r="A241">
            <v>43156</v>
          </cell>
          <cell r="B241">
            <v>12</v>
          </cell>
          <cell r="C241">
            <v>4</v>
          </cell>
          <cell r="D241">
            <v>6</v>
          </cell>
        </row>
        <row r="242">
          <cell r="A242">
            <v>43157</v>
          </cell>
          <cell r="B242">
            <v>7</v>
          </cell>
          <cell r="C242">
            <v>2</v>
          </cell>
          <cell r="D242">
            <v>0</v>
          </cell>
        </row>
        <row r="243">
          <cell r="A243">
            <v>43158</v>
          </cell>
          <cell r="B243">
            <v>4</v>
          </cell>
          <cell r="C243">
            <v>0</v>
          </cell>
          <cell r="D243">
            <v>0</v>
          </cell>
        </row>
        <row r="244">
          <cell r="A244">
            <v>43159</v>
          </cell>
          <cell r="B244">
            <v>6</v>
          </cell>
          <cell r="C244">
            <v>3</v>
          </cell>
          <cell r="D244">
            <v>6</v>
          </cell>
        </row>
        <row r="245">
          <cell r="A245">
            <v>43160</v>
          </cell>
          <cell r="B245">
            <v>5</v>
          </cell>
          <cell r="C245">
            <v>0</v>
          </cell>
          <cell r="D245">
            <v>20</v>
          </cell>
        </row>
        <row r="246">
          <cell r="A246">
            <v>43161</v>
          </cell>
          <cell r="B246">
            <v>13</v>
          </cell>
          <cell r="C246">
            <v>4</v>
          </cell>
          <cell r="D246">
            <v>12</v>
          </cell>
        </row>
        <row r="247">
          <cell r="A247">
            <v>43162</v>
          </cell>
          <cell r="B247">
            <v>13</v>
          </cell>
          <cell r="C247">
            <v>4</v>
          </cell>
          <cell r="D247">
            <v>7</v>
          </cell>
        </row>
        <row r="248">
          <cell r="A248">
            <v>43163</v>
          </cell>
          <cell r="B248">
            <v>13</v>
          </cell>
          <cell r="C248">
            <v>6</v>
          </cell>
          <cell r="D248">
            <v>9</v>
          </cell>
        </row>
        <row r="249">
          <cell r="A249">
            <v>43164</v>
          </cell>
          <cell r="B249">
            <v>12</v>
          </cell>
          <cell r="C249">
            <v>7</v>
          </cell>
          <cell r="D249">
            <v>16</v>
          </cell>
        </row>
        <row r="250">
          <cell r="A250">
            <v>43165</v>
          </cell>
          <cell r="B250">
            <v>15</v>
          </cell>
          <cell r="C250">
            <v>8</v>
          </cell>
          <cell r="D250">
            <v>0</v>
          </cell>
        </row>
        <row r="251">
          <cell r="A251">
            <v>43166</v>
          </cell>
          <cell r="B251">
            <v>18</v>
          </cell>
          <cell r="C251">
            <v>7</v>
          </cell>
          <cell r="D251">
            <v>0</v>
          </cell>
        </row>
        <row r="252">
          <cell r="A252">
            <v>43167</v>
          </cell>
          <cell r="B252">
            <v>15</v>
          </cell>
          <cell r="C252">
            <v>6</v>
          </cell>
          <cell r="D252">
            <v>0</v>
          </cell>
        </row>
        <row r="253">
          <cell r="A253">
            <v>43168</v>
          </cell>
          <cell r="B253">
            <v>14</v>
          </cell>
          <cell r="C253">
            <v>7</v>
          </cell>
          <cell r="D253">
            <v>0</v>
          </cell>
        </row>
        <row r="254">
          <cell r="A254">
            <v>43169</v>
          </cell>
          <cell r="B254">
            <v>13</v>
          </cell>
          <cell r="C254">
            <v>10</v>
          </cell>
          <cell r="D254">
            <v>18</v>
          </cell>
        </row>
        <row r="255">
          <cell r="A255">
            <v>43170</v>
          </cell>
          <cell r="B255">
            <v>15</v>
          </cell>
          <cell r="C255">
            <v>11</v>
          </cell>
          <cell r="D255">
            <v>22</v>
          </cell>
        </row>
        <row r="256">
          <cell r="A256">
            <v>43171</v>
          </cell>
          <cell r="B256">
            <v>20</v>
          </cell>
          <cell r="C256">
            <v>9</v>
          </cell>
          <cell r="D256">
            <v>0</v>
          </cell>
        </row>
        <row r="257">
          <cell r="A257">
            <v>43172</v>
          </cell>
          <cell r="B257">
            <v>17</v>
          </cell>
          <cell r="C257">
            <v>8</v>
          </cell>
          <cell r="D257">
            <v>0</v>
          </cell>
        </row>
        <row r="258">
          <cell r="A258">
            <v>43173</v>
          </cell>
          <cell r="B258">
            <v>15</v>
          </cell>
          <cell r="C258">
            <v>8</v>
          </cell>
          <cell r="D258">
            <v>6</v>
          </cell>
        </row>
        <row r="259">
          <cell r="A259">
            <v>43174</v>
          </cell>
          <cell r="B259">
            <v>11</v>
          </cell>
          <cell r="C259">
            <v>9</v>
          </cell>
          <cell r="D259">
            <v>33</v>
          </cell>
        </row>
        <row r="260">
          <cell r="A260">
            <v>43175</v>
          </cell>
          <cell r="B260">
            <v>15</v>
          </cell>
          <cell r="C260">
            <v>7</v>
          </cell>
          <cell r="D260">
            <v>8</v>
          </cell>
        </row>
        <row r="261">
          <cell r="A261">
            <v>43176</v>
          </cell>
          <cell r="B261">
            <v>16</v>
          </cell>
          <cell r="C261">
            <v>8</v>
          </cell>
          <cell r="D261">
            <v>6</v>
          </cell>
        </row>
        <row r="262">
          <cell r="A262">
            <v>43177</v>
          </cell>
          <cell r="B262">
            <v>10</v>
          </cell>
          <cell r="C262">
            <v>7</v>
          </cell>
          <cell r="D262">
            <v>17</v>
          </cell>
        </row>
        <row r="263">
          <cell r="A263">
            <v>43178</v>
          </cell>
          <cell r="B263">
            <v>14</v>
          </cell>
          <cell r="C263">
            <v>6</v>
          </cell>
          <cell r="D263">
            <v>0</v>
          </cell>
        </row>
        <row r="264">
          <cell r="A264">
            <v>43179</v>
          </cell>
          <cell r="B264">
            <v>13</v>
          </cell>
          <cell r="C264">
            <v>5</v>
          </cell>
          <cell r="D264">
            <v>1</v>
          </cell>
        </row>
        <row r="265">
          <cell r="A265">
            <v>43180</v>
          </cell>
          <cell r="B265">
            <v>12</v>
          </cell>
          <cell r="C265">
            <v>3</v>
          </cell>
          <cell r="D265">
            <v>0</v>
          </cell>
        </row>
        <row r="266">
          <cell r="A266">
            <v>43181</v>
          </cell>
          <cell r="B266">
            <v>15</v>
          </cell>
          <cell r="C266">
            <v>6</v>
          </cell>
          <cell r="D266">
            <v>0</v>
          </cell>
        </row>
        <row r="267">
          <cell r="A267">
            <v>43182</v>
          </cell>
          <cell r="B267">
            <v>14</v>
          </cell>
          <cell r="C267">
            <v>7</v>
          </cell>
          <cell r="D267">
            <v>0</v>
          </cell>
        </row>
        <row r="268">
          <cell r="A268">
            <v>43183</v>
          </cell>
          <cell r="B268">
            <v>14</v>
          </cell>
          <cell r="C268">
            <v>7</v>
          </cell>
          <cell r="D268">
            <v>0</v>
          </cell>
        </row>
        <row r="269">
          <cell r="A269">
            <v>43184</v>
          </cell>
          <cell r="B269">
            <v>15</v>
          </cell>
          <cell r="C269">
            <v>9</v>
          </cell>
          <cell r="D269">
            <v>0</v>
          </cell>
        </row>
        <row r="270">
          <cell r="A270">
            <v>43185</v>
          </cell>
          <cell r="B270">
            <v>16</v>
          </cell>
          <cell r="C270">
            <v>9</v>
          </cell>
          <cell r="D270">
            <v>0</v>
          </cell>
        </row>
        <row r="271">
          <cell r="A271">
            <v>43186</v>
          </cell>
          <cell r="B271">
            <v>16</v>
          </cell>
          <cell r="C271">
            <v>9</v>
          </cell>
          <cell r="D271">
            <v>0</v>
          </cell>
        </row>
        <row r="272">
          <cell r="A272">
            <v>43187</v>
          </cell>
          <cell r="B272">
            <v>15</v>
          </cell>
          <cell r="C272">
            <v>9</v>
          </cell>
          <cell r="D272">
            <v>0</v>
          </cell>
        </row>
        <row r="273">
          <cell r="A273">
            <v>43188</v>
          </cell>
          <cell r="B273">
            <v>16</v>
          </cell>
          <cell r="C273">
            <v>9</v>
          </cell>
          <cell r="D273">
            <v>0</v>
          </cell>
        </row>
        <row r="274">
          <cell r="A274">
            <v>43189</v>
          </cell>
          <cell r="B274">
            <v>15</v>
          </cell>
          <cell r="C274">
            <v>9</v>
          </cell>
          <cell r="D274">
            <v>14</v>
          </cell>
        </row>
        <row r="275">
          <cell r="A275">
            <v>43190</v>
          </cell>
          <cell r="B275">
            <v>18</v>
          </cell>
          <cell r="C275">
            <v>8</v>
          </cell>
          <cell r="D275">
            <v>0</v>
          </cell>
        </row>
        <row r="276">
          <cell r="A276">
            <v>43191</v>
          </cell>
          <cell r="B276">
            <v>16</v>
          </cell>
          <cell r="C276">
            <v>9</v>
          </cell>
          <cell r="D276">
            <v>0</v>
          </cell>
        </row>
        <row r="277">
          <cell r="A277">
            <v>43192</v>
          </cell>
          <cell r="B277">
            <v>15</v>
          </cell>
          <cell r="C277">
            <v>8</v>
          </cell>
          <cell r="D277">
            <v>0</v>
          </cell>
        </row>
        <row r="278">
          <cell r="A278">
            <v>43193</v>
          </cell>
          <cell r="B278">
            <v>16</v>
          </cell>
          <cell r="C278">
            <v>2</v>
          </cell>
          <cell r="D278">
            <v>0</v>
          </cell>
        </row>
        <row r="279">
          <cell r="A279">
            <v>43194</v>
          </cell>
          <cell r="B279">
            <v>16</v>
          </cell>
          <cell r="C279">
            <v>10</v>
          </cell>
          <cell r="D279">
            <v>0</v>
          </cell>
        </row>
        <row r="280">
          <cell r="A280">
            <v>43195</v>
          </cell>
          <cell r="B280">
            <v>19</v>
          </cell>
          <cell r="C280">
            <v>9</v>
          </cell>
          <cell r="D280">
            <v>0</v>
          </cell>
        </row>
        <row r="281">
          <cell r="A281">
            <v>43196</v>
          </cell>
          <cell r="B281">
            <v>16</v>
          </cell>
          <cell r="C281">
            <v>10</v>
          </cell>
          <cell r="D281">
            <v>0</v>
          </cell>
        </row>
        <row r="282">
          <cell r="A282">
            <v>43197</v>
          </cell>
          <cell r="B282">
            <v>18</v>
          </cell>
          <cell r="C282">
            <v>11</v>
          </cell>
          <cell r="D282">
            <v>0</v>
          </cell>
        </row>
        <row r="283">
          <cell r="A283">
            <v>43198</v>
          </cell>
          <cell r="B283">
            <v>19</v>
          </cell>
          <cell r="C283">
            <v>15</v>
          </cell>
          <cell r="D283">
            <v>0</v>
          </cell>
        </row>
        <row r="284">
          <cell r="A284">
            <v>43199</v>
          </cell>
          <cell r="B284">
            <v>16</v>
          </cell>
          <cell r="C284">
            <v>10</v>
          </cell>
          <cell r="D284">
            <v>0</v>
          </cell>
        </row>
        <row r="285">
          <cell r="A285">
            <v>43200</v>
          </cell>
          <cell r="B285">
            <v>13</v>
          </cell>
          <cell r="C285">
            <v>10</v>
          </cell>
          <cell r="D285">
            <v>0</v>
          </cell>
        </row>
        <row r="286">
          <cell r="A286">
            <v>43201</v>
          </cell>
          <cell r="B286">
            <v>14</v>
          </cell>
          <cell r="C286">
            <v>10</v>
          </cell>
          <cell r="D286">
            <v>0</v>
          </cell>
        </row>
        <row r="287">
          <cell r="A287">
            <v>43202</v>
          </cell>
          <cell r="B287">
            <v>14</v>
          </cell>
          <cell r="C287">
            <v>7</v>
          </cell>
          <cell r="D287">
            <v>0</v>
          </cell>
        </row>
        <row r="288">
          <cell r="A288">
            <v>43203</v>
          </cell>
          <cell r="B288">
            <v>16</v>
          </cell>
          <cell r="C288">
            <v>7</v>
          </cell>
          <cell r="D288">
            <v>0</v>
          </cell>
        </row>
        <row r="289">
          <cell r="A289">
            <v>43204</v>
          </cell>
          <cell r="B289">
            <v>19</v>
          </cell>
          <cell r="C289">
            <v>12</v>
          </cell>
          <cell r="D289">
            <v>0</v>
          </cell>
        </row>
        <row r="290">
          <cell r="A290">
            <v>43205</v>
          </cell>
          <cell r="B290">
            <v>20</v>
          </cell>
          <cell r="C290">
            <v>14</v>
          </cell>
          <cell r="D290">
            <v>0</v>
          </cell>
        </row>
        <row r="291">
          <cell r="A291">
            <v>43206</v>
          </cell>
          <cell r="B291">
            <v>18</v>
          </cell>
          <cell r="C291">
            <v>13</v>
          </cell>
          <cell r="D291">
            <v>0</v>
          </cell>
        </row>
        <row r="292">
          <cell r="A292">
            <v>43207</v>
          </cell>
          <cell r="B292">
            <v>18</v>
          </cell>
          <cell r="C292">
            <v>11</v>
          </cell>
          <cell r="D292">
            <v>0</v>
          </cell>
        </row>
        <row r="293">
          <cell r="A293">
            <v>43208</v>
          </cell>
          <cell r="B293">
            <v>24</v>
          </cell>
          <cell r="C293">
            <v>16</v>
          </cell>
          <cell r="D293">
            <v>0</v>
          </cell>
        </row>
        <row r="294">
          <cell r="A294">
            <v>43209</v>
          </cell>
          <cell r="B294">
            <v>23</v>
          </cell>
          <cell r="C294">
            <v>15</v>
          </cell>
          <cell r="D294">
            <v>0</v>
          </cell>
        </row>
        <row r="295">
          <cell r="A295">
            <v>43210</v>
          </cell>
          <cell r="B295">
            <v>26</v>
          </cell>
          <cell r="C295">
            <v>15</v>
          </cell>
          <cell r="D295">
            <v>0</v>
          </cell>
        </row>
        <row r="296">
          <cell r="A296">
            <v>43211</v>
          </cell>
          <cell r="B296">
            <v>24</v>
          </cell>
          <cell r="C296">
            <v>17</v>
          </cell>
          <cell r="D296">
            <v>0</v>
          </cell>
        </row>
        <row r="297">
          <cell r="A297">
            <v>43212</v>
          </cell>
          <cell r="B297">
            <v>21</v>
          </cell>
          <cell r="C297">
            <v>15</v>
          </cell>
          <cell r="D297">
            <v>0</v>
          </cell>
        </row>
        <row r="298">
          <cell r="A298">
            <v>43213</v>
          </cell>
          <cell r="B298">
            <v>19</v>
          </cell>
          <cell r="C298">
            <v>14</v>
          </cell>
          <cell r="D298">
            <v>0</v>
          </cell>
        </row>
        <row r="299">
          <cell r="A299">
            <v>43214</v>
          </cell>
          <cell r="B299">
            <v>19</v>
          </cell>
          <cell r="C299">
            <v>15</v>
          </cell>
          <cell r="D299">
            <v>0</v>
          </cell>
        </row>
        <row r="300">
          <cell r="A300">
            <v>43215</v>
          </cell>
          <cell r="B300">
            <v>20</v>
          </cell>
          <cell r="C300">
            <v>16</v>
          </cell>
          <cell r="D300">
            <v>0</v>
          </cell>
        </row>
        <row r="301">
          <cell r="A301">
            <v>43216</v>
          </cell>
          <cell r="B301">
            <v>20</v>
          </cell>
          <cell r="C301">
            <v>16</v>
          </cell>
          <cell r="D301">
            <v>0</v>
          </cell>
        </row>
        <row r="302">
          <cell r="A302">
            <v>43217</v>
          </cell>
          <cell r="B302">
            <v>20</v>
          </cell>
          <cell r="C302">
            <v>16</v>
          </cell>
          <cell r="D302">
            <v>0</v>
          </cell>
        </row>
        <row r="303">
          <cell r="A303">
            <v>43218</v>
          </cell>
          <cell r="B303">
            <v>22</v>
          </cell>
          <cell r="C303">
            <v>15</v>
          </cell>
          <cell r="D303">
            <v>0</v>
          </cell>
        </row>
        <row r="304">
          <cell r="A304">
            <v>43219</v>
          </cell>
          <cell r="B304">
            <v>21</v>
          </cell>
          <cell r="C304">
            <v>12</v>
          </cell>
          <cell r="D304">
            <v>5</v>
          </cell>
        </row>
        <row r="305">
          <cell r="A305">
            <v>43220</v>
          </cell>
          <cell r="B305">
            <v>18</v>
          </cell>
          <cell r="C305">
            <v>11</v>
          </cell>
          <cell r="D305">
            <v>0</v>
          </cell>
        </row>
        <row r="306">
          <cell r="A306">
            <v>43221</v>
          </cell>
          <cell r="B306">
            <v>17</v>
          </cell>
          <cell r="C306">
            <v>12</v>
          </cell>
          <cell r="D306">
            <v>3</v>
          </cell>
        </row>
        <row r="307">
          <cell r="A307">
            <v>43222</v>
          </cell>
          <cell r="B307">
            <v>20</v>
          </cell>
          <cell r="C307">
            <v>14</v>
          </cell>
          <cell r="D307">
            <v>0</v>
          </cell>
        </row>
        <row r="308">
          <cell r="A308">
            <v>43223</v>
          </cell>
          <cell r="B308">
            <v>15</v>
          </cell>
          <cell r="C308">
            <v>12</v>
          </cell>
          <cell r="D308">
            <v>2</v>
          </cell>
        </row>
        <row r="309">
          <cell r="A309">
            <v>43224</v>
          </cell>
          <cell r="B309">
            <v>14</v>
          </cell>
          <cell r="C309">
            <v>11</v>
          </cell>
          <cell r="D309">
            <v>0</v>
          </cell>
        </row>
        <row r="310">
          <cell r="A310">
            <v>43225</v>
          </cell>
          <cell r="B310">
            <v>15</v>
          </cell>
          <cell r="C310">
            <v>9</v>
          </cell>
          <cell r="D310">
            <v>0</v>
          </cell>
        </row>
        <row r="311">
          <cell r="A311">
            <v>43226</v>
          </cell>
          <cell r="B311">
            <v>16</v>
          </cell>
          <cell r="C311">
            <v>10</v>
          </cell>
          <cell r="D311">
            <v>0</v>
          </cell>
        </row>
        <row r="312">
          <cell r="A312">
            <v>43227</v>
          </cell>
          <cell r="B312">
            <v>24</v>
          </cell>
          <cell r="C312">
            <v>17</v>
          </cell>
          <cell r="D312">
            <v>0</v>
          </cell>
        </row>
        <row r="313">
          <cell r="A313">
            <v>43228</v>
          </cell>
          <cell r="B313">
            <v>24</v>
          </cell>
          <cell r="C313">
            <v>17</v>
          </cell>
          <cell r="D313">
            <v>0</v>
          </cell>
        </row>
        <row r="314">
          <cell r="A314">
            <v>43229</v>
          </cell>
          <cell r="B314">
            <v>20</v>
          </cell>
          <cell r="C314">
            <v>17</v>
          </cell>
          <cell r="D314">
            <v>0</v>
          </cell>
        </row>
        <row r="315">
          <cell r="A315">
            <v>43230</v>
          </cell>
          <cell r="B315">
            <v>21</v>
          </cell>
          <cell r="C315">
            <v>16</v>
          </cell>
          <cell r="D315">
            <v>0</v>
          </cell>
        </row>
        <row r="316">
          <cell r="A316">
            <v>43231</v>
          </cell>
          <cell r="B316">
            <v>21</v>
          </cell>
          <cell r="C316">
            <v>17</v>
          </cell>
          <cell r="D316">
            <v>0</v>
          </cell>
        </row>
        <row r="317">
          <cell r="A317">
            <v>43232</v>
          </cell>
          <cell r="B317">
            <v>21</v>
          </cell>
          <cell r="C317">
            <v>16</v>
          </cell>
          <cell r="D317">
            <v>0</v>
          </cell>
        </row>
        <row r="318">
          <cell r="A318">
            <v>43233</v>
          </cell>
          <cell r="B318">
            <v>19</v>
          </cell>
          <cell r="C318">
            <v>11</v>
          </cell>
          <cell r="D318">
            <v>32</v>
          </cell>
        </row>
        <row r="319">
          <cell r="A319">
            <v>43234</v>
          </cell>
          <cell r="B319">
            <v>15</v>
          </cell>
          <cell r="C319">
            <v>10</v>
          </cell>
          <cell r="D319">
            <v>0</v>
          </cell>
        </row>
        <row r="320">
          <cell r="A320">
            <v>43235</v>
          </cell>
          <cell r="B320">
            <v>17</v>
          </cell>
          <cell r="C320">
            <v>10</v>
          </cell>
          <cell r="D320">
            <v>0</v>
          </cell>
        </row>
        <row r="321">
          <cell r="A321">
            <v>43236</v>
          </cell>
          <cell r="B321">
            <v>19</v>
          </cell>
          <cell r="C321">
            <v>14</v>
          </cell>
          <cell r="D321">
            <v>0</v>
          </cell>
        </row>
        <row r="322">
          <cell r="A322">
            <v>43237</v>
          </cell>
          <cell r="B322">
            <v>20</v>
          </cell>
          <cell r="C322">
            <v>13</v>
          </cell>
          <cell r="D322">
            <v>0</v>
          </cell>
        </row>
        <row r="323">
          <cell r="A323">
            <v>43238</v>
          </cell>
          <cell r="B323">
            <v>21</v>
          </cell>
          <cell r="C323">
            <v>15</v>
          </cell>
          <cell r="D323">
            <v>0</v>
          </cell>
        </row>
        <row r="324">
          <cell r="A324">
            <v>43239</v>
          </cell>
          <cell r="B324">
            <v>23</v>
          </cell>
          <cell r="C324">
            <v>17</v>
          </cell>
          <cell r="D324">
            <v>0</v>
          </cell>
        </row>
        <row r="325">
          <cell r="A325">
            <v>43240</v>
          </cell>
          <cell r="B325">
            <v>23</v>
          </cell>
          <cell r="C325">
            <v>17</v>
          </cell>
          <cell r="D325">
            <v>0</v>
          </cell>
        </row>
        <row r="326">
          <cell r="A326">
            <v>43241</v>
          </cell>
          <cell r="B326">
            <v>24</v>
          </cell>
          <cell r="C326">
            <v>17</v>
          </cell>
          <cell r="D326">
            <v>0</v>
          </cell>
        </row>
        <row r="327">
          <cell r="A327">
            <v>43242</v>
          </cell>
          <cell r="B327">
            <v>19</v>
          </cell>
          <cell r="C327">
            <v>16</v>
          </cell>
          <cell r="D327">
            <v>2</v>
          </cell>
        </row>
        <row r="328">
          <cell r="A328">
            <v>43243</v>
          </cell>
          <cell r="B328">
            <v>21</v>
          </cell>
          <cell r="C328">
            <v>16</v>
          </cell>
          <cell r="D328">
            <v>0</v>
          </cell>
        </row>
        <row r="329">
          <cell r="A329">
            <v>43244</v>
          </cell>
          <cell r="B329">
            <v>21</v>
          </cell>
          <cell r="C329">
            <v>16</v>
          </cell>
          <cell r="D329">
            <v>0</v>
          </cell>
        </row>
        <row r="330">
          <cell r="A330">
            <v>43245</v>
          </cell>
          <cell r="B330">
            <v>22</v>
          </cell>
          <cell r="C330">
            <v>17</v>
          </cell>
          <cell r="D330">
            <v>0</v>
          </cell>
        </row>
        <row r="331">
          <cell r="A331">
            <v>43246</v>
          </cell>
          <cell r="B331">
            <v>24</v>
          </cell>
          <cell r="C331">
            <v>17</v>
          </cell>
          <cell r="D331">
            <v>0</v>
          </cell>
        </row>
        <row r="332">
          <cell r="A332">
            <v>43247</v>
          </cell>
          <cell r="B332">
            <v>25</v>
          </cell>
          <cell r="C332">
            <v>21</v>
          </cell>
          <cell r="D332">
            <v>0</v>
          </cell>
        </row>
        <row r="333">
          <cell r="A333">
            <v>43248</v>
          </cell>
          <cell r="B333">
            <v>23</v>
          </cell>
          <cell r="C333">
            <v>19</v>
          </cell>
          <cell r="D333">
            <v>0</v>
          </cell>
        </row>
        <row r="334">
          <cell r="A334">
            <v>43249</v>
          </cell>
          <cell r="B334">
            <v>24</v>
          </cell>
          <cell r="C334">
            <v>19</v>
          </cell>
          <cell r="D334">
            <v>0</v>
          </cell>
        </row>
        <row r="335">
          <cell r="A335">
            <v>43250</v>
          </cell>
          <cell r="B335">
            <v>28</v>
          </cell>
          <cell r="C335">
            <v>19</v>
          </cell>
          <cell r="D335">
            <v>0</v>
          </cell>
        </row>
        <row r="336">
          <cell r="A336">
            <v>43251</v>
          </cell>
          <cell r="B336">
            <v>23</v>
          </cell>
          <cell r="C336">
            <v>19</v>
          </cell>
          <cell r="D336">
            <v>0</v>
          </cell>
        </row>
        <row r="337">
          <cell r="A337">
            <v>43252</v>
          </cell>
          <cell r="B337">
            <v>23</v>
          </cell>
          <cell r="C337">
            <v>19</v>
          </cell>
          <cell r="D337">
            <v>1</v>
          </cell>
        </row>
        <row r="338">
          <cell r="A338">
            <v>43253</v>
          </cell>
          <cell r="B338">
            <v>23</v>
          </cell>
          <cell r="C338">
            <v>19</v>
          </cell>
          <cell r="D338">
            <v>1</v>
          </cell>
        </row>
        <row r="339">
          <cell r="A339">
            <v>43254</v>
          </cell>
          <cell r="B339">
            <v>24</v>
          </cell>
          <cell r="C339">
            <v>19</v>
          </cell>
          <cell r="D339">
            <v>24</v>
          </cell>
        </row>
        <row r="340">
          <cell r="A340">
            <v>43255</v>
          </cell>
          <cell r="B340">
            <v>21</v>
          </cell>
          <cell r="C340">
            <v>17</v>
          </cell>
          <cell r="D340">
            <v>7</v>
          </cell>
        </row>
        <row r="341">
          <cell r="A341">
            <v>43256</v>
          </cell>
          <cell r="B341">
            <v>23</v>
          </cell>
          <cell r="C341">
            <v>18</v>
          </cell>
          <cell r="D341">
            <v>0</v>
          </cell>
        </row>
        <row r="342">
          <cell r="A342">
            <v>43257</v>
          </cell>
          <cell r="B342">
            <v>22</v>
          </cell>
          <cell r="C342">
            <v>17</v>
          </cell>
          <cell r="D342">
            <v>2</v>
          </cell>
        </row>
        <row r="343">
          <cell r="A343">
            <v>43258</v>
          </cell>
          <cell r="B343">
            <v>22</v>
          </cell>
          <cell r="C343">
            <v>17</v>
          </cell>
          <cell r="D343">
            <v>1</v>
          </cell>
        </row>
        <row r="344">
          <cell r="A344">
            <v>43259</v>
          </cell>
          <cell r="B344">
            <v>22</v>
          </cell>
          <cell r="C344">
            <v>18</v>
          </cell>
          <cell r="D344">
            <v>0</v>
          </cell>
        </row>
        <row r="345">
          <cell r="A345">
            <v>43260</v>
          </cell>
          <cell r="B345">
            <v>25</v>
          </cell>
          <cell r="C345">
            <v>17</v>
          </cell>
          <cell r="D345">
            <v>0</v>
          </cell>
        </row>
        <row r="346">
          <cell r="A346">
            <v>43261</v>
          </cell>
          <cell r="B346">
            <v>25</v>
          </cell>
          <cell r="C346">
            <v>18</v>
          </cell>
          <cell r="D346">
            <v>2</v>
          </cell>
        </row>
        <row r="347">
          <cell r="A347">
            <v>43262</v>
          </cell>
          <cell r="B347">
            <v>25</v>
          </cell>
          <cell r="C347">
            <v>19</v>
          </cell>
          <cell r="D347">
            <v>2</v>
          </cell>
        </row>
        <row r="348">
          <cell r="A348">
            <v>43263</v>
          </cell>
          <cell r="B348">
            <v>25</v>
          </cell>
          <cell r="C348">
            <v>17</v>
          </cell>
          <cell r="D348">
            <v>0</v>
          </cell>
        </row>
        <row r="349">
          <cell r="A349">
            <v>43264</v>
          </cell>
          <cell r="B349">
            <v>22</v>
          </cell>
          <cell r="C349">
            <v>16</v>
          </cell>
          <cell r="D349">
            <v>0</v>
          </cell>
        </row>
        <row r="350">
          <cell r="A350">
            <v>43265</v>
          </cell>
          <cell r="B350">
            <v>26</v>
          </cell>
          <cell r="C350">
            <v>18</v>
          </cell>
          <cell r="D350">
            <v>0</v>
          </cell>
        </row>
        <row r="351">
          <cell r="A351">
            <v>43266</v>
          </cell>
          <cell r="B351">
            <v>26</v>
          </cell>
          <cell r="C351">
            <v>20</v>
          </cell>
          <cell r="D351">
            <v>0</v>
          </cell>
        </row>
        <row r="352">
          <cell r="A352">
            <v>43267</v>
          </cell>
          <cell r="B352">
            <v>26</v>
          </cell>
          <cell r="C352">
            <v>21</v>
          </cell>
          <cell r="D352">
            <v>0</v>
          </cell>
        </row>
        <row r="353">
          <cell r="A353">
            <v>43268</v>
          </cell>
          <cell r="B353">
            <v>25</v>
          </cell>
          <cell r="C353">
            <v>21</v>
          </cell>
          <cell r="D353">
            <v>0</v>
          </cell>
        </row>
        <row r="354">
          <cell r="A354">
            <v>43269</v>
          </cell>
          <cell r="B354">
            <v>27</v>
          </cell>
          <cell r="C354">
            <v>21</v>
          </cell>
          <cell r="D354">
            <v>1</v>
          </cell>
        </row>
        <row r="355">
          <cell r="A355">
            <v>43270</v>
          </cell>
          <cell r="B355">
            <v>27</v>
          </cell>
          <cell r="C355">
            <v>23</v>
          </cell>
          <cell r="D355">
            <v>0</v>
          </cell>
        </row>
        <row r="356">
          <cell r="A356">
            <v>43271</v>
          </cell>
          <cell r="B356">
            <v>32</v>
          </cell>
          <cell r="C356">
            <v>24</v>
          </cell>
          <cell r="D356">
            <v>0</v>
          </cell>
        </row>
        <row r="357">
          <cell r="A357">
            <v>43272</v>
          </cell>
          <cell r="B357">
            <v>27</v>
          </cell>
          <cell r="C357">
            <v>23</v>
          </cell>
          <cell r="D357">
            <v>0</v>
          </cell>
        </row>
        <row r="358">
          <cell r="A358">
            <v>43273</v>
          </cell>
          <cell r="B358">
            <v>27</v>
          </cell>
          <cell r="C358">
            <v>22</v>
          </cell>
          <cell r="D358">
            <v>5</v>
          </cell>
        </row>
        <row r="359">
          <cell r="A359">
            <v>43274</v>
          </cell>
          <cell r="B359">
            <v>26</v>
          </cell>
          <cell r="C359">
            <v>22</v>
          </cell>
          <cell r="D359">
            <v>0</v>
          </cell>
        </row>
        <row r="360">
          <cell r="A360">
            <v>43275</v>
          </cell>
          <cell r="B360">
            <v>26</v>
          </cell>
          <cell r="C360">
            <v>18</v>
          </cell>
          <cell r="D360">
            <v>4</v>
          </cell>
        </row>
        <row r="361">
          <cell r="A361">
            <v>43276</v>
          </cell>
          <cell r="B361">
            <v>26</v>
          </cell>
          <cell r="C361">
            <v>18</v>
          </cell>
          <cell r="D361">
            <v>0</v>
          </cell>
        </row>
        <row r="362">
          <cell r="A362">
            <v>43277</v>
          </cell>
          <cell r="B362">
            <v>25</v>
          </cell>
          <cell r="C362">
            <v>18</v>
          </cell>
          <cell r="D362">
            <v>0</v>
          </cell>
        </row>
        <row r="363">
          <cell r="A363">
            <v>43278</v>
          </cell>
          <cell r="B363">
            <v>25</v>
          </cell>
          <cell r="C363">
            <v>20</v>
          </cell>
          <cell r="D363">
            <v>3</v>
          </cell>
        </row>
        <row r="364">
          <cell r="A364">
            <v>43279</v>
          </cell>
          <cell r="B364">
            <v>24</v>
          </cell>
          <cell r="C364">
            <v>19</v>
          </cell>
          <cell r="D364">
            <v>3</v>
          </cell>
        </row>
        <row r="365">
          <cell r="A365">
            <v>43280</v>
          </cell>
          <cell r="B365">
            <v>26</v>
          </cell>
          <cell r="C365">
            <v>19</v>
          </cell>
          <cell r="D365">
            <v>0</v>
          </cell>
        </row>
        <row r="366">
          <cell r="A366">
            <v>43281</v>
          </cell>
          <cell r="B366">
            <v>26</v>
          </cell>
          <cell r="C366">
            <v>21</v>
          </cell>
          <cell r="D366">
            <v>0</v>
          </cell>
        </row>
        <row r="367">
          <cell r="A367">
            <v>43282</v>
          </cell>
          <cell r="B367">
            <v>27</v>
          </cell>
          <cell r="C367">
            <v>22</v>
          </cell>
          <cell r="D367">
            <v>0</v>
          </cell>
        </row>
        <row r="368">
          <cell r="A368">
            <v>43283</v>
          </cell>
          <cell r="B368">
            <v>27</v>
          </cell>
          <cell r="C368">
            <v>22</v>
          </cell>
          <cell r="D368">
            <v>0</v>
          </cell>
        </row>
        <row r="369">
          <cell r="A369">
            <v>43284</v>
          </cell>
          <cell r="B369">
            <v>27</v>
          </cell>
          <cell r="C369">
            <v>22</v>
          </cell>
          <cell r="D369">
            <v>0</v>
          </cell>
        </row>
        <row r="370">
          <cell r="A370">
            <v>43285</v>
          </cell>
          <cell r="B370">
            <v>28</v>
          </cell>
          <cell r="C370">
            <v>22</v>
          </cell>
          <cell r="D370">
            <v>0</v>
          </cell>
        </row>
        <row r="371">
          <cell r="A371">
            <v>43286</v>
          </cell>
          <cell r="B371">
            <v>27</v>
          </cell>
          <cell r="C371">
            <v>22</v>
          </cell>
          <cell r="D371">
            <v>0</v>
          </cell>
        </row>
        <row r="372">
          <cell r="A372">
            <v>43287</v>
          </cell>
          <cell r="B372">
            <v>28</v>
          </cell>
          <cell r="C372">
            <v>20</v>
          </cell>
          <cell r="D372">
            <v>0</v>
          </cell>
        </row>
        <row r="373">
          <cell r="A373">
            <v>43288</v>
          </cell>
          <cell r="B373">
            <v>28</v>
          </cell>
          <cell r="C373">
            <v>23</v>
          </cell>
          <cell r="D373">
            <v>0</v>
          </cell>
        </row>
        <row r="374">
          <cell r="A374">
            <v>43289</v>
          </cell>
          <cell r="B374">
            <v>28</v>
          </cell>
          <cell r="C374">
            <v>22</v>
          </cell>
          <cell r="D374">
            <v>0</v>
          </cell>
        </row>
        <row r="375">
          <cell r="A375">
            <v>43290</v>
          </cell>
          <cell r="B375">
            <v>28</v>
          </cell>
          <cell r="C375">
            <v>23</v>
          </cell>
          <cell r="D375">
            <v>0</v>
          </cell>
        </row>
        <row r="376">
          <cell r="A376">
            <v>43291</v>
          </cell>
          <cell r="B376">
            <v>27</v>
          </cell>
          <cell r="C376">
            <v>23</v>
          </cell>
          <cell r="D376">
            <v>0</v>
          </cell>
        </row>
        <row r="377">
          <cell r="A377">
            <v>43292</v>
          </cell>
          <cell r="B377">
            <v>28</v>
          </cell>
          <cell r="C377">
            <v>22</v>
          </cell>
          <cell r="D377">
            <v>0</v>
          </cell>
        </row>
        <row r="378">
          <cell r="A378">
            <v>43293</v>
          </cell>
          <cell r="B378">
            <v>28</v>
          </cell>
          <cell r="C378">
            <v>23</v>
          </cell>
          <cell r="D378">
            <v>0</v>
          </cell>
        </row>
        <row r="379">
          <cell r="A379">
            <v>43294</v>
          </cell>
          <cell r="B379">
            <v>28</v>
          </cell>
          <cell r="C379">
            <v>22</v>
          </cell>
          <cell r="D379">
            <v>0</v>
          </cell>
        </row>
        <row r="380">
          <cell r="A380">
            <v>43295</v>
          </cell>
          <cell r="B380">
            <v>28</v>
          </cell>
          <cell r="C380">
            <v>22</v>
          </cell>
          <cell r="D380">
            <v>0</v>
          </cell>
        </row>
        <row r="381">
          <cell r="A381">
            <v>43296</v>
          </cell>
          <cell r="B381">
            <v>31</v>
          </cell>
          <cell r="C381">
            <v>23</v>
          </cell>
          <cell r="D381">
            <v>0</v>
          </cell>
        </row>
        <row r="382">
          <cell r="A382">
            <v>43297</v>
          </cell>
          <cell r="B382">
            <v>27</v>
          </cell>
          <cell r="C382">
            <v>18</v>
          </cell>
          <cell r="D382">
            <v>32</v>
          </cell>
        </row>
        <row r="383">
          <cell r="A383">
            <v>43298</v>
          </cell>
          <cell r="B383">
            <v>28</v>
          </cell>
          <cell r="C383">
            <v>19</v>
          </cell>
          <cell r="D383">
            <v>0</v>
          </cell>
        </row>
        <row r="384">
          <cell r="A384">
            <v>43299</v>
          </cell>
          <cell r="B384">
            <v>28</v>
          </cell>
          <cell r="C384">
            <v>22</v>
          </cell>
          <cell r="D384">
            <v>0</v>
          </cell>
        </row>
        <row r="385">
          <cell r="A385">
            <v>43300</v>
          </cell>
          <cell r="B385">
            <v>28</v>
          </cell>
          <cell r="C385">
            <v>23</v>
          </cell>
          <cell r="D385">
            <v>0</v>
          </cell>
        </row>
        <row r="386">
          <cell r="A386">
            <v>43301</v>
          </cell>
          <cell r="B386">
            <v>28</v>
          </cell>
          <cell r="C386">
            <v>23</v>
          </cell>
          <cell r="D386">
            <v>0</v>
          </cell>
        </row>
        <row r="387">
          <cell r="A387">
            <v>43302</v>
          </cell>
          <cell r="B387">
            <v>28</v>
          </cell>
          <cell r="C387">
            <v>22</v>
          </cell>
          <cell r="D387">
            <v>0</v>
          </cell>
        </row>
        <row r="388">
          <cell r="A388">
            <v>43303</v>
          </cell>
          <cell r="B388">
            <v>28</v>
          </cell>
          <cell r="C388">
            <v>21</v>
          </cell>
          <cell r="D388">
            <v>0</v>
          </cell>
        </row>
        <row r="389">
          <cell r="A389">
            <v>43304</v>
          </cell>
          <cell r="B389">
            <v>28</v>
          </cell>
          <cell r="C389">
            <v>21</v>
          </cell>
          <cell r="D389">
            <v>0</v>
          </cell>
        </row>
        <row r="390">
          <cell r="A390">
            <v>43305</v>
          </cell>
          <cell r="B390">
            <v>29</v>
          </cell>
          <cell r="C390">
            <v>23</v>
          </cell>
          <cell r="D390">
            <v>0</v>
          </cell>
        </row>
        <row r="391">
          <cell r="A391">
            <v>43306</v>
          </cell>
          <cell r="B391">
            <v>28</v>
          </cell>
          <cell r="C391">
            <v>23</v>
          </cell>
          <cell r="D391">
            <v>0</v>
          </cell>
        </row>
        <row r="392">
          <cell r="A392">
            <v>43307</v>
          </cell>
          <cell r="B392">
            <v>29</v>
          </cell>
          <cell r="C392">
            <v>23</v>
          </cell>
          <cell r="D392">
            <v>0</v>
          </cell>
        </row>
        <row r="393">
          <cell r="A393">
            <v>43308</v>
          </cell>
          <cell r="B393">
            <v>28</v>
          </cell>
          <cell r="C393">
            <v>21</v>
          </cell>
          <cell r="D393">
            <v>0</v>
          </cell>
        </row>
        <row r="394">
          <cell r="A394">
            <v>43309</v>
          </cell>
          <cell r="B394">
            <v>29</v>
          </cell>
          <cell r="C394">
            <v>25</v>
          </cell>
          <cell r="D394">
            <v>0</v>
          </cell>
        </row>
        <row r="395">
          <cell r="A395">
            <v>43310</v>
          </cell>
          <cell r="B395">
            <v>30</v>
          </cell>
          <cell r="C395">
            <v>24</v>
          </cell>
          <cell r="D395">
            <v>0</v>
          </cell>
        </row>
        <row r="396">
          <cell r="A396">
            <v>43311</v>
          </cell>
          <cell r="B396">
            <v>30</v>
          </cell>
          <cell r="C396">
            <v>24</v>
          </cell>
          <cell r="D396">
            <v>0</v>
          </cell>
        </row>
        <row r="397">
          <cell r="A397">
            <v>43312</v>
          </cell>
          <cell r="B397">
            <v>33</v>
          </cell>
          <cell r="C397">
            <v>26</v>
          </cell>
          <cell r="D397">
            <v>0</v>
          </cell>
        </row>
        <row r="398">
          <cell r="A398">
            <v>43313</v>
          </cell>
          <cell r="B398">
            <v>31</v>
          </cell>
          <cell r="C398">
            <v>27</v>
          </cell>
          <cell r="D398">
            <v>0</v>
          </cell>
        </row>
        <row r="399">
          <cell r="A399">
            <v>43314</v>
          </cell>
          <cell r="B399">
            <v>32</v>
          </cell>
          <cell r="C399">
            <v>26</v>
          </cell>
          <cell r="D399">
            <v>0</v>
          </cell>
        </row>
        <row r="400">
          <cell r="A400">
            <v>43315</v>
          </cell>
          <cell r="B400">
            <v>32</v>
          </cell>
          <cell r="C400">
            <v>26</v>
          </cell>
          <cell r="D400">
            <v>0</v>
          </cell>
        </row>
        <row r="401">
          <cell r="A401">
            <v>43316</v>
          </cell>
          <cell r="B401">
            <v>33</v>
          </cell>
          <cell r="C401">
            <v>25</v>
          </cell>
          <cell r="D401">
            <v>0</v>
          </cell>
        </row>
        <row r="402">
          <cell r="A402">
            <v>43317</v>
          </cell>
          <cell r="B402">
            <v>33</v>
          </cell>
          <cell r="C402">
            <v>26</v>
          </cell>
          <cell r="D402">
            <v>0</v>
          </cell>
        </row>
        <row r="403">
          <cell r="A403">
            <v>43318</v>
          </cell>
          <cell r="B403">
            <v>31</v>
          </cell>
          <cell r="C403">
            <v>25</v>
          </cell>
          <cell r="D403">
            <v>0</v>
          </cell>
        </row>
        <row r="404">
          <cell r="A404">
            <v>43319</v>
          </cell>
          <cell r="B404">
            <v>30</v>
          </cell>
          <cell r="C404">
            <v>25</v>
          </cell>
          <cell r="D404">
            <v>0</v>
          </cell>
        </row>
        <row r="405">
          <cell r="A405">
            <v>43320</v>
          </cell>
          <cell r="B405">
            <v>31</v>
          </cell>
          <cell r="C405">
            <v>24</v>
          </cell>
          <cell r="D405">
            <v>0</v>
          </cell>
        </row>
        <row r="406">
          <cell r="A406">
            <v>43321</v>
          </cell>
          <cell r="B406">
            <v>30</v>
          </cell>
          <cell r="C406">
            <v>22</v>
          </cell>
          <cell r="D406">
            <v>3</v>
          </cell>
        </row>
        <row r="407">
          <cell r="A407">
            <v>43322</v>
          </cell>
          <cell r="B407">
            <v>30</v>
          </cell>
          <cell r="C407">
            <v>21</v>
          </cell>
          <cell r="D407">
            <v>0</v>
          </cell>
        </row>
        <row r="408">
          <cell r="A408">
            <v>43323</v>
          </cell>
          <cell r="B408">
            <v>29</v>
          </cell>
          <cell r="C408">
            <v>22</v>
          </cell>
          <cell r="D408">
            <v>0</v>
          </cell>
        </row>
        <row r="409">
          <cell r="A409">
            <v>43324</v>
          </cell>
          <cell r="B409">
            <v>29</v>
          </cell>
          <cell r="C409">
            <v>23</v>
          </cell>
          <cell r="D409">
            <v>0</v>
          </cell>
        </row>
        <row r="410">
          <cell r="A410">
            <v>43325</v>
          </cell>
          <cell r="B410">
            <v>26</v>
          </cell>
          <cell r="C410">
            <v>21</v>
          </cell>
          <cell r="D410">
            <v>8</v>
          </cell>
        </row>
        <row r="411">
          <cell r="A411">
            <v>43326</v>
          </cell>
          <cell r="B411">
            <v>28</v>
          </cell>
          <cell r="C411">
            <v>21</v>
          </cell>
          <cell r="D411">
            <v>0</v>
          </cell>
        </row>
        <row r="412">
          <cell r="A412">
            <v>43327</v>
          </cell>
          <cell r="B412">
            <v>30</v>
          </cell>
          <cell r="C412">
            <v>20</v>
          </cell>
          <cell r="D412">
            <v>0</v>
          </cell>
        </row>
        <row r="413">
          <cell r="A413">
            <v>43328</v>
          </cell>
          <cell r="B413">
            <v>30</v>
          </cell>
          <cell r="C413">
            <v>23</v>
          </cell>
          <cell r="D413">
            <v>0</v>
          </cell>
        </row>
        <row r="414">
          <cell r="A414">
            <v>43329</v>
          </cell>
          <cell r="B414">
            <v>30</v>
          </cell>
          <cell r="C414">
            <v>24</v>
          </cell>
          <cell r="D414">
            <v>0</v>
          </cell>
        </row>
        <row r="415">
          <cell r="A415">
            <v>43330</v>
          </cell>
          <cell r="B415">
            <v>29</v>
          </cell>
          <cell r="C415">
            <v>23</v>
          </cell>
          <cell r="D415">
            <v>0</v>
          </cell>
        </row>
        <row r="416">
          <cell r="A416">
            <v>43331</v>
          </cell>
          <cell r="B416">
            <v>32</v>
          </cell>
          <cell r="C416">
            <v>23</v>
          </cell>
          <cell r="D416">
            <v>0</v>
          </cell>
        </row>
        <row r="417">
          <cell r="A417">
            <v>43332</v>
          </cell>
          <cell r="B417">
            <v>33</v>
          </cell>
          <cell r="C417">
            <v>24</v>
          </cell>
          <cell r="D417">
            <v>0</v>
          </cell>
        </row>
        <row r="418">
          <cell r="A418">
            <v>43333</v>
          </cell>
          <cell r="B418">
            <v>33</v>
          </cell>
          <cell r="C418">
            <v>24</v>
          </cell>
          <cell r="D418">
            <v>0</v>
          </cell>
        </row>
        <row r="419">
          <cell r="A419">
            <v>43334</v>
          </cell>
          <cell r="B419">
            <v>33</v>
          </cell>
          <cell r="C419">
            <v>25</v>
          </cell>
          <cell r="D419">
            <v>0</v>
          </cell>
        </row>
        <row r="420">
          <cell r="A420">
            <v>43335</v>
          </cell>
          <cell r="B420">
            <v>30</v>
          </cell>
          <cell r="C420">
            <v>24</v>
          </cell>
          <cell r="D420">
            <v>0</v>
          </cell>
        </row>
        <row r="421">
          <cell r="A421">
            <v>43336</v>
          </cell>
          <cell r="B421">
            <v>29</v>
          </cell>
          <cell r="C421">
            <v>24</v>
          </cell>
          <cell r="D421">
            <v>0</v>
          </cell>
        </row>
        <row r="422">
          <cell r="A422">
            <v>43337</v>
          </cell>
          <cell r="B422">
            <v>29</v>
          </cell>
          <cell r="C422">
            <v>23</v>
          </cell>
          <cell r="D422">
            <v>0</v>
          </cell>
        </row>
        <row r="423">
          <cell r="A423">
            <v>43338</v>
          </cell>
          <cell r="B423">
            <v>26</v>
          </cell>
          <cell r="C423">
            <v>21</v>
          </cell>
          <cell r="D423">
            <v>0</v>
          </cell>
        </row>
        <row r="424">
          <cell r="A424">
            <v>43339</v>
          </cell>
          <cell r="B424">
            <v>27</v>
          </cell>
          <cell r="C424">
            <v>20</v>
          </cell>
          <cell r="D424">
            <v>0</v>
          </cell>
        </row>
        <row r="425">
          <cell r="A425">
            <v>43340</v>
          </cell>
          <cell r="B425">
            <v>28</v>
          </cell>
          <cell r="C425">
            <v>21</v>
          </cell>
          <cell r="D425">
            <v>0</v>
          </cell>
        </row>
        <row r="426">
          <cell r="A426">
            <v>43341</v>
          </cell>
          <cell r="B426">
            <v>28</v>
          </cell>
          <cell r="C426">
            <v>22</v>
          </cell>
          <cell r="D426">
            <v>0</v>
          </cell>
        </row>
        <row r="427">
          <cell r="A427">
            <v>43342</v>
          </cell>
          <cell r="B427">
            <v>28</v>
          </cell>
          <cell r="C427">
            <v>21</v>
          </cell>
          <cell r="D427">
            <v>0</v>
          </cell>
        </row>
        <row r="428">
          <cell r="A428">
            <v>43343</v>
          </cell>
          <cell r="B428">
            <v>27</v>
          </cell>
          <cell r="C428">
            <v>21</v>
          </cell>
          <cell r="D428">
            <v>0</v>
          </cell>
        </row>
        <row r="429">
          <cell r="A429">
            <v>43344</v>
          </cell>
          <cell r="B429">
            <v>26</v>
          </cell>
          <cell r="C429">
            <v>18</v>
          </cell>
          <cell r="D429">
            <v>7</v>
          </cell>
        </row>
        <row r="430">
          <cell r="A430">
            <v>43345</v>
          </cell>
          <cell r="B430">
            <v>26</v>
          </cell>
          <cell r="C430">
            <v>17</v>
          </cell>
          <cell r="D430">
            <v>2</v>
          </cell>
        </row>
        <row r="431">
          <cell r="A431">
            <v>43346</v>
          </cell>
          <cell r="B431">
            <v>25</v>
          </cell>
          <cell r="C431">
            <v>18</v>
          </cell>
          <cell r="D431">
            <v>0</v>
          </cell>
        </row>
        <row r="432">
          <cell r="A432">
            <v>43347</v>
          </cell>
          <cell r="B432">
            <v>26</v>
          </cell>
          <cell r="C432">
            <v>19</v>
          </cell>
          <cell r="D432">
            <v>0</v>
          </cell>
        </row>
        <row r="433">
          <cell r="A433">
            <v>43348</v>
          </cell>
          <cell r="B433">
            <v>26</v>
          </cell>
          <cell r="C433">
            <v>20</v>
          </cell>
          <cell r="D433">
            <v>0</v>
          </cell>
        </row>
        <row r="434">
          <cell r="A434">
            <v>43349</v>
          </cell>
          <cell r="B434">
            <v>26</v>
          </cell>
          <cell r="C434">
            <v>20</v>
          </cell>
          <cell r="D434">
            <v>1</v>
          </cell>
        </row>
        <row r="435">
          <cell r="A435">
            <v>43350</v>
          </cell>
          <cell r="B435">
            <v>26</v>
          </cell>
          <cell r="C435">
            <v>19</v>
          </cell>
          <cell r="D435">
            <v>0</v>
          </cell>
        </row>
        <row r="436">
          <cell r="A436">
            <v>43351</v>
          </cell>
          <cell r="B436">
            <v>27</v>
          </cell>
          <cell r="C436">
            <v>20</v>
          </cell>
          <cell r="D436">
            <v>0</v>
          </cell>
        </row>
        <row r="437">
          <cell r="A437">
            <v>43352</v>
          </cell>
          <cell r="B437">
            <v>26</v>
          </cell>
          <cell r="C437">
            <v>21</v>
          </cell>
          <cell r="D437">
            <v>0</v>
          </cell>
        </row>
        <row r="438">
          <cell r="A438">
            <v>43353</v>
          </cell>
          <cell r="B438">
            <v>27</v>
          </cell>
          <cell r="C438">
            <v>21</v>
          </cell>
          <cell r="D438">
            <v>0</v>
          </cell>
        </row>
        <row r="439">
          <cell r="A439">
            <v>43354</v>
          </cell>
          <cell r="B439">
            <v>28</v>
          </cell>
          <cell r="C439">
            <v>22</v>
          </cell>
          <cell r="D439">
            <v>0</v>
          </cell>
        </row>
        <row r="440">
          <cell r="A440">
            <v>43355</v>
          </cell>
          <cell r="B440">
            <v>27</v>
          </cell>
          <cell r="C440">
            <v>22</v>
          </cell>
          <cell r="D440">
            <v>2</v>
          </cell>
        </row>
        <row r="441">
          <cell r="A441">
            <v>43356</v>
          </cell>
          <cell r="B441">
            <v>26</v>
          </cell>
          <cell r="C441">
            <v>21</v>
          </cell>
          <cell r="D441">
            <v>1</v>
          </cell>
        </row>
        <row r="442">
          <cell r="A442">
            <v>43357</v>
          </cell>
          <cell r="B442">
            <v>27</v>
          </cell>
          <cell r="C442">
            <v>21</v>
          </cell>
          <cell r="D442">
            <v>0</v>
          </cell>
        </row>
        <row r="443">
          <cell r="A443">
            <v>43358</v>
          </cell>
          <cell r="B443">
            <v>27</v>
          </cell>
          <cell r="C443">
            <v>21</v>
          </cell>
          <cell r="D443">
            <v>0</v>
          </cell>
        </row>
        <row r="444">
          <cell r="A444">
            <v>43359</v>
          </cell>
          <cell r="B444">
            <v>26</v>
          </cell>
          <cell r="C444">
            <v>20</v>
          </cell>
          <cell r="D444">
            <v>0</v>
          </cell>
        </row>
        <row r="445">
          <cell r="A445">
            <v>43360</v>
          </cell>
          <cell r="B445">
            <v>27</v>
          </cell>
          <cell r="C445">
            <v>21</v>
          </cell>
          <cell r="D445">
            <v>0</v>
          </cell>
        </row>
        <row r="446">
          <cell r="A446">
            <v>43361</v>
          </cell>
          <cell r="B446">
            <v>27</v>
          </cell>
          <cell r="C446">
            <v>20</v>
          </cell>
          <cell r="D446">
            <v>0</v>
          </cell>
        </row>
        <row r="447">
          <cell r="A447">
            <v>43362</v>
          </cell>
          <cell r="B447">
            <v>27</v>
          </cell>
          <cell r="C447">
            <v>21</v>
          </cell>
          <cell r="D447">
            <v>0</v>
          </cell>
        </row>
        <row r="448">
          <cell r="A448">
            <v>43363</v>
          </cell>
          <cell r="B448">
            <v>29</v>
          </cell>
          <cell r="C448">
            <v>22</v>
          </cell>
          <cell r="D448">
            <v>0</v>
          </cell>
        </row>
        <row r="449">
          <cell r="A449">
            <v>43364</v>
          </cell>
          <cell r="B449">
            <v>29</v>
          </cell>
          <cell r="C449">
            <v>23</v>
          </cell>
          <cell r="D449">
            <v>0</v>
          </cell>
        </row>
        <row r="450">
          <cell r="A450">
            <v>43365</v>
          </cell>
          <cell r="B450">
            <v>27</v>
          </cell>
          <cell r="C450">
            <v>21</v>
          </cell>
          <cell r="D450">
            <v>0</v>
          </cell>
        </row>
        <row r="451">
          <cell r="A451">
            <v>43366</v>
          </cell>
          <cell r="B451">
            <v>27</v>
          </cell>
          <cell r="C451">
            <v>21</v>
          </cell>
          <cell r="D451">
            <v>0</v>
          </cell>
        </row>
        <row r="452">
          <cell r="A452">
            <v>43367</v>
          </cell>
          <cell r="B452">
            <v>29</v>
          </cell>
          <cell r="C452">
            <v>20</v>
          </cell>
          <cell r="D452">
            <v>0</v>
          </cell>
        </row>
        <row r="453">
          <cell r="A453">
            <v>43368</v>
          </cell>
          <cell r="B453">
            <v>25</v>
          </cell>
          <cell r="C453">
            <v>18</v>
          </cell>
          <cell r="D453">
            <v>0</v>
          </cell>
        </row>
        <row r="454">
          <cell r="A454">
            <v>43369</v>
          </cell>
          <cell r="B454">
            <v>24</v>
          </cell>
          <cell r="C454">
            <v>16</v>
          </cell>
          <cell r="D454">
            <v>0</v>
          </cell>
        </row>
        <row r="455">
          <cell r="A455">
            <v>43370</v>
          </cell>
          <cell r="B455">
            <v>24</v>
          </cell>
          <cell r="C455">
            <v>15</v>
          </cell>
          <cell r="D455">
            <v>0</v>
          </cell>
        </row>
        <row r="456">
          <cell r="A456">
            <v>43371</v>
          </cell>
          <cell r="B456">
            <v>25</v>
          </cell>
          <cell r="C456">
            <v>17</v>
          </cell>
          <cell r="D456">
            <v>0</v>
          </cell>
        </row>
        <row r="457">
          <cell r="A457">
            <v>43372</v>
          </cell>
          <cell r="B457">
            <v>26</v>
          </cell>
          <cell r="C457">
            <v>18</v>
          </cell>
          <cell r="D457">
            <v>0</v>
          </cell>
        </row>
        <row r="458">
          <cell r="A458">
            <v>43373</v>
          </cell>
          <cell r="B458">
            <v>25</v>
          </cell>
          <cell r="C458">
            <v>18</v>
          </cell>
          <cell r="D458">
            <v>0</v>
          </cell>
        </row>
        <row r="459">
          <cell r="A459">
            <v>43374</v>
          </cell>
          <cell r="B459">
            <v>23</v>
          </cell>
          <cell r="C459">
            <v>15</v>
          </cell>
          <cell r="D459">
            <v>2</v>
          </cell>
        </row>
        <row r="460">
          <cell r="A460">
            <v>43375</v>
          </cell>
          <cell r="B460">
            <v>23</v>
          </cell>
          <cell r="C460">
            <v>13</v>
          </cell>
          <cell r="D460">
            <v>0</v>
          </cell>
        </row>
        <row r="461">
          <cell r="A461">
            <v>43376</v>
          </cell>
          <cell r="B461">
            <v>23</v>
          </cell>
          <cell r="C461">
            <v>15</v>
          </cell>
          <cell r="D461">
            <v>0</v>
          </cell>
        </row>
        <row r="462">
          <cell r="A462">
            <v>43377</v>
          </cell>
          <cell r="B462">
            <v>26</v>
          </cell>
          <cell r="C462">
            <v>17</v>
          </cell>
          <cell r="D462">
            <v>0</v>
          </cell>
        </row>
        <row r="463">
          <cell r="A463">
            <v>43378</v>
          </cell>
          <cell r="B463">
            <v>26</v>
          </cell>
          <cell r="C463">
            <v>17</v>
          </cell>
          <cell r="D463">
            <v>0</v>
          </cell>
        </row>
        <row r="464">
          <cell r="A464">
            <v>43379</v>
          </cell>
          <cell r="B464">
            <v>23</v>
          </cell>
          <cell r="C464">
            <v>18</v>
          </cell>
          <cell r="D464">
            <v>0</v>
          </cell>
        </row>
        <row r="465">
          <cell r="A465">
            <v>43380</v>
          </cell>
          <cell r="B465">
            <v>21</v>
          </cell>
          <cell r="C465">
            <v>16</v>
          </cell>
          <cell r="D465">
            <v>0</v>
          </cell>
        </row>
        <row r="466">
          <cell r="A466">
            <v>43381</v>
          </cell>
          <cell r="B466">
            <v>23</v>
          </cell>
          <cell r="C466">
            <v>18</v>
          </cell>
          <cell r="D466">
            <v>0</v>
          </cell>
        </row>
        <row r="467">
          <cell r="A467">
            <v>43382</v>
          </cell>
          <cell r="B467">
            <v>24</v>
          </cell>
          <cell r="C467">
            <v>17</v>
          </cell>
          <cell r="D467">
            <v>0</v>
          </cell>
        </row>
        <row r="468">
          <cell r="A468">
            <v>43383</v>
          </cell>
          <cell r="B468">
            <v>23</v>
          </cell>
          <cell r="C468">
            <v>17</v>
          </cell>
          <cell r="D468">
            <v>0</v>
          </cell>
        </row>
        <row r="469">
          <cell r="A469">
            <v>43384</v>
          </cell>
          <cell r="B469">
            <v>21</v>
          </cell>
          <cell r="C469">
            <v>17</v>
          </cell>
          <cell r="D469">
            <v>0</v>
          </cell>
        </row>
        <row r="470">
          <cell r="A470">
            <v>43385</v>
          </cell>
          <cell r="B470">
            <v>24</v>
          </cell>
          <cell r="C470">
            <v>17</v>
          </cell>
          <cell r="D470">
            <v>0</v>
          </cell>
        </row>
        <row r="471">
          <cell r="A471">
            <v>43386</v>
          </cell>
          <cell r="B471">
            <v>23</v>
          </cell>
          <cell r="C471">
            <v>17</v>
          </cell>
          <cell r="D471">
            <v>0</v>
          </cell>
        </row>
        <row r="472">
          <cell r="A472">
            <v>43387</v>
          </cell>
          <cell r="B472">
            <v>23</v>
          </cell>
          <cell r="C472">
            <v>16</v>
          </cell>
          <cell r="D472">
            <v>0</v>
          </cell>
        </row>
        <row r="473">
          <cell r="A473">
            <v>43388</v>
          </cell>
          <cell r="B473">
            <v>23</v>
          </cell>
          <cell r="C473">
            <v>16</v>
          </cell>
          <cell r="D473">
            <v>0</v>
          </cell>
        </row>
        <row r="474">
          <cell r="A474">
            <v>43389</v>
          </cell>
          <cell r="B474">
            <v>20</v>
          </cell>
          <cell r="C474">
            <v>16</v>
          </cell>
          <cell r="D474">
            <v>4</v>
          </cell>
        </row>
        <row r="475">
          <cell r="A475">
            <v>43390</v>
          </cell>
          <cell r="B475">
            <v>24</v>
          </cell>
          <cell r="C475">
            <v>18</v>
          </cell>
          <cell r="D475">
            <v>0</v>
          </cell>
        </row>
        <row r="476">
          <cell r="A476">
            <v>43391</v>
          </cell>
          <cell r="B476">
            <v>24</v>
          </cell>
          <cell r="C476">
            <v>18</v>
          </cell>
          <cell r="D476">
            <v>0</v>
          </cell>
        </row>
        <row r="477">
          <cell r="A477">
            <v>43392</v>
          </cell>
          <cell r="B477">
            <v>24</v>
          </cell>
          <cell r="C477">
            <v>17</v>
          </cell>
          <cell r="D477">
            <v>0</v>
          </cell>
        </row>
        <row r="478">
          <cell r="A478">
            <v>43393</v>
          </cell>
          <cell r="B478">
            <v>24</v>
          </cell>
          <cell r="C478">
            <v>18</v>
          </cell>
          <cell r="D478">
            <v>0</v>
          </cell>
        </row>
        <row r="479">
          <cell r="A479">
            <v>43394</v>
          </cell>
          <cell r="B479">
            <v>23</v>
          </cell>
          <cell r="C479">
            <v>16</v>
          </cell>
          <cell r="D479">
            <v>0</v>
          </cell>
        </row>
        <row r="480">
          <cell r="A480">
            <v>43395</v>
          </cell>
          <cell r="B480">
            <v>21</v>
          </cell>
          <cell r="C480">
            <v>16</v>
          </cell>
          <cell r="D480">
            <v>0</v>
          </cell>
        </row>
        <row r="481">
          <cell r="A481">
            <v>43396</v>
          </cell>
          <cell r="B481">
            <v>22</v>
          </cell>
          <cell r="C481">
            <v>14</v>
          </cell>
          <cell r="D481">
            <v>0</v>
          </cell>
        </row>
        <row r="482">
          <cell r="A482">
            <v>43397</v>
          </cell>
          <cell r="B482">
            <v>22</v>
          </cell>
          <cell r="C482">
            <v>15</v>
          </cell>
          <cell r="D482">
            <v>0</v>
          </cell>
        </row>
        <row r="483">
          <cell r="A483">
            <v>43398</v>
          </cell>
          <cell r="B483">
            <v>22</v>
          </cell>
          <cell r="C483">
            <v>14</v>
          </cell>
          <cell r="D483">
            <v>0</v>
          </cell>
        </row>
        <row r="484">
          <cell r="A484">
            <v>43399</v>
          </cell>
          <cell r="B484">
            <v>22</v>
          </cell>
          <cell r="C484">
            <v>17</v>
          </cell>
          <cell r="D484">
            <v>0</v>
          </cell>
        </row>
        <row r="485">
          <cell r="A485">
            <v>43400</v>
          </cell>
          <cell r="B485">
            <v>18</v>
          </cell>
          <cell r="C485">
            <v>14</v>
          </cell>
          <cell r="D485">
            <v>31</v>
          </cell>
        </row>
        <row r="486">
          <cell r="A486">
            <v>43401</v>
          </cell>
          <cell r="B486">
            <v>20</v>
          </cell>
          <cell r="C486">
            <v>14</v>
          </cell>
          <cell r="D486">
            <v>6</v>
          </cell>
        </row>
        <row r="487">
          <cell r="A487">
            <v>43402</v>
          </cell>
          <cell r="B487">
            <v>21</v>
          </cell>
          <cell r="C487">
            <v>10</v>
          </cell>
          <cell r="D487">
            <v>14</v>
          </cell>
        </row>
        <row r="488">
          <cell r="A488">
            <v>43403</v>
          </cell>
          <cell r="B488">
            <v>16</v>
          </cell>
          <cell r="C488">
            <v>7</v>
          </cell>
          <cell r="D488">
            <v>1</v>
          </cell>
        </row>
        <row r="489">
          <cell r="A489">
            <v>43404</v>
          </cell>
          <cell r="B489">
            <v>18</v>
          </cell>
          <cell r="C489">
            <v>11</v>
          </cell>
          <cell r="D489">
            <v>31</v>
          </cell>
        </row>
        <row r="490">
          <cell r="A490">
            <v>43405</v>
          </cell>
          <cell r="B490">
            <v>16</v>
          </cell>
          <cell r="C490">
            <v>12</v>
          </cell>
          <cell r="D490">
            <v>4</v>
          </cell>
        </row>
        <row r="491">
          <cell r="A491">
            <v>43406</v>
          </cell>
          <cell r="B491">
            <v>19</v>
          </cell>
          <cell r="C491">
            <v>13</v>
          </cell>
          <cell r="D491">
            <v>5</v>
          </cell>
        </row>
        <row r="492">
          <cell r="A492">
            <v>43407</v>
          </cell>
          <cell r="B492">
            <v>22</v>
          </cell>
          <cell r="C492">
            <v>13</v>
          </cell>
          <cell r="D492">
            <v>0</v>
          </cell>
        </row>
        <row r="493">
          <cell r="A493">
            <v>43408</v>
          </cell>
          <cell r="B493">
            <v>22</v>
          </cell>
          <cell r="C493">
            <v>17</v>
          </cell>
          <cell r="D493">
            <v>1</v>
          </cell>
        </row>
        <row r="494">
          <cell r="A494">
            <v>43409</v>
          </cell>
          <cell r="B494">
            <v>20</v>
          </cell>
          <cell r="C494">
            <v>17</v>
          </cell>
          <cell r="D494">
            <v>10</v>
          </cell>
        </row>
        <row r="495">
          <cell r="A495">
            <v>43410</v>
          </cell>
          <cell r="B495">
            <v>18</v>
          </cell>
          <cell r="C495">
            <v>12</v>
          </cell>
          <cell r="D495">
            <v>29</v>
          </cell>
        </row>
        <row r="496">
          <cell r="A496">
            <v>43411</v>
          </cell>
          <cell r="B496">
            <v>18</v>
          </cell>
          <cell r="C496">
            <v>12</v>
          </cell>
          <cell r="D496">
            <v>5</v>
          </cell>
        </row>
        <row r="497">
          <cell r="A497">
            <v>43412</v>
          </cell>
          <cell r="B497">
            <v>18</v>
          </cell>
          <cell r="C497">
            <v>13</v>
          </cell>
          <cell r="D497">
            <v>5</v>
          </cell>
        </row>
        <row r="498">
          <cell r="A498">
            <v>43413</v>
          </cell>
          <cell r="B498">
            <v>19</v>
          </cell>
          <cell r="C498">
            <v>13</v>
          </cell>
          <cell r="D498">
            <v>10</v>
          </cell>
        </row>
        <row r="499">
          <cell r="A499">
            <v>43414</v>
          </cell>
          <cell r="B499">
            <v>19</v>
          </cell>
          <cell r="C499">
            <v>14</v>
          </cell>
          <cell r="D499">
            <v>0</v>
          </cell>
        </row>
        <row r="500">
          <cell r="A500">
            <v>43415</v>
          </cell>
          <cell r="B500">
            <v>18</v>
          </cell>
          <cell r="C500">
            <v>14</v>
          </cell>
          <cell r="D500">
            <v>6</v>
          </cell>
        </row>
        <row r="501">
          <cell r="A501">
            <v>43416</v>
          </cell>
          <cell r="B501">
            <v>19</v>
          </cell>
          <cell r="C501">
            <v>15</v>
          </cell>
          <cell r="D501">
            <v>0</v>
          </cell>
        </row>
        <row r="502">
          <cell r="A502">
            <v>43417</v>
          </cell>
          <cell r="B502">
            <v>20</v>
          </cell>
          <cell r="C502">
            <v>14</v>
          </cell>
          <cell r="D502">
            <v>0</v>
          </cell>
        </row>
        <row r="503">
          <cell r="A503">
            <v>43418</v>
          </cell>
          <cell r="B503">
            <v>21</v>
          </cell>
          <cell r="C503">
            <v>13</v>
          </cell>
          <cell r="D503">
            <v>0</v>
          </cell>
        </row>
        <row r="504">
          <cell r="A504">
            <v>43419</v>
          </cell>
          <cell r="B504">
            <v>19</v>
          </cell>
          <cell r="C504">
            <v>12</v>
          </cell>
          <cell r="D504">
            <v>0</v>
          </cell>
        </row>
        <row r="505">
          <cell r="A505">
            <v>43420</v>
          </cell>
          <cell r="B505">
            <v>19</v>
          </cell>
          <cell r="C505">
            <v>12</v>
          </cell>
          <cell r="D505">
            <v>0</v>
          </cell>
        </row>
        <row r="506">
          <cell r="A506">
            <v>43421</v>
          </cell>
          <cell r="B506">
            <v>16</v>
          </cell>
          <cell r="C506">
            <v>9</v>
          </cell>
          <cell r="D506">
            <v>0</v>
          </cell>
        </row>
        <row r="507">
          <cell r="A507">
            <v>43422</v>
          </cell>
          <cell r="B507">
            <v>15</v>
          </cell>
          <cell r="C507">
            <v>6</v>
          </cell>
          <cell r="D507">
            <v>0</v>
          </cell>
        </row>
        <row r="508">
          <cell r="A508">
            <v>43423</v>
          </cell>
          <cell r="B508">
            <v>13</v>
          </cell>
          <cell r="C508">
            <v>6</v>
          </cell>
          <cell r="D508">
            <v>0</v>
          </cell>
        </row>
        <row r="509">
          <cell r="A509">
            <v>43424</v>
          </cell>
          <cell r="B509">
            <v>15</v>
          </cell>
          <cell r="C509">
            <v>7</v>
          </cell>
          <cell r="D509">
            <v>1</v>
          </cell>
        </row>
        <row r="510">
          <cell r="A510">
            <v>43425</v>
          </cell>
          <cell r="B510">
            <v>14</v>
          </cell>
          <cell r="C510">
            <v>10</v>
          </cell>
          <cell r="D510">
            <v>6</v>
          </cell>
        </row>
        <row r="511">
          <cell r="A511">
            <v>43426</v>
          </cell>
          <cell r="B511">
            <v>16</v>
          </cell>
          <cell r="C511">
            <v>10</v>
          </cell>
          <cell r="D511">
            <v>5</v>
          </cell>
        </row>
        <row r="512">
          <cell r="A512">
            <v>43427</v>
          </cell>
          <cell r="B512">
            <v>17</v>
          </cell>
          <cell r="C512">
            <v>11</v>
          </cell>
          <cell r="D512">
            <v>28</v>
          </cell>
        </row>
        <row r="513">
          <cell r="A513">
            <v>43428</v>
          </cell>
          <cell r="B513">
            <v>17</v>
          </cell>
          <cell r="C513">
            <v>11</v>
          </cell>
          <cell r="D513">
            <v>3</v>
          </cell>
        </row>
        <row r="514">
          <cell r="A514">
            <v>43429</v>
          </cell>
          <cell r="B514">
            <v>17</v>
          </cell>
          <cell r="C514">
            <v>9</v>
          </cell>
          <cell r="D514">
            <v>14</v>
          </cell>
        </row>
        <row r="515">
          <cell r="A515">
            <v>43430</v>
          </cell>
          <cell r="B515">
            <v>14</v>
          </cell>
          <cell r="C515">
            <v>7</v>
          </cell>
          <cell r="D515">
            <v>0</v>
          </cell>
        </row>
        <row r="516">
          <cell r="A516">
            <v>43431</v>
          </cell>
          <cell r="B516">
            <v>17</v>
          </cell>
          <cell r="C516">
            <v>7</v>
          </cell>
          <cell r="D516">
            <v>0</v>
          </cell>
        </row>
        <row r="517">
          <cell r="A517">
            <v>43432</v>
          </cell>
          <cell r="B517">
            <v>18</v>
          </cell>
          <cell r="C517">
            <v>7</v>
          </cell>
          <cell r="D517">
            <v>0</v>
          </cell>
        </row>
        <row r="518">
          <cell r="A518">
            <v>43433</v>
          </cell>
          <cell r="B518">
            <v>16</v>
          </cell>
          <cell r="C518">
            <v>8</v>
          </cell>
          <cell r="D518">
            <v>0</v>
          </cell>
        </row>
        <row r="519">
          <cell r="A519">
            <v>43434</v>
          </cell>
          <cell r="B519">
            <v>10</v>
          </cell>
          <cell r="C519">
            <v>8</v>
          </cell>
          <cell r="D519">
            <v>8</v>
          </cell>
        </row>
        <row r="520">
          <cell r="A520">
            <v>43435</v>
          </cell>
          <cell r="B520">
            <v>17</v>
          </cell>
          <cell r="C520">
            <v>8</v>
          </cell>
          <cell r="D520">
            <v>0</v>
          </cell>
        </row>
        <row r="521">
          <cell r="A521">
            <v>43436</v>
          </cell>
          <cell r="B521">
            <v>14</v>
          </cell>
          <cell r="C521">
            <v>8</v>
          </cell>
          <cell r="D521">
            <v>0</v>
          </cell>
        </row>
        <row r="522">
          <cell r="A522">
            <v>43437</v>
          </cell>
          <cell r="B522">
            <v>17</v>
          </cell>
          <cell r="C522">
            <v>8</v>
          </cell>
          <cell r="D522">
            <v>0</v>
          </cell>
        </row>
        <row r="523">
          <cell r="A523">
            <v>43438</v>
          </cell>
          <cell r="B523">
            <v>18</v>
          </cell>
          <cell r="C523">
            <v>9</v>
          </cell>
          <cell r="D523">
            <v>0</v>
          </cell>
        </row>
        <row r="524">
          <cell r="A524">
            <v>43439</v>
          </cell>
          <cell r="B524">
            <v>18</v>
          </cell>
          <cell r="C524">
            <v>10</v>
          </cell>
          <cell r="D524">
            <v>0</v>
          </cell>
        </row>
        <row r="525">
          <cell r="A525">
            <v>43440</v>
          </cell>
          <cell r="B525">
            <v>17</v>
          </cell>
          <cell r="C525">
            <v>10</v>
          </cell>
          <cell r="D525">
            <v>0</v>
          </cell>
        </row>
        <row r="526">
          <cell r="A526">
            <v>43441</v>
          </cell>
          <cell r="B526">
            <v>17</v>
          </cell>
          <cell r="C526">
            <v>9</v>
          </cell>
          <cell r="D526">
            <v>0</v>
          </cell>
        </row>
        <row r="527">
          <cell r="A527">
            <v>43442</v>
          </cell>
          <cell r="B527">
            <v>20</v>
          </cell>
          <cell r="C527">
            <v>9</v>
          </cell>
          <cell r="D527">
            <v>0</v>
          </cell>
        </row>
        <row r="528">
          <cell r="A528">
            <v>43443</v>
          </cell>
          <cell r="B528">
            <v>20</v>
          </cell>
          <cell r="C528">
            <v>8</v>
          </cell>
          <cell r="D528">
            <v>0</v>
          </cell>
        </row>
        <row r="529">
          <cell r="A529">
            <v>43444</v>
          </cell>
          <cell r="B529">
            <v>19</v>
          </cell>
          <cell r="C529">
            <v>9</v>
          </cell>
          <cell r="D529">
            <v>0</v>
          </cell>
        </row>
        <row r="530">
          <cell r="A530">
            <v>43445</v>
          </cell>
          <cell r="B530">
            <v>15</v>
          </cell>
          <cell r="C530">
            <v>7</v>
          </cell>
          <cell r="D530">
            <v>0</v>
          </cell>
        </row>
        <row r="531">
          <cell r="A531">
            <v>43446</v>
          </cell>
          <cell r="B531">
            <v>13</v>
          </cell>
          <cell r="C531">
            <v>7</v>
          </cell>
          <cell r="D531">
            <v>0</v>
          </cell>
        </row>
        <row r="532">
          <cell r="A532">
            <v>43447</v>
          </cell>
          <cell r="B532">
            <v>11</v>
          </cell>
          <cell r="C532">
            <v>7</v>
          </cell>
          <cell r="D532">
            <v>1</v>
          </cell>
        </row>
        <row r="533">
          <cell r="A533">
            <v>43448</v>
          </cell>
          <cell r="B533">
            <v>13</v>
          </cell>
          <cell r="C533">
            <v>6</v>
          </cell>
          <cell r="D533">
            <v>0</v>
          </cell>
        </row>
        <row r="534">
          <cell r="A534">
            <v>43449</v>
          </cell>
          <cell r="B534">
            <v>12</v>
          </cell>
          <cell r="C534">
            <v>7</v>
          </cell>
          <cell r="D534">
            <v>0</v>
          </cell>
        </row>
        <row r="535">
          <cell r="A535">
            <v>43450</v>
          </cell>
          <cell r="B535">
            <v>9</v>
          </cell>
          <cell r="C535">
            <v>7</v>
          </cell>
          <cell r="D535">
            <v>7</v>
          </cell>
        </row>
        <row r="536">
          <cell r="A536">
            <v>43451</v>
          </cell>
          <cell r="B536">
            <v>14</v>
          </cell>
          <cell r="C536">
            <v>8</v>
          </cell>
          <cell r="D536">
            <v>4</v>
          </cell>
        </row>
        <row r="537">
          <cell r="A537">
            <v>43452</v>
          </cell>
          <cell r="B537">
            <v>15</v>
          </cell>
          <cell r="C537">
            <v>6</v>
          </cell>
          <cell r="D537">
            <v>1</v>
          </cell>
        </row>
        <row r="538">
          <cell r="A538">
            <v>43453</v>
          </cell>
          <cell r="B538">
            <v>12</v>
          </cell>
          <cell r="C538">
            <v>7</v>
          </cell>
          <cell r="D538">
            <v>43</v>
          </cell>
        </row>
        <row r="539">
          <cell r="A539">
            <v>43454</v>
          </cell>
          <cell r="B539">
            <v>13</v>
          </cell>
          <cell r="C539">
            <v>5</v>
          </cell>
          <cell r="D539">
            <v>0</v>
          </cell>
        </row>
        <row r="540">
          <cell r="A540">
            <v>43455</v>
          </cell>
          <cell r="B540">
            <v>15</v>
          </cell>
          <cell r="C540">
            <v>5</v>
          </cell>
          <cell r="D540">
            <v>0</v>
          </cell>
        </row>
        <row r="541">
          <cell r="A541">
            <v>43456</v>
          </cell>
          <cell r="B541">
            <v>16</v>
          </cell>
          <cell r="C541">
            <v>8</v>
          </cell>
          <cell r="D541">
            <v>0</v>
          </cell>
        </row>
        <row r="542">
          <cell r="A542">
            <v>43457</v>
          </cell>
          <cell r="B542">
            <v>17</v>
          </cell>
          <cell r="C542">
            <v>7</v>
          </cell>
          <cell r="D542">
            <v>0</v>
          </cell>
        </row>
        <row r="543">
          <cell r="A543">
            <v>43458</v>
          </cell>
          <cell r="B543">
            <v>16</v>
          </cell>
          <cell r="C543">
            <v>8</v>
          </cell>
          <cell r="D543">
            <v>0</v>
          </cell>
        </row>
        <row r="544">
          <cell r="A544">
            <v>43459</v>
          </cell>
          <cell r="B544">
            <v>16</v>
          </cell>
          <cell r="C544">
            <v>8</v>
          </cell>
          <cell r="D544">
            <v>0</v>
          </cell>
        </row>
        <row r="545">
          <cell r="A545">
            <v>43460</v>
          </cell>
          <cell r="B545">
            <v>16</v>
          </cell>
          <cell r="C545">
            <v>7</v>
          </cell>
          <cell r="D545">
            <v>0</v>
          </cell>
        </row>
        <row r="546">
          <cell r="A546">
            <v>43461</v>
          </cell>
          <cell r="B546">
            <v>15</v>
          </cell>
          <cell r="C546">
            <v>6</v>
          </cell>
          <cell r="D546">
            <v>0</v>
          </cell>
        </row>
        <row r="547">
          <cell r="A547">
            <v>43462</v>
          </cell>
          <cell r="B547">
            <v>14</v>
          </cell>
          <cell r="C547">
            <v>6</v>
          </cell>
          <cell r="D547">
            <v>0</v>
          </cell>
        </row>
        <row r="548">
          <cell r="A548">
            <v>43463</v>
          </cell>
          <cell r="B548">
            <v>15</v>
          </cell>
          <cell r="C548">
            <v>8</v>
          </cell>
          <cell r="D548">
            <v>0</v>
          </cell>
        </row>
        <row r="549">
          <cell r="A549">
            <v>43464</v>
          </cell>
          <cell r="B549">
            <v>15</v>
          </cell>
          <cell r="C549">
            <v>7</v>
          </cell>
          <cell r="D549">
            <v>0</v>
          </cell>
        </row>
        <row r="550">
          <cell r="A550">
            <v>43465</v>
          </cell>
          <cell r="B550">
            <v>17</v>
          </cell>
          <cell r="C550">
            <v>8</v>
          </cell>
          <cell r="D550">
            <v>0</v>
          </cell>
        </row>
        <row r="551">
          <cell r="A551">
            <v>43466</v>
          </cell>
          <cell r="B551">
            <v>16</v>
          </cell>
          <cell r="C551">
            <v>7</v>
          </cell>
          <cell r="D551">
            <v>0</v>
          </cell>
        </row>
        <row r="552">
          <cell r="A552">
            <v>43467</v>
          </cell>
          <cell r="B552">
            <v>16</v>
          </cell>
          <cell r="C552">
            <v>6</v>
          </cell>
          <cell r="D552">
            <v>0</v>
          </cell>
        </row>
        <row r="553">
          <cell r="A553">
            <v>43468</v>
          </cell>
          <cell r="B553">
            <v>14</v>
          </cell>
          <cell r="C553">
            <v>5</v>
          </cell>
          <cell r="D553">
            <v>0</v>
          </cell>
        </row>
        <row r="554">
          <cell r="A554">
            <v>43469</v>
          </cell>
          <cell r="B554">
            <v>13</v>
          </cell>
          <cell r="C554">
            <v>4</v>
          </cell>
          <cell r="D554">
            <v>0</v>
          </cell>
        </row>
        <row r="555">
          <cell r="A555">
            <v>43470</v>
          </cell>
          <cell r="B555">
            <v>14</v>
          </cell>
          <cell r="C555">
            <v>4</v>
          </cell>
          <cell r="D555">
            <v>0</v>
          </cell>
        </row>
        <row r="556">
          <cell r="A556">
            <v>43471</v>
          </cell>
          <cell r="B556">
            <v>15</v>
          </cell>
          <cell r="C556">
            <v>5</v>
          </cell>
          <cell r="D556">
            <v>0</v>
          </cell>
        </row>
        <row r="557">
          <cell r="A557">
            <v>43472</v>
          </cell>
          <cell r="B557">
            <v>17</v>
          </cell>
          <cell r="C557">
            <v>7</v>
          </cell>
          <cell r="D557">
            <v>0</v>
          </cell>
        </row>
        <row r="558">
          <cell r="A558">
            <v>43473</v>
          </cell>
          <cell r="B558">
            <v>9</v>
          </cell>
          <cell r="C558">
            <v>5</v>
          </cell>
          <cell r="D558">
            <v>0</v>
          </cell>
        </row>
        <row r="559">
          <cell r="A559">
            <v>43474</v>
          </cell>
          <cell r="B559">
            <v>14</v>
          </cell>
          <cell r="C559">
            <v>3</v>
          </cell>
          <cell r="D559">
            <v>0</v>
          </cell>
        </row>
        <row r="560">
          <cell r="A560">
            <v>43475</v>
          </cell>
          <cell r="B560">
            <v>13</v>
          </cell>
          <cell r="C560">
            <v>2</v>
          </cell>
          <cell r="D560">
            <v>0</v>
          </cell>
        </row>
        <row r="561">
          <cell r="A561">
            <v>43476</v>
          </cell>
          <cell r="B561">
            <v>12</v>
          </cell>
          <cell r="C561">
            <v>3</v>
          </cell>
          <cell r="D561">
            <v>0</v>
          </cell>
        </row>
        <row r="562">
          <cell r="A562">
            <v>43477</v>
          </cell>
          <cell r="B562">
            <v>13</v>
          </cell>
          <cell r="C562">
            <v>3</v>
          </cell>
          <cell r="D562">
            <v>0</v>
          </cell>
        </row>
        <row r="563">
          <cell r="A563">
            <v>43478</v>
          </cell>
          <cell r="B563">
            <v>14</v>
          </cell>
          <cell r="C563">
            <v>4</v>
          </cell>
          <cell r="D563">
            <v>0</v>
          </cell>
        </row>
        <row r="564">
          <cell r="A564">
            <v>43479</v>
          </cell>
          <cell r="B564">
            <v>15</v>
          </cell>
          <cell r="C564">
            <v>5</v>
          </cell>
          <cell r="D564">
            <v>0</v>
          </cell>
        </row>
        <row r="565">
          <cell r="A565">
            <v>43480</v>
          </cell>
          <cell r="B565">
            <v>16</v>
          </cell>
          <cell r="C565">
            <v>6</v>
          </cell>
          <cell r="D565">
            <v>0</v>
          </cell>
        </row>
        <row r="566">
          <cell r="A566">
            <v>43481</v>
          </cell>
          <cell r="B566">
            <v>11</v>
          </cell>
          <cell r="C566">
            <v>6</v>
          </cell>
          <cell r="D566">
            <v>0</v>
          </cell>
        </row>
        <row r="567">
          <cell r="A567">
            <v>43482</v>
          </cell>
          <cell r="B567">
            <v>13</v>
          </cell>
          <cell r="C567">
            <v>6</v>
          </cell>
          <cell r="D567">
            <v>0</v>
          </cell>
        </row>
        <row r="568">
          <cell r="A568">
            <v>43483</v>
          </cell>
          <cell r="B568">
            <v>14</v>
          </cell>
          <cell r="C568">
            <v>5</v>
          </cell>
          <cell r="D568">
            <v>0</v>
          </cell>
        </row>
        <row r="569">
          <cell r="A569">
            <v>43484</v>
          </cell>
          <cell r="B569">
            <v>11</v>
          </cell>
          <cell r="C569">
            <v>6</v>
          </cell>
          <cell r="D569">
            <v>0</v>
          </cell>
        </row>
        <row r="570">
          <cell r="A570">
            <v>43485</v>
          </cell>
          <cell r="B570">
            <v>11</v>
          </cell>
          <cell r="C570">
            <v>5</v>
          </cell>
          <cell r="D570">
            <v>0</v>
          </cell>
        </row>
        <row r="571">
          <cell r="A571">
            <v>43486</v>
          </cell>
          <cell r="B571">
            <v>12</v>
          </cell>
          <cell r="C571">
            <v>4</v>
          </cell>
          <cell r="D571">
            <v>0</v>
          </cell>
        </row>
        <row r="572">
          <cell r="A572">
            <v>43487</v>
          </cell>
          <cell r="B572">
            <v>12</v>
          </cell>
          <cell r="C572">
            <v>3</v>
          </cell>
          <cell r="D572">
            <v>0</v>
          </cell>
        </row>
        <row r="573">
          <cell r="A573">
            <v>43488</v>
          </cell>
          <cell r="B573">
            <v>9</v>
          </cell>
          <cell r="C573">
            <v>4</v>
          </cell>
          <cell r="D573">
            <v>0</v>
          </cell>
        </row>
        <row r="574">
          <cell r="A574">
            <v>43489</v>
          </cell>
          <cell r="B574">
            <v>14</v>
          </cell>
          <cell r="C574">
            <v>5</v>
          </cell>
          <cell r="D574">
            <v>0</v>
          </cell>
        </row>
        <row r="575">
          <cell r="A575">
            <v>43490</v>
          </cell>
          <cell r="B575">
            <v>13</v>
          </cell>
          <cell r="C575">
            <v>4</v>
          </cell>
          <cell r="D575">
            <v>0</v>
          </cell>
        </row>
        <row r="576">
          <cell r="A576">
            <v>43491</v>
          </cell>
          <cell r="B576">
            <v>13</v>
          </cell>
          <cell r="C576">
            <v>4</v>
          </cell>
          <cell r="D576">
            <v>0</v>
          </cell>
        </row>
        <row r="577">
          <cell r="A577">
            <v>43492</v>
          </cell>
          <cell r="B577">
            <v>15</v>
          </cell>
          <cell r="C577">
            <v>5</v>
          </cell>
          <cell r="D577">
            <v>0</v>
          </cell>
        </row>
        <row r="578">
          <cell r="A578">
            <v>43493</v>
          </cell>
          <cell r="B578">
            <v>13</v>
          </cell>
          <cell r="C578">
            <v>5</v>
          </cell>
          <cell r="D578">
            <v>0</v>
          </cell>
        </row>
        <row r="579">
          <cell r="A579">
            <v>43494</v>
          </cell>
          <cell r="B579">
            <v>13</v>
          </cell>
          <cell r="C579">
            <v>4</v>
          </cell>
          <cell r="D579">
            <v>1</v>
          </cell>
        </row>
        <row r="580">
          <cell r="A580">
            <v>43495</v>
          </cell>
          <cell r="B580">
            <v>10</v>
          </cell>
          <cell r="C580">
            <v>5</v>
          </cell>
          <cell r="D580">
            <v>0</v>
          </cell>
        </row>
        <row r="581">
          <cell r="A581">
            <v>43496</v>
          </cell>
          <cell r="B581">
            <v>12</v>
          </cell>
          <cell r="C581">
            <v>3</v>
          </cell>
          <cell r="D581">
            <v>15</v>
          </cell>
        </row>
        <row r="582">
          <cell r="A582">
            <v>43497</v>
          </cell>
          <cell r="B582">
            <v>14</v>
          </cell>
          <cell r="C582">
            <v>7</v>
          </cell>
          <cell r="D582">
            <v>53</v>
          </cell>
        </row>
        <row r="583">
          <cell r="A583">
            <v>43498</v>
          </cell>
          <cell r="B583">
            <v>13</v>
          </cell>
          <cell r="C583">
            <v>6</v>
          </cell>
          <cell r="D583">
            <v>24</v>
          </cell>
        </row>
        <row r="584">
          <cell r="A584">
            <v>43499</v>
          </cell>
          <cell r="B584">
            <v>12</v>
          </cell>
          <cell r="C584">
            <v>6</v>
          </cell>
          <cell r="D584">
            <v>0</v>
          </cell>
        </row>
        <row r="585">
          <cell r="A585">
            <v>43500</v>
          </cell>
          <cell r="B585">
            <v>14</v>
          </cell>
          <cell r="C585">
            <v>6</v>
          </cell>
          <cell r="D585">
            <v>0</v>
          </cell>
        </row>
        <row r="586">
          <cell r="A586">
            <v>43501</v>
          </cell>
          <cell r="B586">
            <v>13</v>
          </cell>
          <cell r="C586">
            <v>6</v>
          </cell>
          <cell r="D586">
            <v>0</v>
          </cell>
        </row>
        <row r="587">
          <cell r="A587">
            <v>43502</v>
          </cell>
          <cell r="B587">
            <v>15</v>
          </cell>
          <cell r="C587">
            <v>6</v>
          </cell>
          <cell r="D587">
            <v>0</v>
          </cell>
        </row>
        <row r="588">
          <cell r="A588">
            <v>43503</v>
          </cell>
          <cell r="B588">
            <v>13</v>
          </cell>
          <cell r="C588">
            <v>6</v>
          </cell>
          <cell r="D588">
            <v>0</v>
          </cell>
        </row>
        <row r="589">
          <cell r="A589">
            <v>43504</v>
          </cell>
          <cell r="B589">
            <v>14</v>
          </cell>
          <cell r="C589">
            <v>5</v>
          </cell>
          <cell r="D589">
            <v>0</v>
          </cell>
        </row>
        <row r="590">
          <cell r="A590">
            <v>43505</v>
          </cell>
          <cell r="B590">
            <v>13</v>
          </cell>
          <cell r="C590">
            <v>5</v>
          </cell>
          <cell r="D590">
            <v>0</v>
          </cell>
        </row>
        <row r="591">
          <cell r="A591">
            <v>43506</v>
          </cell>
          <cell r="B591">
            <v>13</v>
          </cell>
          <cell r="C591">
            <v>6</v>
          </cell>
          <cell r="D591">
            <v>0</v>
          </cell>
        </row>
        <row r="592">
          <cell r="A592">
            <v>43507</v>
          </cell>
          <cell r="B592">
            <v>16</v>
          </cell>
          <cell r="C592">
            <v>7</v>
          </cell>
          <cell r="D592">
            <v>0</v>
          </cell>
        </row>
        <row r="593">
          <cell r="A593">
            <v>43508</v>
          </cell>
          <cell r="B593">
            <v>16</v>
          </cell>
          <cell r="C593">
            <v>6</v>
          </cell>
          <cell r="D593">
            <v>0</v>
          </cell>
        </row>
        <row r="594">
          <cell r="A594">
            <v>43509</v>
          </cell>
          <cell r="B594">
            <v>14</v>
          </cell>
          <cell r="C594">
            <v>6</v>
          </cell>
          <cell r="D594">
            <v>0</v>
          </cell>
        </row>
        <row r="595">
          <cell r="A595">
            <v>43510</v>
          </cell>
          <cell r="B595">
            <v>15</v>
          </cell>
          <cell r="C595">
            <v>7</v>
          </cell>
          <cell r="D595">
            <v>0</v>
          </cell>
        </row>
        <row r="596">
          <cell r="A596">
            <v>43511</v>
          </cell>
          <cell r="B596">
            <v>15</v>
          </cell>
          <cell r="C596">
            <v>8</v>
          </cell>
          <cell r="D596">
            <v>0</v>
          </cell>
        </row>
        <row r="597">
          <cell r="A597">
            <v>43512</v>
          </cell>
          <cell r="B597">
            <v>18</v>
          </cell>
          <cell r="C597">
            <v>8</v>
          </cell>
          <cell r="D597">
            <v>0</v>
          </cell>
        </row>
        <row r="598">
          <cell r="A598">
            <v>43513</v>
          </cell>
          <cell r="B598">
            <v>15</v>
          </cell>
          <cell r="C598">
            <v>7</v>
          </cell>
          <cell r="D598">
            <v>0</v>
          </cell>
        </row>
        <row r="599">
          <cell r="A599">
            <v>43514</v>
          </cell>
          <cell r="B599">
            <v>13</v>
          </cell>
          <cell r="C599">
            <v>6</v>
          </cell>
          <cell r="D599">
            <v>0</v>
          </cell>
        </row>
        <row r="600">
          <cell r="A600">
            <v>43515</v>
          </cell>
          <cell r="B600">
            <v>13</v>
          </cell>
          <cell r="C600">
            <v>6</v>
          </cell>
          <cell r="D600">
            <v>0</v>
          </cell>
        </row>
        <row r="601">
          <cell r="A601">
            <v>43516</v>
          </cell>
          <cell r="B601">
            <v>14</v>
          </cell>
          <cell r="C601">
            <v>7</v>
          </cell>
          <cell r="D601">
            <v>0</v>
          </cell>
        </row>
        <row r="602">
          <cell r="A602">
            <v>43517</v>
          </cell>
          <cell r="B602">
            <v>14</v>
          </cell>
          <cell r="C602">
            <v>6</v>
          </cell>
          <cell r="D602">
            <v>0</v>
          </cell>
        </row>
        <row r="603">
          <cell r="A603">
            <v>43518</v>
          </cell>
          <cell r="B603">
            <v>15</v>
          </cell>
          <cell r="C603">
            <v>7</v>
          </cell>
          <cell r="D603">
            <v>0</v>
          </cell>
        </row>
        <row r="604">
          <cell r="A604">
            <v>43519</v>
          </cell>
          <cell r="B604">
            <v>15</v>
          </cell>
          <cell r="C604">
            <v>7</v>
          </cell>
          <cell r="D604">
            <v>0</v>
          </cell>
        </row>
        <row r="605">
          <cell r="A605">
            <v>43520</v>
          </cell>
          <cell r="B605">
            <v>16</v>
          </cell>
          <cell r="C605">
            <v>7</v>
          </cell>
          <cell r="D605">
            <v>0</v>
          </cell>
        </row>
        <row r="606">
          <cell r="A606">
            <v>43521</v>
          </cell>
          <cell r="B606">
            <v>16</v>
          </cell>
          <cell r="C606">
            <v>8</v>
          </cell>
          <cell r="D606">
            <v>0</v>
          </cell>
        </row>
        <row r="607">
          <cell r="A607">
            <v>43522</v>
          </cell>
          <cell r="B607">
            <v>18</v>
          </cell>
          <cell r="C607">
            <v>10</v>
          </cell>
          <cell r="D607">
            <v>0</v>
          </cell>
        </row>
        <row r="608">
          <cell r="A608">
            <v>43523</v>
          </cell>
          <cell r="B608">
            <v>16</v>
          </cell>
          <cell r="C608">
            <v>8</v>
          </cell>
          <cell r="D608">
            <v>0</v>
          </cell>
        </row>
        <row r="609">
          <cell r="A609">
            <v>43524</v>
          </cell>
          <cell r="B609">
            <v>15</v>
          </cell>
          <cell r="C609">
            <v>7</v>
          </cell>
          <cell r="D609">
            <v>0</v>
          </cell>
        </row>
        <row r="610">
          <cell r="A610">
            <v>43525</v>
          </cell>
          <cell r="B610">
            <v>15</v>
          </cell>
          <cell r="C610">
            <v>9</v>
          </cell>
          <cell r="D610">
            <v>0</v>
          </cell>
        </row>
        <row r="611">
          <cell r="A611">
            <v>43526</v>
          </cell>
          <cell r="B611">
            <v>18</v>
          </cell>
          <cell r="C611">
            <v>7</v>
          </cell>
          <cell r="D611">
            <v>0</v>
          </cell>
        </row>
        <row r="612">
          <cell r="A612">
            <v>43527</v>
          </cell>
          <cell r="B612">
            <v>17</v>
          </cell>
          <cell r="C612">
            <v>8</v>
          </cell>
          <cell r="D612">
            <v>0</v>
          </cell>
        </row>
        <row r="613">
          <cell r="A613">
            <v>43528</v>
          </cell>
          <cell r="B613">
            <v>20</v>
          </cell>
          <cell r="C613">
            <v>8</v>
          </cell>
          <cell r="D613">
            <v>0</v>
          </cell>
        </row>
        <row r="614">
          <cell r="A614">
            <v>43529</v>
          </cell>
          <cell r="B614">
            <v>20</v>
          </cell>
          <cell r="C614">
            <v>10</v>
          </cell>
          <cell r="D614">
            <v>0</v>
          </cell>
        </row>
        <row r="615">
          <cell r="A615">
            <v>43530</v>
          </cell>
          <cell r="B615">
            <v>15</v>
          </cell>
          <cell r="C615">
            <v>8</v>
          </cell>
          <cell r="D615">
            <v>0</v>
          </cell>
        </row>
        <row r="616">
          <cell r="A616">
            <v>43531</v>
          </cell>
          <cell r="B616">
            <v>19</v>
          </cell>
          <cell r="C616">
            <v>12</v>
          </cell>
          <cell r="D616">
            <v>0</v>
          </cell>
        </row>
        <row r="617">
          <cell r="A617">
            <v>43532</v>
          </cell>
          <cell r="B617">
            <v>17</v>
          </cell>
          <cell r="C617">
            <v>7</v>
          </cell>
          <cell r="D617">
            <v>0</v>
          </cell>
        </row>
        <row r="618">
          <cell r="A618">
            <v>43533</v>
          </cell>
          <cell r="B618">
            <v>15</v>
          </cell>
          <cell r="C618">
            <v>8</v>
          </cell>
          <cell r="D618">
            <v>0</v>
          </cell>
        </row>
        <row r="619">
          <cell r="A619">
            <v>43534</v>
          </cell>
          <cell r="B619">
            <v>15</v>
          </cell>
          <cell r="C619">
            <v>8</v>
          </cell>
          <cell r="D619">
            <v>0</v>
          </cell>
        </row>
        <row r="620">
          <cell r="A620">
            <v>43535</v>
          </cell>
          <cell r="B620">
            <v>22</v>
          </cell>
          <cell r="C620">
            <v>8</v>
          </cell>
          <cell r="D620">
            <v>0</v>
          </cell>
        </row>
        <row r="621">
          <cell r="A621">
            <v>43536</v>
          </cell>
          <cell r="B621">
            <v>14</v>
          </cell>
          <cell r="C621">
            <v>6</v>
          </cell>
          <cell r="D621">
            <v>0</v>
          </cell>
        </row>
        <row r="622">
          <cell r="A622">
            <v>43537</v>
          </cell>
          <cell r="B622">
            <v>15</v>
          </cell>
          <cell r="C622">
            <v>7</v>
          </cell>
          <cell r="D622">
            <v>0</v>
          </cell>
        </row>
        <row r="623">
          <cell r="A623">
            <v>43538</v>
          </cell>
          <cell r="B623">
            <v>16</v>
          </cell>
          <cell r="C623">
            <v>8</v>
          </cell>
          <cell r="D623">
            <v>0</v>
          </cell>
        </row>
        <row r="624">
          <cell r="A624">
            <v>43539</v>
          </cell>
          <cell r="B624">
            <v>15</v>
          </cell>
          <cell r="C624">
            <v>8</v>
          </cell>
          <cell r="D624">
            <v>0</v>
          </cell>
        </row>
        <row r="625">
          <cell r="A625">
            <v>43540</v>
          </cell>
          <cell r="B625">
            <v>16</v>
          </cell>
          <cell r="C625">
            <v>8</v>
          </cell>
          <cell r="D625">
            <v>0</v>
          </cell>
        </row>
        <row r="626">
          <cell r="A626">
            <v>43541</v>
          </cell>
          <cell r="B626">
            <v>16</v>
          </cell>
          <cell r="C626">
            <v>10</v>
          </cell>
          <cell r="D626">
            <v>0</v>
          </cell>
        </row>
        <row r="627">
          <cell r="A627">
            <v>43542</v>
          </cell>
          <cell r="B627">
            <v>16</v>
          </cell>
          <cell r="C627">
            <v>8</v>
          </cell>
          <cell r="D627">
            <v>0</v>
          </cell>
        </row>
        <row r="628">
          <cell r="A628">
            <v>43543</v>
          </cell>
          <cell r="B628">
            <v>16</v>
          </cell>
          <cell r="C628">
            <v>9</v>
          </cell>
          <cell r="D628">
            <v>0</v>
          </cell>
        </row>
        <row r="629">
          <cell r="A629">
            <v>43544</v>
          </cell>
          <cell r="B629">
            <v>16</v>
          </cell>
          <cell r="C629">
            <v>7</v>
          </cell>
          <cell r="D629">
            <v>0</v>
          </cell>
        </row>
        <row r="630">
          <cell r="A630">
            <v>43545</v>
          </cell>
          <cell r="B630">
            <v>17</v>
          </cell>
          <cell r="C630">
            <v>7</v>
          </cell>
          <cell r="D630">
            <v>0</v>
          </cell>
        </row>
        <row r="631">
          <cell r="A631">
            <v>43546</v>
          </cell>
          <cell r="B631">
            <v>19</v>
          </cell>
          <cell r="C631">
            <v>10</v>
          </cell>
          <cell r="D631">
            <v>0</v>
          </cell>
        </row>
        <row r="632">
          <cell r="A632">
            <v>43547</v>
          </cell>
          <cell r="B632">
            <v>19</v>
          </cell>
          <cell r="C632">
            <v>11</v>
          </cell>
          <cell r="D632">
            <v>0</v>
          </cell>
        </row>
        <row r="633">
          <cell r="A633">
            <v>43548</v>
          </cell>
          <cell r="B633">
            <v>19</v>
          </cell>
          <cell r="C633">
            <v>11</v>
          </cell>
          <cell r="D633">
            <v>0</v>
          </cell>
        </row>
        <row r="634">
          <cell r="A634">
            <v>43549</v>
          </cell>
          <cell r="B634">
            <v>16</v>
          </cell>
          <cell r="C634">
            <v>9</v>
          </cell>
          <cell r="D634">
            <v>0</v>
          </cell>
        </row>
        <row r="635">
          <cell r="A635">
            <v>43550</v>
          </cell>
          <cell r="B635">
            <v>17</v>
          </cell>
          <cell r="C635">
            <v>9</v>
          </cell>
          <cell r="D635">
            <v>0</v>
          </cell>
        </row>
        <row r="636">
          <cell r="A636">
            <v>43551</v>
          </cell>
          <cell r="B636">
            <v>16</v>
          </cell>
          <cell r="C636">
            <v>8</v>
          </cell>
          <cell r="D636">
            <v>0</v>
          </cell>
        </row>
        <row r="637">
          <cell r="A637">
            <v>43552</v>
          </cell>
          <cell r="B637">
            <v>17</v>
          </cell>
          <cell r="C637">
            <v>8</v>
          </cell>
          <cell r="D637">
            <v>0</v>
          </cell>
        </row>
        <row r="638">
          <cell r="A638">
            <v>43553</v>
          </cell>
          <cell r="B638">
            <v>17</v>
          </cell>
          <cell r="C638">
            <v>9</v>
          </cell>
          <cell r="D638">
            <v>0</v>
          </cell>
        </row>
        <row r="639">
          <cell r="A639">
            <v>43554</v>
          </cell>
          <cell r="B639">
            <v>19</v>
          </cell>
          <cell r="C639">
            <v>10</v>
          </cell>
          <cell r="D639">
            <v>0</v>
          </cell>
        </row>
        <row r="640">
          <cell r="A640">
            <v>43555</v>
          </cell>
          <cell r="B640">
            <v>16</v>
          </cell>
          <cell r="C640">
            <v>10</v>
          </cell>
          <cell r="D640">
            <v>0</v>
          </cell>
        </row>
        <row r="641">
          <cell r="A641">
            <v>43556</v>
          </cell>
          <cell r="B641">
            <v>18</v>
          </cell>
          <cell r="C641">
            <v>9</v>
          </cell>
          <cell r="D641">
            <v>0</v>
          </cell>
        </row>
        <row r="642">
          <cell r="A642">
            <v>43557</v>
          </cell>
          <cell r="B642">
            <v>16</v>
          </cell>
          <cell r="C642">
            <v>11</v>
          </cell>
          <cell r="D642">
            <v>3</v>
          </cell>
        </row>
        <row r="643">
          <cell r="A643">
            <v>43558</v>
          </cell>
          <cell r="B643">
            <v>14</v>
          </cell>
          <cell r="C643">
            <v>9</v>
          </cell>
          <cell r="D643">
            <v>48</v>
          </cell>
        </row>
        <row r="644">
          <cell r="A644">
            <v>43559</v>
          </cell>
          <cell r="B644">
            <v>18</v>
          </cell>
          <cell r="C644">
            <v>8</v>
          </cell>
          <cell r="D644">
            <v>0</v>
          </cell>
        </row>
        <row r="645">
          <cell r="A645">
            <v>43560</v>
          </cell>
          <cell r="B645">
            <v>15</v>
          </cell>
          <cell r="C645">
            <v>7</v>
          </cell>
          <cell r="D645">
            <v>0</v>
          </cell>
        </row>
        <row r="646">
          <cell r="A646">
            <v>43561</v>
          </cell>
          <cell r="B646">
            <v>14</v>
          </cell>
          <cell r="C646">
            <v>7</v>
          </cell>
          <cell r="D646">
            <v>11</v>
          </cell>
        </row>
        <row r="647">
          <cell r="A647">
            <v>43562</v>
          </cell>
          <cell r="B647">
            <v>13</v>
          </cell>
          <cell r="C647">
            <v>7</v>
          </cell>
          <cell r="D647">
            <v>1</v>
          </cell>
        </row>
        <row r="648">
          <cell r="A648">
            <v>43563</v>
          </cell>
          <cell r="B648">
            <v>16</v>
          </cell>
          <cell r="C648">
            <v>8</v>
          </cell>
          <cell r="D648">
            <v>0</v>
          </cell>
        </row>
        <row r="649">
          <cell r="A649">
            <v>43564</v>
          </cell>
          <cell r="B649">
            <v>16</v>
          </cell>
          <cell r="C649">
            <v>9</v>
          </cell>
          <cell r="D649">
            <v>0</v>
          </cell>
        </row>
        <row r="650">
          <cell r="A650">
            <v>43565</v>
          </cell>
          <cell r="B650">
            <v>16</v>
          </cell>
          <cell r="C650">
            <v>10</v>
          </cell>
          <cell r="D650">
            <v>0</v>
          </cell>
        </row>
        <row r="651">
          <cell r="A651">
            <v>43566</v>
          </cell>
          <cell r="B651">
            <v>14</v>
          </cell>
          <cell r="C651">
            <v>10</v>
          </cell>
          <cell r="D651">
            <v>1</v>
          </cell>
        </row>
        <row r="652">
          <cell r="A652">
            <v>43567</v>
          </cell>
          <cell r="B652">
            <v>16</v>
          </cell>
          <cell r="C652">
            <v>11</v>
          </cell>
          <cell r="D652">
            <v>1</v>
          </cell>
        </row>
        <row r="653">
          <cell r="A653">
            <v>43568</v>
          </cell>
          <cell r="B653">
            <v>17</v>
          </cell>
          <cell r="C653">
            <v>11</v>
          </cell>
          <cell r="D653">
            <v>0</v>
          </cell>
        </row>
        <row r="654">
          <cell r="A654">
            <v>43569</v>
          </cell>
          <cell r="B654">
            <v>16</v>
          </cell>
          <cell r="C654">
            <v>9</v>
          </cell>
          <cell r="D654">
            <v>4</v>
          </cell>
        </row>
        <row r="655">
          <cell r="A655">
            <v>43570</v>
          </cell>
          <cell r="B655">
            <v>17</v>
          </cell>
          <cell r="C655">
            <v>8</v>
          </cell>
          <cell r="D655">
            <v>0</v>
          </cell>
        </row>
        <row r="656">
          <cell r="A656">
            <v>43571</v>
          </cell>
          <cell r="B656">
            <v>18</v>
          </cell>
          <cell r="C656">
            <v>11</v>
          </cell>
          <cell r="D656">
            <v>0</v>
          </cell>
        </row>
        <row r="657">
          <cell r="A657">
            <v>43572</v>
          </cell>
          <cell r="B657">
            <v>17</v>
          </cell>
          <cell r="C657">
            <v>11</v>
          </cell>
          <cell r="D657">
            <v>0</v>
          </cell>
        </row>
        <row r="658">
          <cell r="A658">
            <v>43573</v>
          </cell>
          <cell r="B658">
            <v>19</v>
          </cell>
          <cell r="C658">
            <v>12</v>
          </cell>
          <cell r="D658">
            <v>0</v>
          </cell>
        </row>
        <row r="659">
          <cell r="A659">
            <v>43574</v>
          </cell>
          <cell r="B659">
            <v>20</v>
          </cell>
          <cell r="C659">
            <v>13</v>
          </cell>
          <cell r="D659">
            <v>0</v>
          </cell>
        </row>
        <row r="660">
          <cell r="A660">
            <v>43575</v>
          </cell>
          <cell r="B660">
            <v>20</v>
          </cell>
          <cell r="C660">
            <v>12</v>
          </cell>
          <cell r="D660">
            <v>0</v>
          </cell>
        </row>
        <row r="661">
          <cell r="A661">
            <v>43576</v>
          </cell>
          <cell r="B661">
            <v>20</v>
          </cell>
          <cell r="C661">
            <v>16</v>
          </cell>
          <cell r="D661">
            <v>0</v>
          </cell>
        </row>
        <row r="662">
          <cell r="A662">
            <v>43577</v>
          </cell>
          <cell r="B662">
            <v>21</v>
          </cell>
          <cell r="C662">
            <v>14</v>
          </cell>
          <cell r="D662">
            <v>2</v>
          </cell>
        </row>
        <row r="663">
          <cell r="A663">
            <v>43578</v>
          </cell>
          <cell r="B663">
            <v>18</v>
          </cell>
          <cell r="C663">
            <v>13</v>
          </cell>
          <cell r="D663">
            <v>38</v>
          </cell>
        </row>
        <row r="664">
          <cell r="A664">
            <v>43579</v>
          </cell>
          <cell r="B664">
            <v>16</v>
          </cell>
          <cell r="C664">
            <v>11</v>
          </cell>
          <cell r="D664">
            <v>19</v>
          </cell>
        </row>
        <row r="665">
          <cell r="A665">
            <v>43580</v>
          </cell>
          <cell r="B665">
            <v>16</v>
          </cell>
          <cell r="C665">
            <v>11</v>
          </cell>
          <cell r="D665">
            <v>4</v>
          </cell>
        </row>
        <row r="666">
          <cell r="A666">
            <v>43581</v>
          </cell>
          <cell r="B666">
            <v>17</v>
          </cell>
          <cell r="C666">
            <v>11</v>
          </cell>
          <cell r="D666">
            <v>0</v>
          </cell>
        </row>
        <row r="667">
          <cell r="A667">
            <v>43582</v>
          </cell>
          <cell r="B667">
            <v>19</v>
          </cell>
          <cell r="C667">
            <v>10</v>
          </cell>
          <cell r="D667">
            <v>0</v>
          </cell>
        </row>
        <row r="668">
          <cell r="A668">
            <v>43583</v>
          </cell>
          <cell r="B668">
            <v>18</v>
          </cell>
          <cell r="C668">
            <v>11</v>
          </cell>
          <cell r="D668">
            <v>0</v>
          </cell>
        </row>
        <row r="669">
          <cell r="A669">
            <v>43584</v>
          </cell>
          <cell r="B669">
            <v>17</v>
          </cell>
          <cell r="C669">
            <v>11</v>
          </cell>
          <cell r="D669">
            <v>0</v>
          </cell>
        </row>
        <row r="670">
          <cell r="A670">
            <v>43585</v>
          </cell>
          <cell r="B670">
            <v>17</v>
          </cell>
          <cell r="C670">
            <v>11</v>
          </cell>
          <cell r="D670">
            <v>0</v>
          </cell>
        </row>
        <row r="671">
          <cell r="A671">
            <v>43586</v>
          </cell>
          <cell r="B671">
            <v>17</v>
          </cell>
          <cell r="C671">
            <v>11</v>
          </cell>
          <cell r="D671">
            <v>0</v>
          </cell>
        </row>
        <row r="672">
          <cell r="A672">
            <v>43587</v>
          </cell>
          <cell r="B672">
            <v>17</v>
          </cell>
          <cell r="C672">
            <v>12</v>
          </cell>
          <cell r="D672">
            <v>0</v>
          </cell>
        </row>
        <row r="673">
          <cell r="A673">
            <v>43588</v>
          </cell>
          <cell r="B673">
            <v>18</v>
          </cell>
          <cell r="C673">
            <v>11</v>
          </cell>
          <cell r="D673">
            <v>0</v>
          </cell>
        </row>
        <row r="674">
          <cell r="A674">
            <v>43589</v>
          </cell>
          <cell r="B674">
            <v>18</v>
          </cell>
          <cell r="C674">
            <v>12</v>
          </cell>
          <cell r="D674">
            <v>0</v>
          </cell>
        </row>
        <row r="675">
          <cell r="A675">
            <v>43590</v>
          </cell>
          <cell r="B675">
            <v>16</v>
          </cell>
          <cell r="C675">
            <v>9</v>
          </cell>
          <cell r="D675">
            <v>0</v>
          </cell>
        </row>
        <row r="676">
          <cell r="A676">
            <v>43591</v>
          </cell>
          <cell r="B676">
            <v>17</v>
          </cell>
          <cell r="C676">
            <v>10</v>
          </cell>
          <cell r="D676">
            <v>0</v>
          </cell>
        </row>
        <row r="677">
          <cell r="A677">
            <v>43592</v>
          </cell>
          <cell r="B677">
            <v>17</v>
          </cell>
          <cell r="C677">
            <v>10</v>
          </cell>
          <cell r="D677">
            <v>0</v>
          </cell>
        </row>
        <row r="678">
          <cell r="A678">
            <v>43593</v>
          </cell>
          <cell r="B678">
            <v>17</v>
          </cell>
          <cell r="C678">
            <v>10</v>
          </cell>
          <cell r="D678">
            <v>0</v>
          </cell>
        </row>
        <row r="679">
          <cell r="A679">
            <v>43594</v>
          </cell>
          <cell r="B679">
            <v>17</v>
          </cell>
          <cell r="C679">
            <v>12</v>
          </cell>
          <cell r="D679">
            <v>0</v>
          </cell>
        </row>
        <row r="680">
          <cell r="A680">
            <v>43595</v>
          </cell>
          <cell r="B680">
            <v>23</v>
          </cell>
          <cell r="C680">
            <v>11</v>
          </cell>
          <cell r="D680">
            <v>0</v>
          </cell>
        </row>
        <row r="681">
          <cell r="A681">
            <v>43596</v>
          </cell>
          <cell r="B681">
            <v>25</v>
          </cell>
          <cell r="C681">
            <v>14</v>
          </cell>
          <cell r="D681">
            <v>0</v>
          </cell>
        </row>
        <row r="682">
          <cell r="A682">
            <v>43597</v>
          </cell>
          <cell r="B682">
            <v>21</v>
          </cell>
          <cell r="C682">
            <v>13</v>
          </cell>
          <cell r="D682">
            <v>0</v>
          </cell>
        </row>
        <row r="683">
          <cell r="A683">
            <v>43598</v>
          </cell>
          <cell r="B683">
            <v>22</v>
          </cell>
          <cell r="C683">
            <v>14</v>
          </cell>
          <cell r="D683">
            <v>0</v>
          </cell>
        </row>
        <row r="684">
          <cell r="A684">
            <v>43599</v>
          </cell>
          <cell r="B684">
            <v>20</v>
          </cell>
          <cell r="C684">
            <v>14</v>
          </cell>
          <cell r="D684">
            <v>5</v>
          </cell>
        </row>
        <row r="685">
          <cell r="A685">
            <v>43600</v>
          </cell>
          <cell r="B685">
            <v>17</v>
          </cell>
          <cell r="C685">
            <v>11</v>
          </cell>
          <cell r="D685">
            <v>0</v>
          </cell>
        </row>
        <row r="686">
          <cell r="A686">
            <v>43601</v>
          </cell>
          <cell r="B686">
            <v>17</v>
          </cell>
          <cell r="C686">
            <v>11</v>
          </cell>
          <cell r="D686">
            <v>0</v>
          </cell>
        </row>
        <row r="687">
          <cell r="A687">
            <v>43602</v>
          </cell>
          <cell r="B687">
            <v>17</v>
          </cell>
          <cell r="C687">
            <v>14</v>
          </cell>
          <cell r="D687">
            <v>0</v>
          </cell>
        </row>
        <row r="688">
          <cell r="A688">
            <v>43603</v>
          </cell>
          <cell r="B688">
            <v>17</v>
          </cell>
          <cell r="C688">
            <v>14</v>
          </cell>
          <cell r="D688">
            <v>4</v>
          </cell>
        </row>
        <row r="689">
          <cell r="A689">
            <v>43604</v>
          </cell>
          <cell r="B689">
            <v>17</v>
          </cell>
          <cell r="C689">
            <v>13</v>
          </cell>
          <cell r="D689">
            <v>0</v>
          </cell>
        </row>
        <row r="690">
          <cell r="A690">
            <v>43605</v>
          </cell>
          <cell r="B690">
            <v>18</v>
          </cell>
          <cell r="C690">
            <v>12</v>
          </cell>
          <cell r="D690">
            <v>2</v>
          </cell>
        </row>
        <row r="691">
          <cell r="A691">
            <v>43606</v>
          </cell>
          <cell r="B691">
            <v>18</v>
          </cell>
          <cell r="C691">
            <v>14</v>
          </cell>
          <cell r="D691">
            <v>0</v>
          </cell>
        </row>
        <row r="692">
          <cell r="A692">
            <v>43607</v>
          </cell>
          <cell r="B692">
            <v>19</v>
          </cell>
          <cell r="C692">
            <v>14</v>
          </cell>
          <cell r="D692">
            <v>0</v>
          </cell>
        </row>
        <row r="693">
          <cell r="A693">
            <v>43608</v>
          </cell>
          <cell r="B693">
            <v>19</v>
          </cell>
          <cell r="C693">
            <v>16</v>
          </cell>
          <cell r="D693">
            <v>0</v>
          </cell>
        </row>
        <row r="694">
          <cell r="A694">
            <v>43609</v>
          </cell>
          <cell r="B694">
            <v>19</v>
          </cell>
          <cell r="C694">
            <v>16</v>
          </cell>
          <cell r="D694">
            <v>0</v>
          </cell>
        </row>
        <row r="695">
          <cell r="A695">
            <v>43610</v>
          </cell>
          <cell r="B695">
            <v>20</v>
          </cell>
          <cell r="C695">
            <v>16</v>
          </cell>
          <cell r="D695">
            <v>0</v>
          </cell>
        </row>
        <row r="696">
          <cell r="A696">
            <v>43611</v>
          </cell>
          <cell r="B696">
            <v>21</v>
          </cell>
          <cell r="C696">
            <v>16</v>
          </cell>
          <cell r="D696">
            <v>0</v>
          </cell>
        </row>
        <row r="697">
          <cell r="A697">
            <v>43612</v>
          </cell>
          <cell r="B697">
            <v>20</v>
          </cell>
          <cell r="C697">
            <v>15</v>
          </cell>
          <cell r="D697">
            <v>0</v>
          </cell>
        </row>
        <row r="698">
          <cell r="A698">
            <v>43613</v>
          </cell>
          <cell r="B698">
            <v>20</v>
          </cell>
          <cell r="C698">
            <v>14</v>
          </cell>
          <cell r="D698">
            <v>0</v>
          </cell>
        </row>
        <row r="699">
          <cell r="A699">
            <v>43614</v>
          </cell>
          <cell r="B699">
            <v>22</v>
          </cell>
          <cell r="C699">
            <v>15</v>
          </cell>
          <cell r="D699">
            <v>0</v>
          </cell>
        </row>
        <row r="700">
          <cell r="A700">
            <v>43615</v>
          </cell>
          <cell r="B700">
            <v>22</v>
          </cell>
          <cell r="C700">
            <v>16</v>
          </cell>
          <cell r="D700">
            <v>0</v>
          </cell>
        </row>
        <row r="701">
          <cell r="A701">
            <v>43616</v>
          </cell>
          <cell r="B701">
            <v>21</v>
          </cell>
          <cell r="C701">
            <v>16</v>
          </cell>
          <cell r="D701">
            <v>0</v>
          </cell>
        </row>
        <row r="702">
          <cell r="A702">
            <v>43617</v>
          </cell>
          <cell r="B702">
            <v>22</v>
          </cell>
          <cell r="C702">
            <v>17</v>
          </cell>
          <cell r="D702">
            <v>0</v>
          </cell>
        </row>
        <row r="703">
          <cell r="A703">
            <v>43618</v>
          </cell>
          <cell r="B703">
            <v>22</v>
          </cell>
          <cell r="C703">
            <v>18</v>
          </cell>
          <cell r="D703">
            <v>0</v>
          </cell>
        </row>
        <row r="704">
          <cell r="A704">
            <v>43619</v>
          </cell>
          <cell r="B704">
            <v>23</v>
          </cell>
          <cell r="C704">
            <v>17</v>
          </cell>
          <cell r="D704">
            <v>0</v>
          </cell>
        </row>
        <row r="705">
          <cell r="A705">
            <v>43620</v>
          </cell>
          <cell r="B705">
            <v>22</v>
          </cell>
          <cell r="C705">
            <v>17</v>
          </cell>
          <cell r="D705">
            <v>0</v>
          </cell>
        </row>
        <row r="706">
          <cell r="A706">
            <v>43621</v>
          </cell>
          <cell r="B706">
            <v>23</v>
          </cell>
          <cell r="C706">
            <v>13</v>
          </cell>
          <cell r="D706">
            <v>0</v>
          </cell>
        </row>
        <row r="707">
          <cell r="A707">
            <v>43622</v>
          </cell>
          <cell r="B707">
            <v>23</v>
          </cell>
          <cell r="C707">
            <v>17</v>
          </cell>
          <cell r="D707">
            <v>0</v>
          </cell>
        </row>
        <row r="708">
          <cell r="A708">
            <v>43623</v>
          </cell>
          <cell r="B708">
            <v>23</v>
          </cell>
          <cell r="C708">
            <v>15</v>
          </cell>
          <cell r="D708">
            <v>0</v>
          </cell>
        </row>
        <row r="709">
          <cell r="A709">
            <v>43624</v>
          </cell>
          <cell r="B709">
            <v>22</v>
          </cell>
          <cell r="C709">
            <v>17</v>
          </cell>
          <cell r="D709">
            <v>0</v>
          </cell>
        </row>
        <row r="710">
          <cell r="A710">
            <v>43625</v>
          </cell>
          <cell r="B710">
            <v>27</v>
          </cell>
          <cell r="C710">
            <v>18</v>
          </cell>
          <cell r="D710">
            <v>0</v>
          </cell>
        </row>
        <row r="711">
          <cell r="A711">
            <v>43626</v>
          </cell>
          <cell r="B711">
            <v>28</v>
          </cell>
          <cell r="C711">
            <v>20</v>
          </cell>
          <cell r="D711">
            <v>1</v>
          </cell>
        </row>
        <row r="712">
          <cell r="A712">
            <v>43627</v>
          </cell>
          <cell r="B712">
            <v>22</v>
          </cell>
          <cell r="C712">
            <v>18</v>
          </cell>
          <cell r="D712">
            <v>0</v>
          </cell>
        </row>
        <row r="713">
          <cell r="A713">
            <v>43628</v>
          </cell>
          <cell r="B713">
            <v>24</v>
          </cell>
          <cell r="C713">
            <v>16</v>
          </cell>
          <cell r="D713">
            <v>0</v>
          </cell>
        </row>
        <row r="714">
          <cell r="A714">
            <v>43629</v>
          </cell>
          <cell r="B714">
            <v>23</v>
          </cell>
          <cell r="C714">
            <v>16</v>
          </cell>
          <cell r="D714">
            <v>0</v>
          </cell>
        </row>
        <row r="715">
          <cell r="A715">
            <v>43630</v>
          </cell>
          <cell r="B715">
            <v>28</v>
          </cell>
          <cell r="C715">
            <v>19</v>
          </cell>
          <cell r="D715">
            <v>0</v>
          </cell>
        </row>
        <row r="716">
          <cell r="A716">
            <v>43631</v>
          </cell>
          <cell r="B716">
            <v>23</v>
          </cell>
          <cell r="C716">
            <v>20</v>
          </cell>
          <cell r="D716">
            <v>0</v>
          </cell>
        </row>
        <row r="717">
          <cell r="A717">
            <v>43632</v>
          </cell>
          <cell r="B717">
            <v>23</v>
          </cell>
          <cell r="C717">
            <v>18</v>
          </cell>
          <cell r="D717">
            <v>0</v>
          </cell>
        </row>
        <row r="718">
          <cell r="A718">
            <v>43633</v>
          </cell>
          <cell r="B718">
            <v>25</v>
          </cell>
          <cell r="C718">
            <v>18</v>
          </cell>
          <cell r="D718">
            <v>0</v>
          </cell>
        </row>
        <row r="719">
          <cell r="A719">
            <v>43634</v>
          </cell>
          <cell r="B719">
            <v>27</v>
          </cell>
          <cell r="C719">
            <v>22</v>
          </cell>
          <cell r="D719">
            <v>0</v>
          </cell>
        </row>
        <row r="720">
          <cell r="A720">
            <v>43635</v>
          </cell>
          <cell r="B720">
            <v>26</v>
          </cell>
          <cell r="C720">
            <v>21</v>
          </cell>
          <cell r="D720">
            <v>0</v>
          </cell>
        </row>
        <row r="721">
          <cell r="A721">
            <v>43636</v>
          </cell>
          <cell r="B721">
            <v>25</v>
          </cell>
          <cell r="C721">
            <v>20</v>
          </cell>
          <cell r="D721">
            <v>0</v>
          </cell>
        </row>
        <row r="722">
          <cell r="A722">
            <v>43637</v>
          </cell>
          <cell r="B722">
            <v>26</v>
          </cell>
          <cell r="C722">
            <v>19</v>
          </cell>
          <cell r="D722">
            <v>0</v>
          </cell>
        </row>
        <row r="723">
          <cell r="A723">
            <v>43638</v>
          </cell>
          <cell r="B723">
            <v>27</v>
          </cell>
          <cell r="C723">
            <v>20</v>
          </cell>
          <cell r="D723">
            <v>1</v>
          </cell>
        </row>
        <row r="724">
          <cell r="A724">
            <v>43639</v>
          </cell>
          <cell r="B724">
            <v>26</v>
          </cell>
          <cell r="C724">
            <v>19</v>
          </cell>
          <cell r="D724">
            <v>0</v>
          </cell>
        </row>
        <row r="725">
          <cell r="A725">
            <v>43640</v>
          </cell>
          <cell r="B725">
            <v>29</v>
          </cell>
          <cell r="C725">
            <v>19</v>
          </cell>
          <cell r="D725">
            <v>0</v>
          </cell>
        </row>
        <row r="726">
          <cell r="A726">
            <v>43641</v>
          </cell>
          <cell r="B726">
            <v>31</v>
          </cell>
          <cell r="C726">
            <v>25</v>
          </cell>
          <cell r="D726">
            <v>0</v>
          </cell>
        </row>
        <row r="727">
          <cell r="A727">
            <v>43642</v>
          </cell>
          <cell r="B727">
            <v>32</v>
          </cell>
          <cell r="C727">
            <v>26</v>
          </cell>
          <cell r="D727">
            <v>0</v>
          </cell>
        </row>
        <row r="728">
          <cell r="A728">
            <v>43643</v>
          </cell>
          <cell r="B728">
            <v>34</v>
          </cell>
          <cell r="C728">
            <v>26</v>
          </cell>
          <cell r="D728">
            <v>0</v>
          </cell>
        </row>
        <row r="729">
          <cell r="A729">
            <v>43644</v>
          </cell>
          <cell r="B729">
            <v>31</v>
          </cell>
          <cell r="C729">
            <v>23</v>
          </cell>
          <cell r="D729">
            <v>0</v>
          </cell>
        </row>
        <row r="730">
          <cell r="A730">
            <v>43645</v>
          </cell>
          <cell r="B730">
            <v>32</v>
          </cell>
          <cell r="C730">
            <v>25</v>
          </cell>
          <cell r="D730">
            <v>0</v>
          </cell>
        </row>
        <row r="731">
          <cell r="A731">
            <v>43646</v>
          </cell>
          <cell r="B731">
            <v>34</v>
          </cell>
          <cell r="C731">
            <v>27</v>
          </cell>
          <cell r="D731">
            <v>0</v>
          </cell>
        </row>
        <row r="732">
          <cell r="A732">
            <v>43647</v>
          </cell>
          <cell r="B732">
            <v>30</v>
          </cell>
          <cell r="C732">
            <v>25</v>
          </cell>
          <cell r="D732">
            <v>0</v>
          </cell>
        </row>
        <row r="733">
          <cell r="A733">
            <v>43648</v>
          </cell>
          <cell r="B733">
            <v>32</v>
          </cell>
          <cell r="C733">
            <v>25</v>
          </cell>
          <cell r="D733">
            <v>0</v>
          </cell>
        </row>
        <row r="734">
          <cell r="A734">
            <v>43649</v>
          </cell>
          <cell r="B734">
            <v>30</v>
          </cell>
          <cell r="C734">
            <v>25</v>
          </cell>
          <cell r="D734">
            <v>0</v>
          </cell>
        </row>
        <row r="735">
          <cell r="A735">
            <v>43650</v>
          </cell>
          <cell r="B735">
            <v>30</v>
          </cell>
          <cell r="C735">
            <v>25</v>
          </cell>
          <cell r="D735">
            <v>0</v>
          </cell>
        </row>
        <row r="736">
          <cell r="A736">
            <v>43651</v>
          </cell>
          <cell r="B736">
            <v>30</v>
          </cell>
          <cell r="C736">
            <v>24</v>
          </cell>
          <cell r="D736">
            <v>0</v>
          </cell>
        </row>
        <row r="737">
          <cell r="A737">
            <v>43652</v>
          </cell>
          <cell r="B737">
            <v>29</v>
          </cell>
          <cell r="C737">
            <v>24</v>
          </cell>
          <cell r="D737">
            <v>0</v>
          </cell>
        </row>
        <row r="738">
          <cell r="A738">
            <v>43653</v>
          </cell>
          <cell r="B738">
            <v>31</v>
          </cell>
          <cell r="C738">
            <v>25</v>
          </cell>
          <cell r="D738">
            <v>0</v>
          </cell>
        </row>
        <row r="739">
          <cell r="A739">
            <v>43654</v>
          </cell>
          <cell r="B739">
            <v>28</v>
          </cell>
          <cell r="C739">
            <v>23</v>
          </cell>
          <cell r="D739">
            <v>0</v>
          </cell>
        </row>
        <row r="740">
          <cell r="A740">
            <v>43655</v>
          </cell>
          <cell r="B740">
            <v>31</v>
          </cell>
          <cell r="C740">
            <v>24</v>
          </cell>
          <cell r="D740">
            <v>2</v>
          </cell>
        </row>
        <row r="741">
          <cell r="A741">
            <v>43656</v>
          </cell>
          <cell r="B741">
            <v>29</v>
          </cell>
          <cell r="C741">
            <v>22</v>
          </cell>
          <cell r="D741">
            <v>0</v>
          </cell>
        </row>
        <row r="742">
          <cell r="A742">
            <v>43657</v>
          </cell>
          <cell r="B742">
            <v>29</v>
          </cell>
          <cell r="C742">
            <v>24</v>
          </cell>
          <cell r="D742">
            <v>0</v>
          </cell>
        </row>
        <row r="743">
          <cell r="A743">
            <v>43658</v>
          </cell>
          <cell r="B743">
            <v>29</v>
          </cell>
          <cell r="C743">
            <v>24</v>
          </cell>
          <cell r="D743">
            <v>0</v>
          </cell>
        </row>
        <row r="744">
          <cell r="A744">
            <v>43659</v>
          </cell>
          <cell r="B744">
            <v>29</v>
          </cell>
          <cell r="C744">
            <v>22</v>
          </cell>
          <cell r="D744">
            <v>0</v>
          </cell>
        </row>
        <row r="745">
          <cell r="A745">
            <v>43660</v>
          </cell>
          <cell r="B745">
            <v>29</v>
          </cell>
          <cell r="C745">
            <v>23</v>
          </cell>
          <cell r="D745">
            <v>0</v>
          </cell>
        </row>
        <row r="746">
          <cell r="A746">
            <v>43661</v>
          </cell>
          <cell r="B746">
            <v>26</v>
          </cell>
          <cell r="C746">
            <v>20</v>
          </cell>
          <cell r="D746">
            <v>4</v>
          </cell>
        </row>
        <row r="747">
          <cell r="A747">
            <v>43662</v>
          </cell>
          <cell r="B747">
            <v>28</v>
          </cell>
          <cell r="C747">
            <v>19</v>
          </cell>
          <cell r="D747">
            <v>0</v>
          </cell>
        </row>
        <row r="748">
          <cell r="A748">
            <v>43663</v>
          </cell>
          <cell r="B748">
            <v>26</v>
          </cell>
          <cell r="C748">
            <v>21</v>
          </cell>
          <cell r="D748">
            <v>0</v>
          </cell>
        </row>
        <row r="749">
          <cell r="A749">
            <v>43664</v>
          </cell>
          <cell r="B749">
            <v>27</v>
          </cell>
          <cell r="C749">
            <v>21</v>
          </cell>
          <cell r="D749">
            <v>0</v>
          </cell>
        </row>
        <row r="750">
          <cell r="A750">
            <v>43665</v>
          </cell>
          <cell r="B750">
            <v>27</v>
          </cell>
          <cell r="C750">
            <v>22</v>
          </cell>
          <cell r="D750">
            <v>0</v>
          </cell>
        </row>
        <row r="751">
          <cell r="A751">
            <v>43666</v>
          </cell>
          <cell r="B751">
            <v>27</v>
          </cell>
          <cell r="C751">
            <v>22</v>
          </cell>
          <cell r="D751">
            <v>0</v>
          </cell>
        </row>
        <row r="752">
          <cell r="A752">
            <v>43667</v>
          </cell>
          <cell r="B752">
            <v>28</v>
          </cell>
          <cell r="C752">
            <v>22</v>
          </cell>
          <cell r="D752">
            <v>0</v>
          </cell>
        </row>
        <row r="753">
          <cell r="A753">
            <v>43668</v>
          </cell>
          <cell r="B753">
            <v>29</v>
          </cell>
          <cell r="C753">
            <v>23</v>
          </cell>
          <cell r="D753">
            <v>0</v>
          </cell>
        </row>
        <row r="754">
          <cell r="A754">
            <v>43669</v>
          </cell>
          <cell r="B754">
            <v>30</v>
          </cell>
          <cell r="C754">
            <v>25</v>
          </cell>
          <cell r="D754">
            <v>0</v>
          </cell>
        </row>
        <row r="755">
          <cell r="A755">
            <v>43670</v>
          </cell>
          <cell r="B755">
            <v>31</v>
          </cell>
          <cell r="C755">
            <v>25</v>
          </cell>
          <cell r="D755">
            <v>0</v>
          </cell>
        </row>
        <row r="756">
          <cell r="A756">
            <v>43671</v>
          </cell>
          <cell r="B756">
            <v>30</v>
          </cell>
          <cell r="C756">
            <v>25</v>
          </cell>
          <cell r="D756">
            <v>0</v>
          </cell>
        </row>
        <row r="757">
          <cell r="A757">
            <v>43672</v>
          </cell>
          <cell r="B757">
            <v>30</v>
          </cell>
          <cell r="C757">
            <v>26</v>
          </cell>
          <cell r="D757">
            <v>0</v>
          </cell>
        </row>
        <row r="758">
          <cell r="A758">
            <v>43673</v>
          </cell>
          <cell r="B758">
            <v>29</v>
          </cell>
          <cell r="C758">
            <v>20</v>
          </cell>
          <cell r="D758">
            <v>35</v>
          </cell>
        </row>
        <row r="759">
          <cell r="A759">
            <v>43674</v>
          </cell>
          <cell r="B759">
            <v>28</v>
          </cell>
          <cell r="C759">
            <v>19</v>
          </cell>
          <cell r="D759">
            <v>0</v>
          </cell>
        </row>
        <row r="760">
          <cell r="A760">
            <v>43675</v>
          </cell>
          <cell r="B760">
            <v>28</v>
          </cell>
          <cell r="C760">
            <v>22</v>
          </cell>
          <cell r="D760">
            <v>0</v>
          </cell>
        </row>
        <row r="761">
          <cell r="A761">
            <v>43676</v>
          </cell>
          <cell r="B761">
            <v>27</v>
          </cell>
          <cell r="C761">
            <v>22</v>
          </cell>
          <cell r="D761">
            <v>0</v>
          </cell>
        </row>
        <row r="762">
          <cell r="A762">
            <v>43677</v>
          </cell>
          <cell r="B762">
            <v>28</v>
          </cell>
          <cell r="C762">
            <v>21</v>
          </cell>
          <cell r="D762">
            <v>0</v>
          </cell>
        </row>
        <row r="763">
          <cell r="A763">
            <v>43678</v>
          </cell>
          <cell r="B763">
            <v>27</v>
          </cell>
          <cell r="C763">
            <v>21</v>
          </cell>
          <cell r="D763">
            <v>0</v>
          </cell>
        </row>
        <row r="764">
          <cell r="A764">
            <v>43679</v>
          </cell>
          <cell r="B764">
            <v>27</v>
          </cell>
          <cell r="C764">
            <v>22</v>
          </cell>
          <cell r="D764">
            <v>0</v>
          </cell>
        </row>
        <row r="765">
          <cell r="A765">
            <v>43680</v>
          </cell>
          <cell r="B765">
            <v>30</v>
          </cell>
          <cell r="C765">
            <v>23</v>
          </cell>
          <cell r="D765">
            <v>0</v>
          </cell>
        </row>
        <row r="766">
          <cell r="A766">
            <v>43681</v>
          </cell>
          <cell r="B766">
            <v>28</v>
          </cell>
          <cell r="C766">
            <v>22</v>
          </cell>
          <cell r="D766">
            <v>0</v>
          </cell>
        </row>
        <row r="767">
          <cell r="A767">
            <v>43682</v>
          </cell>
          <cell r="B767">
            <v>28</v>
          </cell>
          <cell r="C767">
            <v>22</v>
          </cell>
          <cell r="D767">
            <v>0</v>
          </cell>
        </row>
        <row r="768">
          <cell r="A768">
            <v>43683</v>
          </cell>
          <cell r="B768">
            <v>28</v>
          </cell>
          <cell r="C768">
            <v>22</v>
          </cell>
          <cell r="D768">
            <v>0</v>
          </cell>
        </row>
        <row r="769">
          <cell r="A769">
            <v>43684</v>
          </cell>
          <cell r="B769">
            <v>29</v>
          </cell>
          <cell r="C769">
            <v>23</v>
          </cell>
          <cell r="D769">
            <v>0</v>
          </cell>
        </row>
        <row r="770">
          <cell r="A770">
            <v>43685</v>
          </cell>
          <cell r="B770">
            <v>29</v>
          </cell>
          <cell r="C770">
            <v>24</v>
          </cell>
          <cell r="D770">
            <v>0</v>
          </cell>
        </row>
        <row r="771">
          <cell r="A771">
            <v>43686</v>
          </cell>
          <cell r="B771">
            <v>29</v>
          </cell>
          <cell r="C771">
            <v>23</v>
          </cell>
          <cell r="D771">
            <v>0</v>
          </cell>
        </row>
        <row r="772">
          <cell r="A772">
            <v>43687</v>
          </cell>
          <cell r="B772">
            <v>29</v>
          </cell>
          <cell r="C772">
            <v>23</v>
          </cell>
          <cell r="D772">
            <v>0</v>
          </cell>
        </row>
        <row r="773">
          <cell r="A773">
            <v>43688</v>
          </cell>
          <cell r="B773">
            <v>29</v>
          </cell>
          <cell r="C773">
            <v>25</v>
          </cell>
          <cell r="D773">
            <v>2</v>
          </cell>
        </row>
        <row r="774">
          <cell r="A774">
            <v>43689</v>
          </cell>
          <cell r="B774">
            <v>29</v>
          </cell>
          <cell r="C774">
            <v>24</v>
          </cell>
          <cell r="D774">
            <v>0</v>
          </cell>
        </row>
        <row r="775">
          <cell r="A775">
            <v>43690</v>
          </cell>
          <cell r="B775">
            <v>29</v>
          </cell>
          <cell r="C775">
            <v>21</v>
          </cell>
          <cell r="D775">
            <v>0</v>
          </cell>
        </row>
        <row r="776">
          <cell r="A776">
            <v>43691</v>
          </cell>
          <cell r="B776">
            <v>29</v>
          </cell>
          <cell r="C776">
            <v>22</v>
          </cell>
          <cell r="D776">
            <v>0</v>
          </cell>
        </row>
        <row r="777">
          <cell r="A777">
            <v>43692</v>
          </cell>
          <cell r="B777">
            <v>28</v>
          </cell>
          <cell r="C777">
            <v>21</v>
          </cell>
          <cell r="D777">
            <v>0</v>
          </cell>
        </row>
        <row r="778">
          <cell r="A778">
            <v>43693</v>
          </cell>
          <cell r="B778">
            <v>28</v>
          </cell>
          <cell r="C778">
            <v>21</v>
          </cell>
          <cell r="D778">
            <v>0</v>
          </cell>
        </row>
        <row r="779">
          <cell r="A779">
            <v>43694</v>
          </cell>
          <cell r="B779">
            <v>28</v>
          </cell>
          <cell r="C779">
            <v>21</v>
          </cell>
          <cell r="D779">
            <v>0</v>
          </cell>
        </row>
        <row r="780">
          <cell r="A780">
            <v>43695</v>
          </cell>
          <cell r="B780">
            <v>27</v>
          </cell>
          <cell r="C780">
            <v>22</v>
          </cell>
          <cell r="D780">
            <v>0</v>
          </cell>
        </row>
        <row r="781">
          <cell r="A781">
            <v>43696</v>
          </cell>
          <cell r="B781">
            <v>28</v>
          </cell>
          <cell r="C781">
            <v>21</v>
          </cell>
          <cell r="D781">
            <v>0</v>
          </cell>
        </row>
        <row r="782">
          <cell r="A782">
            <v>43697</v>
          </cell>
          <cell r="B782">
            <v>28</v>
          </cell>
          <cell r="C782">
            <v>23</v>
          </cell>
          <cell r="D782">
            <v>0</v>
          </cell>
        </row>
        <row r="783">
          <cell r="A783">
            <v>43698</v>
          </cell>
          <cell r="B783">
            <v>28</v>
          </cell>
          <cell r="C783">
            <v>23</v>
          </cell>
          <cell r="D783">
            <v>0</v>
          </cell>
        </row>
        <row r="784">
          <cell r="A784">
            <v>43699</v>
          </cell>
          <cell r="B784">
            <v>30</v>
          </cell>
          <cell r="C784">
            <v>24</v>
          </cell>
          <cell r="D784">
            <v>0</v>
          </cell>
        </row>
        <row r="785">
          <cell r="A785">
            <v>43700</v>
          </cell>
          <cell r="B785">
            <v>29</v>
          </cell>
          <cell r="C785">
            <v>23</v>
          </cell>
          <cell r="D785">
            <v>0</v>
          </cell>
        </row>
        <row r="786">
          <cell r="A786">
            <v>43701</v>
          </cell>
          <cell r="B786">
            <v>29</v>
          </cell>
          <cell r="C786">
            <v>23</v>
          </cell>
          <cell r="D786">
            <v>0</v>
          </cell>
        </row>
        <row r="787">
          <cell r="A787">
            <v>43702</v>
          </cell>
          <cell r="B787">
            <v>30</v>
          </cell>
          <cell r="C787">
            <v>24</v>
          </cell>
          <cell r="D787">
            <v>0</v>
          </cell>
        </row>
        <row r="788">
          <cell r="A788">
            <v>43703</v>
          </cell>
          <cell r="B788">
            <v>31</v>
          </cell>
          <cell r="C788">
            <v>24</v>
          </cell>
          <cell r="D788">
            <v>0</v>
          </cell>
        </row>
        <row r="789">
          <cell r="A789">
            <v>43704</v>
          </cell>
          <cell r="B789">
            <v>29</v>
          </cell>
          <cell r="C789">
            <v>24</v>
          </cell>
          <cell r="D789">
            <v>1</v>
          </cell>
        </row>
        <row r="790">
          <cell r="A790">
            <v>43705</v>
          </cell>
          <cell r="B790">
            <v>30</v>
          </cell>
          <cell r="C790">
            <v>23</v>
          </cell>
          <cell r="D790">
            <v>0</v>
          </cell>
        </row>
        <row r="791">
          <cell r="A791">
            <v>43706</v>
          </cell>
          <cell r="B791">
            <v>30</v>
          </cell>
          <cell r="C791">
            <v>24</v>
          </cell>
          <cell r="D791">
            <v>0</v>
          </cell>
        </row>
        <row r="792">
          <cell r="A792">
            <v>43707</v>
          </cell>
          <cell r="B792">
            <v>29</v>
          </cell>
          <cell r="C792">
            <v>24</v>
          </cell>
          <cell r="D792">
            <v>0</v>
          </cell>
        </row>
        <row r="793">
          <cell r="A793">
            <v>43708</v>
          </cell>
          <cell r="B793">
            <v>30</v>
          </cell>
          <cell r="C793">
            <v>24</v>
          </cell>
          <cell r="D793">
            <v>0</v>
          </cell>
        </row>
        <row r="794">
          <cell r="A794">
            <v>43709</v>
          </cell>
          <cell r="B794">
            <v>30</v>
          </cell>
          <cell r="C794">
            <v>24</v>
          </cell>
          <cell r="D794">
            <v>0</v>
          </cell>
        </row>
        <row r="795">
          <cell r="A795">
            <v>43710</v>
          </cell>
          <cell r="B795">
            <v>28</v>
          </cell>
          <cell r="C795">
            <v>22</v>
          </cell>
          <cell r="D795">
            <v>0</v>
          </cell>
        </row>
        <row r="796">
          <cell r="A796">
            <v>43711</v>
          </cell>
          <cell r="B796">
            <v>29</v>
          </cell>
          <cell r="C796">
            <v>23</v>
          </cell>
          <cell r="D796">
            <v>0</v>
          </cell>
        </row>
        <row r="797">
          <cell r="A797">
            <v>43712</v>
          </cell>
          <cell r="B797">
            <v>28</v>
          </cell>
          <cell r="C797">
            <v>23</v>
          </cell>
          <cell r="D797">
            <v>0</v>
          </cell>
        </row>
        <row r="798">
          <cell r="A798">
            <v>43713</v>
          </cell>
          <cell r="B798">
            <v>27</v>
          </cell>
          <cell r="C798">
            <v>22</v>
          </cell>
          <cell r="D798">
            <v>0</v>
          </cell>
        </row>
        <row r="799">
          <cell r="A799">
            <v>43714</v>
          </cell>
          <cell r="B799">
            <v>26</v>
          </cell>
          <cell r="C799">
            <v>18</v>
          </cell>
          <cell r="D799">
            <v>1</v>
          </cell>
        </row>
        <row r="800">
          <cell r="A800">
            <v>43715</v>
          </cell>
          <cell r="B800">
            <v>25</v>
          </cell>
          <cell r="C800">
            <v>17</v>
          </cell>
          <cell r="D800">
            <v>0</v>
          </cell>
        </row>
        <row r="801">
          <cell r="A801">
            <v>43716</v>
          </cell>
          <cell r="B801">
            <v>25</v>
          </cell>
          <cell r="C801">
            <v>18</v>
          </cell>
          <cell r="D801">
            <v>0</v>
          </cell>
        </row>
        <row r="802">
          <cell r="A802">
            <v>43717</v>
          </cell>
          <cell r="B802">
            <v>24</v>
          </cell>
          <cell r="C802">
            <v>16</v>
          </cell>
          <cell r="D802">
            <v>0</v>
          </cell>
        </row>
        <row r="803">
          <cell r="A803">
            <v>43718</v>
          </cell>
          <cell r="B803">
            <v>20</v>
          </cell>
          <cell r="C803">
            <v>16</v>
          </cell>
          <cell r="D803">
            <v>24</v>
          </cell>
        </row>
        <row r="804">
          <cell r="A804">
            <v>43719</v>
          </cell>
          <cell r="B804">
            <v>26</v>
          </cell>
          <cell r="C804">
            <v>18</v>
          </cell>
          <cell r="D804">
            <v>0</v>
          </cell>
        </row>
        <row r="805">
          <cell r="A805">
            <v>43720</v>
          </cell>
          <cell r="B805">
            <v>29</v>
          </cell>
          <cell r="C805">
            <v>19</v>
          </cell>
          <cell r="D805">
            <v>0</v>
          </cell>
        </row>
        <row r="806">
          <cell r="A806">
            <v>43721</v>
          </cell>
          <cell r="B806">
            <v>28</v>
          </cell>
          <cell r="C806">
            <v>21</v>
          </cell>
          <cell r="D806">
            <v>0</v>
          </cell>
        </row>
        <row r="807">
          <cell r="A807">
            <v>43722</v>
          </cell>
          <cell r="B807">
            <v>28</v>
          </cell>
          <cell r="C807">
            <v>22</v>
          </cell>
          <cell r="D807">
            <v>0</v>
          </cell>
        </row>
        <row r="808">
          <cell r="A808">
            <v>43723</v>
          </cell>
          <cell r="B808">
            <v>27</v>
          </cell>
          <cell r="C808">
            <v>21</v>
          </cell>
          <cell r="D808">
            <v>0</v>
          </cell>
        </row>
        <row r="809">
          <cell r="A809">
            <v>43724</v>
          </cell>
          <cell r="B809">
            <v>27</v>
          </cell>
          <cell r="C809">
            <v>21</v>
          </cell>
          <cell r="D809">
            <v>0</v>
          </cell>
        </row>
        <row r="810">
          <cell r="A810">
            <v>43725</v>
          </cell>
          <cell r="B810">
            <v>25</v>
          </cell>
          <cell r="C810">
            <v>20</v>
          </cell>
          <cell r="D810">
            <v>0</v>
          </cell>
        </row>
        <row r="811">
          <cell r="A811">
            <v>43726</v>
          </cell>
          <cell r="B811">
            <v>26</v>
          </cell>
          <cell r="C811">
            <v>22</v>
          </cell>
          <cell r="D811">
            <v>0</v>
          </cell>
        </row>
        <row r="812">
          <cell r="A812">
            <v>43727</v>
          </cell>
          <cell r="B812">
            <v>26</v>
          </cell>
          <cell r="C812">
            <v>21</v>
          </cell>
          <cell r="D812">
            <v>0</v>
          </cell>
        </row>
        <row r="813">
          <cell r="A813">
            <v>43728</v>
          </cell>
          <cell r="B813">
            <v>25</v>
          </cell>
          <cell r="C813">
            <v>19</v>
          </cell>
          <cell r="D813">
            <v>0</v>
          </cell>
        </row>
        <row r="814">
          <cell r="A814">
            <v>43729</v>
          </cell>
          <cell r="B814">
            <v>23</v>
          </cell>
          <cell r="C814">
            <v>18</v>
          </cell>
          <cell r="D814">
            <v>12</v>
          </cell>
        </row>
        <row r="815">
          <cell r="A815">
            <v>43730</v>
          </cell>
          <cell r="B815">
            <v>22</v>
          </cell>
          <cell r="C815">
            <v>18</v>
          </cell>
          <cell r="D815">
            <v>22</v>
          </cell>
        </row>
        <row r="816">
          <cell r="A816">
            <v>43731</v>
          </cell>
          <cell r="B816">
            <v>24</v>
          </cell>
          <cell r="C816">
            <v>19</v>
          </cell>
          <cell r="D816">
            <v>0</v>
          </cell>
        </row>
        <row r="817">
          <cell r="A817">
            <v>43732</v>
          </cell>
          <cell r="B817">
            <v>24</v>
          </cell>
          <cell r="C817">
            <v>18</v>
          </cell>
          <cell r="D817">
            <v>0</v>
          </cell>
        </row>
        <row r="818">
          <cell r="A818">
            <v>43733</v>
          </cell>
          <cell r="B818">
            <v>29</v>
          </cell>
          <cell r="C818">
            <v>18</v>
          </cell>
          <cell r="D818">
            <v>0</v>
          </cell>
        </row>
        <row r="819">
          <cell r="A819">
            <v>43734</v>
          </cell>
          <cell r="B819">
            <v>24</v>
          </cell>
          <cell r="C819">
            <v>18</v>
          </cell>
          <cell r="D819">
            <v>0</v>
          </cell>
        </row>
        <row r="820">
          <cell r="A820">
            <v>43735</v>
          </cell>
          <cell r="B820">
            <v>24</v>
          </cell>
          <cell r="C820">
            <v>18</v>
          </cell>
          <cell r="D820">
            <v>0</v>
          </cell>
        </row>
        <row r="821">
          <cell r="A821">
            <v>43736</v>
          </cell>
          <cell r="B821">
            <v>25</v>
          </cell>
          <cell r="C821">
            <v>17</v>
          </cell>
          <cell r="D821">
            <v>0</v>
          </cell>
        </row>
        <row r="822">
          <cell r="A822">
            <v>43737</v>
          </cell>
          <cell r="B822">
            <v>24</v>
          </cell>
          <cell r="C822">
            <v>17</v>
          </cell>
          <cell r="D822">
            <v>0</v>
          </cell>
        </row>
        <row r="823">
          <cell r="A823">
            <v>43738</v>
          </cell>
          <cell r="B823">
            <v>24</v>
          </cell>
          <cell r="C823">
            <v>18</v>
          </cell>
          <cell r="D823">
            <v>0</v>
          </cell>
        </row>
        <row r="824">
          <cell r="A824">
            <v>43739</v>
          </cell>
          <cell r="B824">
            <v>25</v>
          </cell>
          <cell r="C824">
            <v>18</v>
          </cell>
          <cell r="D824">
            <v>2</v>
          </cell>
        </row>
        <row r="825">
          <cell r="A825">
            <v>43740</v>
          </cell>
          <cell r="B825">
            <v>24</v>
          </cell>
          <cell r="C825">
            <v>16</v>
          </cell>
          <cell r="D825">
            <v>0</v>
          </cell>
        </row>
        <row r="826">
          <cell r="A826">
            <v>43741</v>
          </cell>
          <cell r="B826">
            <v>23</v>
          </cell>
          <cell r="C826">
            <v>16</v>
          </cell>
          <cell r="D826">
            <v>0</v>
          </cell>
        </row>
        <row r="827">
          <cell r="A827">
            <v>43742</v>
          </cell>
          <cell r="B827">
            <v>22</v>
          </cell>
          <cell r="C827">
            <v>14</v>
          </cell>
          <cell r="D827">
            <v>0</v>
          </cell>
        </row>
        <row r="828">
          <cell r="A828">
            <v>43743</v>
          </cell>
          <cell r="B828">
            <v>22</v>
          </cell>
          <cell r="C828">
            <v>15</v>
          </cell>
          <cell r="D828">
            <v>0</v>
          </cell>
        </row>
        <row r="829">
          <cell r="A829">
            <v>43744</v>
          </cell>
          <cell r="B829">
            <v>22</v>
          </cell>
          <cell r="C829">
            <v>16</v>
          </cell>
          <cell r="D829">
            <v>0</v>
          </cell>
        </row>
        <row r="830">
          <cell r="A830">
            <v>43745</v>
          </cell>
          <cell r="B830">
            <v>24</v>
          </cell>
          <cell r="C830">
            <v>16</v>
          </cell>
          <cell r="D830">
            <v>0</v>
          </cell>
        </row>
        <row r="831">
          <cell r="A831">
            <v>43746</v>
          </cell>
          <cell r="B831">
            <v>22</v>
          </cell>
          <cell r="C831">
            <v>14</v>
          </cell>
          <cell r="D831">
            <v>0</v>
          </cell>
        </row>
        <row r="832">
          <cell r="A832">
            <v>43747</v>
          </cell>
          <cell r="B832">
            <v>22</v>
          </cell>
          <cell r="C832">
            <v>15</v>
          </cell>
          <cell r="D832">
            <v>0</v>
          </cell>
        </row>
        <row r="833">
          <cell r="A833">
            <v>43748</v>
          </cell>
          <cell r="B833">
            <v>22</v>
          </cell>
          <cell r="C833">
            <v>14</v>
          </cell>
          <cell r="D833">
            <v>0</v>
          </cell>
        </row>
        <row r="834">
          <cell r="A834">
            <v>43749</v>
          </cell>
          <cell r="B834">
            <v>22</v>
          </cell>
          <cell r="C834">
            <v>15</v>
          </cell>
          <cell r="D834">
            <v>0</v>
          </cell>
        </row>
        <row r="835">
          <cell r="A835">
            <v>43750</v>
          </cell>
          <cell r="B835">
            <v>22</v>
          </cell>
          <cell r="C835">
            <v>14</v>
          </cell>
          <cell r="D835">
            <v>0</v>
          </cell>
        </row>
        <row r="836">
          <cell r="A836">
            <v>43751</v>
          </cell>
          <cell r="B836">
            <v>23</v>
          </cell>
          <cell r="C836">
            <v>16</v>
          </cell>
          <cell r="D836">
            <v>0</v>
          </cell>
        </row>
        <row r="837">
          <cell r="A837">
            <v>43752</v>
          </cell>
          <cell r="B837">
            <v>24</v>
          </cell>
          <cell r="C837">
            <v>18</v>
          </cell>
          <cell r="D837">
            <v>0</v>
          </cell>
        </row>
        <row r="838">
          <cell r="A838">
            <v>43753</v>
          </cell>
          <cell r="B838">
            <v>22</v>
          </cell>
          <cell r="C838">
            <v>16</v>
          </cell>
          <cell r="D838">
            <v>13</v>
          </cell>
        </row>
        <row r="839">
          <cell r="A839">
            <v>43754</v>
          </cell>
          <cell r="B839">
            <v>21</v>
          </cell>
          <cell r="C839">
            <v>14</v>
          </cell>
          <cell r="D839">
            <v>3</v>
          </cell>
        </row>
        <row r="840">
          <cell r="A840">
            <v>43755</v>
          </cell>
          <cell r="B840">
            <v>21</v>
          </cell>
          <cell r="C840">
            <v>14</v>
          </cell>
          <cell r="D840">
            <v>0</v>
          </cell>
        </row>
        <row r="841">
          <cell r="A841">
            <v>43756</v>
          </cell>
          <cell r="B841">
            <v>21</v>
          </cell>
          <cell r="C841">
            <v>15</v>
          </cell>
          <cell r="D841">
            <v>11</v>
          </cell>
        </row>
        <row r="842">
          <cell r="A842">
            <v>43757</v>
          </cell>
          <cell r="B842">
            <v>22</v>
          </cell>
          <cell r="C842">
            <v>17</v>
          </cell>
          <cell r="D842">
            <v>4</v>
          </cell>
        </row>
        <row r="843">
          <cell r="A843">
            <v>43758</v>
          </cell>
          <cell r="B843">
            <v>22</v>
          </cell>
          <cell r="C843">
            <v>18</v>
          </cell>
          <cell r="D843">
            <v>10</v>
          </cell>
        </row>
        <row r="844">
          <cell r="A844">
            <v>43759</v>
          </cell>
          <cell r="B844">
            <v>20</v>
          </cell>
          <cell r="C844">
            <v>18</v>
          </cell>
          <cell r="D844">
            <v>3</v>
          </cell>
        </row>
        <row r="845">
          <cell r="A845">
            <v>43760</v>
          </cell>
          <cell r="B845">
            <v>25</v>
          </cell>
          <cell r="C845">
            <v>18</v>
          </cell>
          <cell r="D845">
            <v>0</v>
          </cell>
        </row>
        <row r="846">
          <cell r="A846">
            <v>43761</v>
          </cell>
          <cell r="B846">
            <v>25</v>
          </cell>
          <cell r="C846">
            <v>17</v>
          </cell>
          <cell r="D846">
            <v>37</v>
          </cell>
        </row>
        <row r="847">
          <cell r="A847">
            <v>43762</v>
          </cell>
          <cell r="B847">
            <v>19</v>
          </cell>
          <cell r="C847">
            <v>7</v>
          </cell>
          <cell r="D847">
            <v>18</v>
          </cell>
        </row>
        <row r="848">
          <cell r="A848">
            <v>43763</v>
          </cell>
          <cell r="B848">
            <v>21</v>
          </cell>
          <cell r="C848">
            <v>15</v>
          </cell>
          <cell r="D848">
            <v>0</v>
          </cell>
        </row>
        <row r="849">
          <cell r="A849">
            <v>43764</v>
          </cell>
          <cell r="B849">
            <v>23</v>
          </cell>
          <cell r="C849">
            <v>15</v>
          </cell>
          <cell r="D849">
            <v>0</v>
          </cell>
        </row>
        <row r="850">
          <cell r="A850">
            <v>43765</v>
          </cell>
          <cell r="B850">
            <v>23</v>
          </cell>
          <cell r="C850">
            <v>16</v>
          </cell>
          <cell r="D850">
            <v>0</v>
          </cell>
        </row>
        <row r="851">
          <cell r="A851">
            <v>43766</v>
          </cell>
          <cell r="B851">
            <v>20</v>
          </cell>
          <cell r="C851">
            <v>15</v>
          </cell>
          <cell r="D851">
            <v>0</v>
          </cell>
        </row>
        <row r="852">
          <cell r="A852">
            <v>43767</v>
          </cell>
          <cell r="B852">
            <v>20</v>
          </cell>
          <cell r="C852">
            <v>15</v>
          </cell>
          <cell r="D852">
            <v>0</v>
          </cell>
        </row>
        <row r="853">
          <cell r="A853">
            <v>43768</v>
          </cell>
          <cell r="B853">
            <v>22</v>
          </cell>
          <cell r="C853">
            <v>15</v>
          </cell>
          <cell r="D853">
            <v>0</v>
          </cell>
        </row>
        <row r="854">
          <cell r="A854">
            <v>43769</v>
          </cell>
          <cell r="B854">
            <v>19</v>
          </cell>
          <cell r="C854">
            <v>15</v>
          </cell>
          <cell r="D854">
            <v>2</v>
          </cell>
        </row>
        <row r="855">
          <cell r="A855">
            <v>43770</v>
          </cell>
          <cell r="B855">
            <v>20</v>
          </cell>
          <cell r="C855">
            <v>14</v>
          </cell>
          <cell r="D855">
            <v>0</v>
          </cell>
        </row>
        <row r="856">
          <cell r="A856">
            <v>43771</v>
          </cell>
          <cell r="B856">
            <v>18</v>
          </cell>
          <cell r="C856">
            <v>14</v>
          </cell>
          <cell r="D856">
            <v>0</v>
          </cell>
        </row>
        <row r="857">
          <cell r="A857">
            <v>43772</v>
          </cell>
          <cell r="B857">
            <v>22</v>
          </cell>
          <cell r="C857">
            <v>15</v>
          </cell>
          <cell r="D857">
            <v>0</v>
          </cell>
        </row>
        <row r="858">
          <cell r="A858">
            <v>43773</v>
          </cell>
          <cell r="B858">
            <v>21</v>
          </cell>
          <cell r="C858">
            <v>12</v>
          </cell>
          <cell r="D858">
            <v>0</v>
          </cell>
        </row>
        <row r="859">
          <cell r="A859">
            <v>43774</v>
          </cell>
          <cell r="B859">
            <v>19</v>
          </cell>
          <cell r="C859">
            <v>12</v>
          </cell>
          <cell r="D859">
            <v>2</v>
          </cell>
        </row>
        <row r="860">
          <cell r="A860">
            <v>43775</v>
          </cell>
          <cell r="B860">
            <v>18</v>
          </cell>
          <cell r="C860">
            <v>9</v>
          </cell>
          <cell r="D860">
            <v>0</v>
          </cell>
        </row>
        <row r="861">
          <cell r="A861">
            <v>43776</v>
          </cell>
          <cell r="B861">
            <v>17</v>
          </cell>
          <cell r="C861">
            <v>10</v>
          </cell>
          <cell r="D861">
            <v>2</v>
          </cell>
        </row>
        <row r="862">
          <cell r="A862">
            <v>43777</v>
          </cell>
          <cell r="B862">
            <v>16</v>
          </cell>
          <cell r="C862">
            <v>10</v>
          </cell>
          <cell r="D862">
            <v>0</v>
          </cell>
        </row>
        <row r="863">
          <cell r="A863">
            <v>43778</v>
          </cell>
          <cell r="B863">
            <v>16</v>
          </cell>
          <cell r="C863">
            <v>9</v>
          </cell>
          <cell r="D863">
            <v>2</v>
          </cell>
        </row>
        <row r="864">
          <cell r="A864">
            <v>43779</v>
          </cell>
          <cell r="B864">
            <v>16</v>
          </cell>
          <cell r="C864">
            <v>8</v>
          </cell>
          <cell r="D864">
            <v>1</v>
          </cell>
        </row>
        <row r="865">
          <cell r="A865">
            <v>43780</v>
          </cell>
          <cell r="B865">
            <v>16</v>
          </cell>
          <cell r="C865">
            <v>11</v>
          </cell>
          <cell r="D865">
            <v>3</v>
          </cell>
        </row>
        <row r="866">
          <cell r="A866">
            <v>43781</v>
          </cell>
          <cell r="B866">
            <v>19</v>
          </cell>
          <cell r="C866">
            <v>9</v>
          </cell>
          <cell r="D866">
            <v>0</v>
          </cell>
        </row>
        <row r="867">
          <cell r="A867">
            <v>43782</v>
          </cell>
          <cell r="B867">
            <v>16</v>
          </cell>
          <cell r="C867">
            <v>8</v>
          </cell>
          <cell r="D867">
            <v>0</v>
          </cell>
        </row>
        <row r="868">
          <cell r="A868">
            <v>43783</v>
          </cell>
          <cell r="B868">
            <v>15</v>
          </cell>
          <cell r="C868">
            <v>8</v>
          </cell>
          <cell r="D868">
            <v>54</v>
          </cell>
        </row>
        <row r="869">
          <cell r="A869">
            <v>43784</v>
          </cell>
          <cell r="B869">
            <v>13</v>
          </cell>
          <cell r="C869">
            <v>6</v>
          </cell>
          <cell r="D869">
            <v>12</v>
          </cell>
        </row>
        <row r="870">
          <cell r="A870">
            <v>43785</v>
          </cell>
          <cell r="B870">
            <v>15</v>
          </cell>
          <cell r="C870">
            <v>6</v>
          </cell>
          <cell r="D870">
            <v>0</v>
          </cell>
        </row>
        <row r="871">
          <cell r="A871">
            <v>43786</v>
          </cell>
          <cell r="B871">
            <v>15</v>
          </cell>
          <cell r="C871">
            <v>6</v>
          </cell>
          <cell r="D871">
            <v>0</v>
          </cell>
        </row>
        <row r="872">
          <cell r="A872">
            <v>43787</v>
          </cell>
          <cell r="B872">
            <v>10</v>
          </cell>
          <cell r="C872">
            <v>6</v>
          </cell>
          <cell r="D872">
            <v>26</v>
          </cell>
        </row>
        <row r="873">
          <cell r="A873">
            <v>43788</v>
          </cell>
          <cell r="B873">
            <v>15</v>
          </cell>
          <cell r="C873">
            <v>8</v>
          </cell>
          <cell r="D873">
            <v>1</v>
          </cell>
        </row>
        <row r="874">
          <cell r="A874">
            <v>43789</v>
          </cell>
          <cell r="B874">
            <v>15</v>
          </cell>
          <cell r="C874">
            <v>10</v>
          </cell>
          <cell r="D874">
            <v>23</v>
          </cell>
        </row>
        <row r="875">
          <cell r="A875">
            <v>43790</v>
          </cell>
          <cell r="B875">
            <v>14</v>
          </cell>
          <cell r="C875">
            <v>9</v>
          </cell>
          <cell r="D875">
            <v>24</v>
          </cell>
        </row>
        <row r="876">
          <cell r="A876">
            <v>43791</v>
          </cell>
          <cell r="B876">
            <v>15</v>
          </cell>
          <cell r="C876">
            <v>10</v>
          </cell>
          <cell r="D876">
            <v>25</v>
          </cell>
        </row>
        <row r="877">
          <cell r="A877">
            <v>43792</v>
          </cell>
          <cell r="B877">
            <v>16</v>
          </cell>
          <cell r="C877">
            <v>13</v>
          </cell>
          <cell r="D877">
            <v>93</v>
          </cell>
        </row>
        <row r="878">
          <cell r="A878">
            <v>43793</v>
          </cell>
          <cell r="B878">
            <v>16</v>
          </cell>
          <cell r="C878">
            <v>11</v>
          </cell>
          <cell r="D878">
            <v>29</v>
          </cell>
        </row>
        <row r="879">
          <cell r="A879">
            <v>43794</v>
          </cell>
          <cell r="B879">
            <v>17</v>
          </cell>
          <cell r="C879">
            <v>12</v>
          </cell>
          <cell r="D879">
            <v>0</v>
          </cell>
        </row>
        <row r="880">
          <cell r="A880">
            <v>43795</v>
          </cell>
          <cell r="B880">
            <v>17</v>
          </cell>
          <cell r="C880">
            <v>11</v>
          </cell>
          <cell r="D880">
            <v>0</v>
          </cell>
        </row>
        <row r="881">
          <cell r="A881">
            <v>43796</v>
          </cell>
          <cell r="B881">
            <v>20</v>
          </cell>
          <cell r="C881">
            <v>11</v>
          </cell>
          <cell r="D881">
            <v>20</v>
          </cell>
        </row>
        <row r="882">
          <cell r="A882">
            <v>43797</v>
          </cell>
          <cell r="B882">
            <v>18</v>
          </cell>
          <cell r="C882">
            <v>10</v>
          </cell>
          <cell r="D882">
            <v>0</v>
          </cell>
        </row>
        <row r="883">
          <cell r="A883">
            <v>43798</v>
          </cell>
          <cell r="B883">
            <v>20</v>
          </cell>
          <cell r="C883">
            <v>10</v>
          </cell>
          <cell r="D883">
            <v>0</v>
          </cell>
        </row>
        <row r="884">
          <cell r="A884">
            <v>43799</v>
          </cell>
          <cell r="B884">
            <v>18</v>
          </cell>
          <cell r="C884">
            <v>10</v>
          </cell>
          <cell r="D884">
            <v>3</v>
          </cell>
        </row>
        <row r="885">
          <cell r="A885">
            <v>43800</v>
          </cell>
          <cell r="B885">
            <v>14</v>
          </cell>
          <cell r="C885">
            <v>9</v>
          </cell>
          <cell r="D885">
            <v>67</v>
          </cell>
        </row>
        <row r="886">
          <cell r="A886">
            <v>43801</v>
          </cell>
          <cell r="B886">
            <v>16</v>
          </cell>
          <cell r="C886">
            <v>10</v>
          </cell>
          <cell r="D886">
            <v>0</v>
          </cell>
        </row>
        <row r="887">
          <cell r="A887">
            <v>43802</v>
          </cell>
          <cell r="B887">
            <v>18</v>
          </cell>
          <cell r="C887">
            <v>8</v>
          </cell>
          <cell r="D887">
            <v>0</v>
          </cell>
        </row>
        <row r="888">
          <cell r="A888">
            <v>43803</v>
          </cell>
          <cell r="B888">
            <v>17</v>
          </cell>
          <cell r="C888">
            <v>7</v>
          </cell>
          <cell r="D888">
            <v>0</v>
          </cell>
        </row>
        <row r="889">
          <cell r="A889">
            <v>43804</v>
          </cell>
          <cell r="B889">
            <v>16</v>
          </cell>
          <cell r="C889">
            <v>8</v>
          </cell>
          <cell r="D889">
            <v>0</v>
          </cell>
        </row>
        <row r="890">
          <cell r="A890">
            <v>43805</v>
          </cell>
          <cell r="B890">
            <v>18</v>
          </cell>
          <cell r="C890">
            <v>9</v>
          </cell>
          <cell r="D890">
            <v>0</v>
          </cell>
        </row>
        <row r="891">
          <cell r="A891">
            <v>43806</v>
          </cell>
          <cell r="B891">
            <v>16</v>
          </cell>
          <cell r="C891">
            <v>8</v>
          </cell>
          <cell r="D891">
            <v>0</v>
          </cell>
        </row>
        <row r="892">
          <cell r="A892">
            <v>43807</v>
          </cell>
          <cell r="B892">
            <v>16</v>
          </cell>
          <cell r="C892">
            <v>8</v>
          </cell>
          <cell r="D892">
            <v>0</v>
          </cell>
        </row>
        <row r="893">
          <cell r="A893">
            <v>43808</v>
          </cell>
          <cell r="B893">
            <v>18</v>
          </cell>
          <cell r="C893">
            <v>9</v>
          </cell>
          <cell r="D893">
            <v>0</v>
          </cell>
        </row>
        <row r="894">
          <cell r="A894">
            <v>43809</v>
          </cell>
          <cell r="B894">
            <v>19</v>
          </cell>
          <cell r="C894">
            <v>9</v>
          </cell>
          <cell r="D894">
            <v>0</v>
          </cell>
        </row>
        <row r="895">
          <cell r="A895">
            <v>43810</v>
          </cell>
          <cell r="B895">
            <v>11</v>
          </cell>
          <cell r="C895">
            <v>6</v>
          </cell>
          <cell r="D895">
            <v>1</v>
          </cell>
        </row>
        <row r="896">
          <cell r="A896">
            <v>43811</v>
          </cell>
          <cell r="B896">
            <v>14</v>
          </cell>
          <cell r="C896">
            <v>5</v>
          </cell>
          <cell r="D896">
            <v>2</v>
          </cell>
        </row>
        <row r="897">
          <cell r="A897">
            <v>43812</v>
          </cell>
          <cell r="B897">
            <v>17</v>
          </cell>
          <cell r="C897">
            <v>5</v>
          </cell>
          <cell r="D897">
            <v>6</v>
          </cell>
        </row>
        <row r="898">
          <cell r="A898">
            <v>43813</v>
          </cell>
          <cell r="B898">
            <v>20</v>
          </cell>
          <cell r="C898">
            <v>9</v>
          </cell>
          <cell r="D898">
            <v>0</v>
          </cell>
        </row>
        <row r="899">
          <cell r="A899">
            <v>43814</v>
          </cell>
          <cell r="B899">
            <v>16</v>
          </cell>
          <cell r="C899">
            <v>9</v>
          </cell>
          <cell r="D899">
            <v>0</v>
          </cell>
        </row>
        <row r="900">
          <cell r="A900">
            <v>43815</v>
          </cell>
          <cell r="B900">
            <v>17</v>
          </cell>
          <cell r="C900">
            <v>11</v>
          </cell>
          <cell r="D900">
            <v>0</v>
          </cell>
        </row>
        <row r="901">
          <cell r="A901">
            <v>43816</v>
          </cell>
          <cell r="B901">
            <v>17</v>
          </cell>
          <cell r="C901">
            <v>13</v>
          </cell>
          <cell r="D901">
            <v>0</v>
          </cell>
        </row>
        <row r="902">
          <cell r="A902">
            <v>43817</v>
          </cell>
          <cell r="B902">
            <v>18</v>
          </cell>
          <cell r="C902">
            <v>12</v>
          </cell>
          <cell r="D902">
            <v>0</v>
          </cell>
        </row>
        <row r="903">
          <cell r="A903">
            <v>43818</v>
          </cell>
          <cell r="B903">
            <v>17</v>
          </cell>
          <cell r="C903">
            <v>12</v>
          </cell>
          <cell r="D903">
            <v>5</v>
          </cell>
        </row>
        <row r="904">
          <cell r="A904">
            <v>43819</v>
          </cell>
          <cell r="B904">
            <v>16</v>
          </cell>
          <cell r="C904">
            <v>12</v>
          </cell>
          <cell r="D904">
            <v>57</v>
          </cell>
        </row>
        <row r="905">
          <cell r="A905">
            <v>43820</v>
          </cell>
          <cell r="B905">
            <v>17</v>
          </cell>
          <cell r="C905">
            <v>10</v>
          </cell>
          <cell r="D905">
            <v>10</v>
          </cell>
        </row>
        <row r="906">
          <cell r="A906">
            <v>43821</v>
          </cell>
          <cell r="B906">
            <v>19</v>
          </cell>
          <cell r="C906">
            <v>10</v>
          </cell>
          <cell r="D906">
            <v>0</v>
          </cell>
        </row>
        <row r="907">
          <cell r="A907">
            <v>43822</v>
          </cell>
          <cell r="B907">
            <v>17</v>
          </cell>
          <cell r="C907">
            <v>10</v>
          </cell>
          <cell r="D907">
            <v>0</v>
          </cell>
        </row>
        <row r="908">
          <cell r="A908">
            <v>43823</v>
          </cell>
          <cell r="B908">
            <v>16</v>
          </cell>
          <cell r="C908">
            <v>8</v>
          </cell>
          <cell r="D908">
            <v>0</v>
          </cell>
        </row>
        <row r="909">
          <cell r="A909">
            <v>43824</v>
          </cell>
          <cell r="B909">
            <v>16</v>
          </cell>
          <cell r="C909">
            <v>6</v>
          </cell>
          <cell r="D909">
            <v>0</v>
          </cell>
        </row>
        <row r="910">
          <cell r="A910">
            <v>43825</v>
          </cell>
          <cell r="B910">
            <v>15</v>
          </cell>
          <cell r="C910">
            <v>8</v>
          </cell>
          <cell r="D910">
            <v>0</v>
          </cell>
        </row>
        <row r="911">
          <cell r="A911">
            <v>43826</v>
          </cell>
          <cell r="B911">
            <v>15</v>
          </cell>
          <cell r="C911">
            <v>7</v>
          </cell>
          <cell r="D911">
            <v>0</v>
          </cell>
        </row>
        <row r="912">
          <cell r="A912">
            <v>43827</v>
          </cell>
          <cell r="B912">
            <v>15</v>
          </cell>
          <cell r="C912">
            <v>7</v>
          </cell>
          <cell r="D912">
            <v>0</v>
          </cell>
        </row>
        <row r="913">
          <cell r="A913">
            <v>43828</v>
          </cell>
          <cell r="B913">
            <v>15</v>
          </cell>
          <cell r="C913">
            <v>7</v>
          </cell>
          <cell r="D913">
            <v>0</v>
          </cell>
        </row>
        <row r="914">
          <cell r="A914">
            <v>43829</v>
          </cell>
          <cell r="B914">
            <v>14</v>
          </cell>
          <cell r="C914">
            <v>6</v>
          </cell>
          <cell r="D914">
            <v>0</v>
          </cell>
        </row>
        <row r="915">
          <cell r="A915">
            <v>43830</v>
          </cell>
          <cell r="B915">
            <v>14</v>
          </cell>
          <cell r="C915">
            <v>5</v>
          </cell>
          <cell r="D915">
            <v>0</v>
          </cell>
        </row>
        <row r="916">
          <cell r="A916">
            <v>43831</v>
          </cell>
          <cell r="B916">
            <v>14</v>
          </cell>
          <cell r="C916">
            <v>6</v>
          </cell>
          <cell r="D916">
            <v>0</v>
          </cell>
        </row>
        <row r="917">
          <cell r="A917">
            <v>43832</v>
          </cell>
          <cell r="B917">
            <v>14</v>
          </cell>
          <cell r="C917">
            <v>6</v>
          </cell>
          <cell r="D917">
            <v>0</v>
          </cell>
        </row>
        <row r="918">
          <cell r="A918">
            <v>43833</v>
          </cell>
          <cell r="B918">
            <v>14</v>
          </cell>
          <cell r="C918">
            <v>7</v>
          </cell>
          <cell r="D918">
            <v>0</v>
          </cell>
        </row>
        <row r="919">
          <cell r="A919">
            <v>43834</v>
          </cell>
          <cell r="B919">
            <v>16</v>
          </cell>
          <cell r="C919">
            <v>6</v>
          </cell>
          <cell r="D919">
            <v>0</v>
          </cell>
        </row>
        <row r="920">
          <cell r="A920">
            <v>43835</v>
          </cell>
          <cell r="B920">
            <v>15</v>
          </cell>
          <cell r="C920">
            <v>8</v>
          </cell>
          <cell r="D920">
            <v>0</v>
          </cell>
        </row>
        <row r="921">
          <cell r="A921">
            <v>43836</v>
          </cell>
          <cell r="B921">
            <v>14</v>
          </cell>
          <cell r="C921">
            <v>7</v>
          </cell>
          <cell r="D921">
            <v>0</v>
          </cell>
        </row>
        <row r="922">
          <cell r="A922">
            <v>43837</v>
          </cell>
          <cell r="B922">
            <v>14</v>
          </cell>
          <cell r="C922">
            <v>7</v>
          </cell>
          <cell r="D922">
            <v>0</v>
          </cell>
        </row>
        <row r="923">
          <cell r="A923">
            <v>43838</v>
          </cell>
          <cell r="B923">
            <v>18</v>
          </cell>
          <cell r="C923">
            <v>6</v>
          </cell>
          <cell r="D923">
            <v>0</v>
          </cell>
        </row>
        <row r="924">
          <cell r="A924">
            <v>43839</v>
          </cell>
          <cell r="B924">
            <v>15</v>
          </cell>
          <cell r="C924">
            <v>6</v>
          </cell>
          <cell r="D924">
            <v>0</v>
          </cell>
        </row>
        <row r="925">
          <cell r="A925">
            <v>43840</v>
          </cell>
          <cell r="B925">
            <v>10</v>
          </cell>
          <cell r="C925">
            <v>5</v>
          </cell>
          <cell r="D925">
            <v>1</v>
          </cell>
        </row>
        <row r="926">
          <cell r="A926">
            <v>43841</v>
          </cell>
          <cell r="B926">
            <v>16</v>
          </cell>
          <cell r="C926">
            <v>7</v>
          </cell>
          <cell r="D926">
            <v>0</v>
          </cell>
        </row>
        <row r="927">
          <cell r="A927">
            <v>43842</v>
          </cell>
          <cell r="B927">
            <v>16</v>
          </cell>
          <cell r="C927">
            <v>6</v>
          </cell>
          <cell r="D927">
            <v>0</v>
          </cell>
        </row>
        <row r="928">
          <cell r="A928">
            <v>43843</v>
          </cell>
          <cell r="B928">
            <v>13</v>
          </cell>
          <cell r="C928">
            <v>6</v>
          </cell>
          <cell r="D928">
            <v>0</v>
          </cell>
        </row>
        <row r="929">
          <cell r="A929">
            <v>43844</v>
          </cell>
          <cell r="B929">
            <v>15</v>
          </cell>
          <cell r="C929">
            <v>7</v>
          </cell>
          <cell r="D929">
            <v>0</v>
          </cell>
        </row>
        <row r="930">
          <cell r="A930">
            <v>43845</v>
          </cell>
          <cell r="B930">
            <v>13</v>
          </cell>
          <cell r="C930">
            <v>8</v>
          </cell>
          <cell r="D930">
            <v>0</v>
          </cell>
        </row>
        <row r="931">
          <cell r="A931">
            <v>43846</v>
          </cell>
          <cell r="B931">
            <v>14</v>
          </cell>
          <cell r="C931">
            <v>8</v>
          </cell>
          <cell r="D931">
            <v>0</v>
          </cell>
        </row>
        <row r="932">
          <cell r="A932">
            <v>43847</v>
          </cell>
          <cell r="B932">
            <v>11</v>
          </cell>
          <cell r="C932">
            <v>8</v>
          </cell>
          <cell r="D932">
            <v>18</v>
          </cell>
        </row>
        <row r="933">
          <cell r="A933">
            <v>43848</v>
          </cell>
          <cell r="B933">
            <v>14</v>
          </cell>
          <cell r="C933">
            <v>7</v>
          </cell>
          <cell r="D933">
            <v>0</v>
          </cell>
        </row>
        <row r="934">
          <cell r="A934">
            <v>43849</v>
          </cell>
          <cell r="B934">
            <v>14</v>
          </cell>
          <cell r="C934">
            <v>5</v>
          </cell>
          <cell r="D934">
            <v>0</v>
          </cell>
        </row>
        <row r="935">
          <cell r="A935">
            <v>43850</v>
          </cell>
          <cell r="B935">
            <v>13</v>
          </cell>
          <cell r="C935">
            <v>8</v>
          </cell>
          <cell r="D935">
            <v>0</v>
          </cell>
        </row>
        <row r="936">
          <cell r="A936">
            <v>43851</v>
          </cell>
          <cell r="B936">
            <v>14</v>
          </cell>
          <cell r="C936">
            <v>9</v>
          </cell>
          <cell r="D936">
            <v>0</v>
          </cell>
        </row>
        <row r="937">
          <cell r="A937">
            <v>43852</v>
          </cell>
          <cell r="B937">
            <v>15</v>
          </cell>
          <cell r="C937">
            <v>8</v>
          </cell>
          <cell r="D937">
            <v>0</v>
          </cell>
        </row>
        <row r="938">
          <cell r="A938">
            <v>43853</v>
          </cell>
          <cell r="B938">
            <v>15</v>
          </cell>
          <cell r="C938">
            <v>7</v>
          </cell>
          <cell r="D938">
            <v>0</v>
          </cell>
        </row>
        <row r="939">
          <cell r="A939">
            <v>43854</v>
          </cell>
          <cell r="B939">
            <v>14</v>
          </cell>
          <cell r="C939">
            <v>10</v>
          </cell>
          <cell r="D939">
            <v>2</v>
          </cell>
        </row>
        <row r="940">
          <cell r="A940">
            <v>43855</v>
          </cell>
          <cell r="B940">
            <v>14</v>
          </cell>
          <cell r="C940">
            <v>8</v>
          </cell>
          <cell r="D940">
            <v>0</v>
          </cell>
        </row>
        <row r="941">
          <cell r="A941">
            <v>43856</v>
          </cell>
          <cell r="B941">
            <v>14</v>
          </cell>
          <cell r="C941">
            <v>8</v>
          </cell>
          <cell r="D941">
            <v>0</v>
          </cell>
        </row>
        <row r="942">
          <cell r="A942">
            <v>43857</v>
          </cell>
          <cell r="B942">
            <v>15</v>
          </cell>
          <cell r="C942">
            <v>7</v>
          </cell>
          <cell r="D942">
            <v>0</v>
          </cell>
        </row>
        <row r="943">
          <cell r="A943">
            <v>43858</v>
          </cell>
          <cell r="B943">
            <v>17</v>
          </cell>
          <cell r="C943">
            <v>8</v>
          </cell>
          <cell r="D943">
            <v>0</v>
          </cell>
        </row>
        <row r="944">
          <cell r="A944">
            <v>43859</v>
          </cell>
          <cell r="B944">
            <v>18</v>
          </cell>
          <cell r="C944">
            <v>9</v>
          </cell>
          <cell r="D944">
            <v>0</v>
          </cell>
        </row>
        <row r="945">
          <cell r="A945">
            <v>43860</v>
          </cell>
          <cell r="B945">
            <v>15</v>
          </cell>
          <cell r="C945">
            <v>8</v>
          </cell>
          <cell r="D945">
            <v>0</v>
          </cell>
        </row>
        <row r="946">
          <cell r="A946">
            <v>43861</v>
          </cell>
          <cell r="B946">
            <v>15</v>
          </cell>
          <cell r="C946">
            <v>9</v>
          </cell>
          <cell r="D946">
            <v>0</v>
          </cell>
        </row>
        <row r="947">
          <cell r="A947">
            <v>43862</v>
          </cell>
          <cell r="B947">
            <v>15</v>
          </cell>
          <cell r="C947">
            <v>10</v>
          </cell>
          <cell r="D947">
            <v>0</v>
          </cell>
        </row>
        <row r="948">
          <cell r="A948">
            <v>43863</v>
          </cell>
          <cell r="B948">
            <v>16</v>
          </cell>
          <cell r="C948">
            <v>8</v>
          </cell>
          <cell r="D948">
            <v>0</v>
          </cell>
        </row>
        <row r="949">
          <cell r="A949">
            <v>43864</v>
          </cell>
          <cell r="B949">
            <v>16</v>
          </cell>
          <cell r="C949">
            <v>9</v>
          </cell>
          <cell r="D949">
            <v>0</v>
          </cell>
        </row>
        <row r="950">
          <cell r="A950">
            <v>43865</v>
          </cell>
          <cell r="B950">
            <v>21</v>
          </cell>
          <cell r="C950">
            <v>8</v>
          </cell>
          <cell r="D950">
            <v>0</v>
          </cell>
        </row>
        <row r="951">
          <cell r="A951">
            <v>43866</v>
          </cell>
          <cell r="B951">
            <v>16</v>
          </cell>
          <cell r="C951">
            <v>8</v>
          </cell>
          <cell r="D951">
            <v>0</v>
          </cell>
        </row>
        <row r="952">
          <cell r="A952">
            <v>43867</v>
          </cell>
          <cell r="B952">
            <v>15</v>
          </cell>
          <cell r="C952">
            <v>6</v>
          </cell>
          <cell r="D952">
            <v>0</v>
          </cell>
        </row>
        <row r="953">
          <cell r="A953">
            <v>43868</v>
          </cell>
          <cell r="B953">
            <v>14</v>
          </cell>
          <cell r="C953">
            <v>5</v>
          </cell>
          <cell r="D953">
            <v>0</v>
          </cell>
        </row>
        <row r="954">
          <cell r="A954">
            <v>43869</v>
          </cell>
          <cell r="B954">
            <v>14</v>
          </cell>
          <cell r="C954">
            <v>7</v>
          </cell>
          <cell r="D954">
            <v>0</v>
          </cell>
        </row>
        <row r="955">
          <cell r="A955">
            <v>43870</v>
          </cell>
          <cell r="B955">
            <v>15</v>
          </cell>
          <cell r="C955">
            <v>7</v>
          </cell>
          <cell r="D955">
            <v>0</v>
          </cell>
        </row>
        <row r="956">
          <cell r="A956">
            <v>43871</v>
          </cell>
          <cell r="B956">
            <v>23</v>
          </cell>
          <cell r="C956">
            <v>9</v>
          </cell>
          <cell r="D956">
            <v>0</v>
          </cell>
        </row>
        <row r="957">
          <cell r="A957">
            <v>43872</v>
          </cell>
          <cell r="B957">
            <v>22</v>
          </cell>
          <cell r="C957">
            <v>14</v>
          </cell>
          <cell r="D957">
            <v>0</v>
          </cell>
        </row>
        <row r="958">
          <cell r="A958">
            <v>43873</v>
          </cell>
          <cell r="B958">
            <v>17</v>
          </cell>
          <cell r="C958">
            <v>9</v>
          </cell>
          <cell r="D958">
            <v>0</v>
          </cell>
        </row>
        <row r="959">
          <cell r="A959">
            <v>43874</v>
          </cell>
          <cell r="B959">
            <v>16</v>
          </cell>
          <cell r="C959">
            <v>6</v>
          </cell>
          <cell r="D959">
            <v>0</v>
          </cell>
        </row>
        <row r="960">
          <cell r="A960">
            <v>43875</v>
          </cell>
          <cell r="B960">
            <v>16</v>
          </cell>
          <cell r="C960">
            <v>8</v>
          </cell>
          <cell r="D960">
            <v>0</v>
          </cell>
        </row>
        <row r="961">
          <cell r="A961">
            <v>43876</v>
          </cell>
          <cell r="B961">
            <v>15</v>
          </cell>
          <cell r="C961">
            <v>8</v>
          </cell>
          <cell r="D961">
            <v>0</v>
          </cell>
        </row>
        <row r="962">
          <cell r="A962">
            <v>43877</v>
          </cell>
          <cell r="B962">
            <v>15</v>
          </cell>
          <cell r="C962">
            <v>7</v>
          </cell>
          <cell r="D962">
            <v>0</v>
          </cell>
        </row>
        <row r="963">
          <cell r="A963">
            <v>43878</v>
          </cell>
          <cell r="B963">
            <v>15</v>
          </cell>
          <cell r="C963">
            <v>9</v>
          </cell>
          <cell r="D963">
            <v>0</v>
          </cell>
        </row>
        <row r="964">
          <cell r="A964">
            <v>43879</v>
          </cell>
          <cell r="B964">
            <v>16</v>
          </cell>
          <cell r="C964">
            <v>9</v>
          </cell>
          <cell r="D964">
            <v>0</v>
          </cell>
        </row>
        <row r="965">
          <cell r="A965">
            <v>43880</v>
          </cell>
          <cell r="B965">
            <v>15</v>
          </cell>
          <cell r="C965">
            <v>8</v>
          </cell>
          <cell r="D965">
            <v>0</v>
          </cell>
        </row>
        <row r="966">
          <cell r="A966">
            <v>43881</v>
          </cell>
          <cell r="B966">
            <v>15</v>
          </cell>
          <cell r="C966">
            <v>8</v>
          </cell>
          <cell r="D966">
            <v>0</v>
          </cell>
        </row>
        <row r="967">
          <cell r="A967">
            <v>43882</v>
          </cell>
          <cell r="B967">
            <v>15</v>
          </cell>
          <cell r="C967">
            <v>7</v>
          </cell>
          <cell r="D967">
            <v>0</v>
          </cell>
        </row>
        <row r="968">
          <cell r="A968">
            <v>43883</v>
          </cell>
          <cell r="B968">
            <v>15</v>
          </cell>
          <cell r="C968">
            <v>8</v>
          </cell>
          <cell r="D968">
            <v>0</v>
          </cell>
        </row>
        <row r="969">
          <cell r="A969">
            <v>43884</v>
          </cell>
          <cell r="B969">
            <v>15</v>
          </cell>
          <cell r="C969">
            <v>8</v>
          </cell>
          <cell r="D969">
            <v>0</v>
          </cell>
        </row>
        <row r="970">
          <cell r="A970">
            <v>43885</v>
          </cell>
          <cell r="B970">
            <v>16</v>
          </cell>
          <cell r="C970">
            <v>8</v>
          </cell>
          <cell r="D970">
            <v>0</v>
          </cell>
        </row>
        <row r="971">
          <cell r="A971">
            <v>43886</v>
          </cell>
          <cell r="B971">
            <v>15</v>
          </cell>
          <cell r="C971">
            <v>10</v>
          </cell>
          <cell r="D971">
            <v>0</v>
          </cell>
        </row>
        <row r="972">
          <cell r="A972">
            <v>43887</v>
          </cell>
          <cell r="B972">
            <v>16</v>
          </cell>
          <cell r="C972">
            <v>7</v>
          </cell>
          <cell r="D972">
            <v>0</v>
          </cell>
        </row>
        <row r="973">
          <cell r="A973">
            <v>43888</v>
          </cell>
          <cell r="B973">
            <v>17</v>
          </cell>
          <cell r="C973">
            <v>6</v>
          </cell>
          <cell r="D973">
            <v>0</v>
          </cell>
        </row>
        <row r="974">
          <cell r="A974">
            <v>43889</v>
          </cell>
          <cell r="B974">
            <v>16</v>
          </cell>
          <cell r="C974">
            <v>9</v>
          </cell>
          <cell r="D974">
            <v>0</v>
          </cell>
        </row>
        <row r="975">
          <cell r="A975">
            <v>43890</v>
          </cell>
          <cell r="B975">
            <v>13</v>
          </cell>
          <cell r="C975">
            <v>8</v>
          </cell>
          <cell r="D975">
            <v>0</v>
          </cell>
        </row>
        <row r="976">
          <cell r="A976">
            <v>43891</v>
          </cell>
          <cell r="B976">
            <v>17</v>
          </cell>
          <cell r="C976">
            <v>11</v>
          </cell>
          <cell r="D976">
            <v>4</v>
          </cell>
        </row>
        <row r="977">
          <cell r="A977">
            <v>43892</v>
          </cell>
          <cell r="B977">
            <v>14</v>
          </cell>
          <cell r="C977">
            <v>7</v>
          </cell>
          <cell r="D977">
            <v>43</v>
          </cell>
        </row>
        <row r="978">
          <cell r="A978">
            <v>43893</v>
          </cell>
          <cell r="B978">
            <v>15</v>
          </cell>
          <cell r="C978">
            <v>7</v>
          </cell>
          <cell r="D978">
            <v>0</v>
          </cell>
        </row>
        <row r="979">
          <cell r="A979">
            <v>43894</v>
          </cell>
          <cell r="B979">
            <v>15</v>
          </cell>
          <cell r="C979">
            <v>7</v>
          </cell>
          <cell r="D979">
            <v>0</v>
          </cell>
        </row>
        <row r="980">
          <cell r="A980">
            <v>43895</v>
          </cell>
          <cell r="B980">
            <v>11</v>
          </cell>
          <cell r="C980">
            <v>7</v>
          </cell>
          <cell r="D980">
            <v>22</v>
          </cell>
        </row>
        <row r="981">
          <cell r="A981">
            <v>43896</v>
          </cell>
          <cell r="B981">
            <v>14</v>
          </cell>
          <cell r="C981">
            <v>6</v>
          </cell>
          <cell r="D981">
            <v>0</v>
          </cell>
        </row>
        <row r="982">
          <cell r="A982">
            <v>43897</v>
          </cell>
          <cell r="B982">
            <v>16</v>
          </cell>
          <cell r="C982">
            <v>7</v>
          </cell>
          <cell r="D982">
            <v>0</v>
          </cell>
        </row>
        <row r="983">
          <cell r="A983">
            <v>43898</v>
          </cell>
          <cell r="B983">
            <v>16</v>
          </cell>
          <cell r="C983">
            <v>7</v>
          </cell>
          <cell r="D983">
            <v>0</v>
          </cell>
        </row>
        <row r="984">
          <cell r="A984">
            <v>43899</v>
          </cell>
          <cell r="B984">
            <v>14</v>
          </cell>
          <cell r="C984">
            <v>8</v>
          </cell>
          <cell r="D984">
            <v>0</v>
          </cell>
        </row>
        <row r="985">
          <cell r="A985">
            <v>43900</v>
          </cell>
          <cell r="B985">
            <v>16</v>
          </cell>
          <cell r="C985">
            <v>8</v>
          </cell>
          <cell r="D985">
            <v>0</v>
          </cell>
        </row>
        <row r="986">
          <cell r="A986">
            <v>43901</v>
          </cell>
          <cell r="B986">
            <v>16</v>
          </cell>
          <cell r="C986">
            <v>8</v>
          </cell>
          <cell r="D986">
            <v>0</v>
          </cell>
        </row>
        <row r="987">
          <cell r="A987">
            <v>43902</v>
          </cell>
          <cell r="B987">
            <v>15</v>
          </cell>
          <cell r="C987">
            <v>12</v>
          </cell>
          <cell r="D987">
            <v>0</v>
          </cell>
        </row>
        <row r="988">
          <cell r="A988">
            <v>43903</v>
          </cell>
          <cell r="B988">
            <v>14</v>
          </cell>
          <cell r="C988">
            <v>12</v>
          </cell>
          <cell r="D988">
            <v>0</v>
          </cell>
        </row>
        <row r="989">
          <cell r="A989">
            <v>43904</v>
          </cell>
          <cell r="B989">
            <v>16</v>
          </cell>
          <cell r="C989">
            <v>11</v>
          </cell>
          <cell r="D989">
            <v>0</v>
          </cell>
        </row>
        <row r="990">
          <cell r="A990">
            <v>43905</v>
          </cell>
          <cell r="B990">
            <v>16</v>
          </cell>
          <cell r="C990">
            <v>10</v>
          </cell>
          <cell r="D990">
            <v>0</v>
          </cell>
        </row>
        <row r="991">
          <cell r="A991">
            <v>43906</v>
          </cell>
          <cell r="B991">
            <v>16</v>
          </cell>
          <cell r="C991">
            <v>8</v>
          </cell>
          <cell r="D991">
            <v>0</v>
          </cell>
        </row>
        <row r="992">
          <cell r="A992">
            <v>43907</v>
          </cell>
          <cell r="B992">
            <v>16</v>
          </cell>
          <cell r="C992">
            <v>10</v>
          </cell>
          <cell r="D992">
            <v>0</v>
          </cell>
        </row>
        <row r="993">
          <cell r="A993">
            <v>43908</v>
          </cell>
          <cell r="B993">
            <v>16</v>
          </cell>
          <cell r="C993">
            <v>10</v>
          </cell>
          <cell r="D993">
            <v>0</v>
          </cell>
        </row>
        <row r="994">
          <cell r="A994">
            <v>43909</v>
          </cell>
          <cell r="B994">
            <v>20</v>
          </cell>
          <cell r="C994">
            <v>12</v>
          </cell>
          <cell r="D994">
            <v>0</v>
          </cell>
        </row>
        <row r="995">
          <cell r="A995">
            <v>43910</v>
          </cell>
          <cell r="B995">
            <v>16</v>
          </cell>
          <cell r="C995">
            <v>11</v>
          </cell>
          <cell r="D995">
            <v>0</v>
          </cell>
        </row>
        <row r="996">
          <cell r="A996">
            <v>43911</v>
          </cell>
          <cell r="B996">
            <v>16</v>
          </cell>
          <cell r="C996">
            <v>10</v>
          </cell>
          <cell r="D996">
            <v>0</v>
          </cell>
        </row>
        <row r="997">
          <cell r="A997">
            <v>43912</v>
          </cell>
          <cell r="B997">
            <v>16</v>
          </cell>
          <cell r="C997">
            <v>10</v>
          </cell>
          <cell r="D997">
            <v>0</v>
          </cell>
        </row>
        <row r="998">
          <cell r="A998">
            <v>43913</v>
          </cell>
          <cell r="B998">
            <v>14</v>
          </cell>
          <cell r="C998">
            <v>10</v>
          </cell>
          <cell r="D998">
            <v>0</v>
          </cell>
        </row>
        <row r="999">
          <cell r="A999">
            <v>43914</v>
          </cell>
          <cell r="B999">
            <v>11</v>
          </cell>
          <cell r="C999">
            <v>6</v>
          </cell>
          <cell r="D999">
            <v>0</v>
          </cell>
        </row>
        <row r="1000">
          <cell r="A1000">
            <v>43915</v>
          </cell>
          <cell r="B1000">
            <v>12</v>
          </cell>
          <cell r="C1000">
            <v>5</v>
          </cell>
          <cell r="D1000">
            <v>0</v>
          </cell>
        </row>
        <row r="1001">
          <cell r="A1001">
            <v>43916</v>
          </cell>
          <cell r="B1001">
            <v>12</v>
          </cell>
          <cell r="C1001">
            <v>3</v>
          </cell>
          <cell r="D1001">
            <v>0</v>
          </cell>
        </row>
        <row r="1002">
          <cell r="A1002">
            <v>43917</v>
          </cell>
          <cell r="B1002">
            <v>16</v>
          </cell>
          <cell r="C1002">
            <v>8</v>
          </cell>
          <cell r="D1002">
            <v>0</v>
          </cell>
        </row>
        <row r="1003">
          <cell r="A1003">
            <v>43918</v>
          </cell>
          <cell r="B1003">
            <v>16</v>
          </cell>
          <cell r="C1003">
            <v>10</v>
          </cell>
          <cell r="D1003">
            <v>0</v>
          </cell>
        </row>
        <row r="1004">
          <cell r="A1004">
            <v>43919</v>
          </cell>
          <cell r="B1004">
            <v>16</v>
          </cell>
          <cell r="C1004">
            <v>10</v>
          </cell>
          <cell r="D1004">
            <v>0</v>
          </cell>
        </row>
        <row r="1005">
          <cell r="A1005">
            <v>43920</v>
          </cell>
          <cell r="B1005">
            <v>16</v>
          </cell>
          <cell r="C1005">
            <v>11</v>
          </cell>
          <cell r="D1005">
            <v>0</v>
          </cell>
        </row>
        <row r="1006">
          <cell r="A1006">
            <v>43921</v>
          </cell>
          <cell r="B1006">
            <v>14</v>
          </cell>
          <cell r="C1006">
            <v>11</v>
          </cell>
          <cell r="D1006">
            <v>2</v>
          </cell>
        </row>
        <row r="1007">
          <cell r="A1007">
            <v>43922</v>
          </cell>
          <cell r="B1007">
            <v>12</v>
          </cell>
          <cell r="C1007">
            <v>8</v>
          </cell>
          <cell r="D1007">
            <v>0</v>
          </cell>
        </row>
        <row r="1008">
          <cell r="A1008">
            <v>43923</v>
          </cell>
          <cell r="B1008">
            <v>13</v>
          </cell>
          <cell r="C1008">
            <v>6</v>
          </cell>
          <cell r="D1008">
            <v>0</v>
          </cell>
        </row>
        <row r="1009">
          <cell r="A1009">
            <v>43924</v>
          </cell>
          <cell r="B1009">
            <v>14</v>
          </cell>
          <cell r="C1009">
            <v>6</v>
          </cell>
          <cell r="D1009">
            <v>0</v>
          </cell>
        </row>
        <row r="1010">
          <cell r="A1010">
            <v>43925</v>
          </cell>
          <cell r="B1010">
            <v>18</v>
          </cell>
          <cell r="C1010">
            <v>10</v>
          </cell>
          <cell r="D1010">
            <v>0</v>
          </cell>
        </row>
        <row r="1011">
          <cell r="A1011">
            <v>43926</v>
          </cell>
          <cell r="B1011">
            <v>19</v>
          </cell>
          <cell r="C1011">
            <v>10</v>
          </cell>
          <cell r="D1011">
            <v>0</v>
          </cell>
        </row>
        <row r="1012">
          <cell r="A1012">
            <v>43927</v>
          </cell>
          <cell r="B1012">
            <v>19</v>
          </cell>
          <cell r="C1012">
            <v>11</v>
          </cell>
          <cell r="D1012">
            <v>0</v>
          </cell>
        </row>
        <row r="1013">
          <cell r="A1013">
            <v>43928</v>
          </cell>
          <cell r="B1013">
            <v>21</v>
          </cell>
          <cell r="C1013">
            <v>12</v>
          </cell>
          <cell r="D1013">
            <v>0</v>
          </cell>
        </row>
        <row r="1014">
          <cell r="A1014">
            <v>43929</v>
          </cell>
          <cell r="B1014">
            <v>20</v>
          </cell>
          <cell r="C1014">
            <v>12</v>
          </cell>
          <cell r="D1014">
            <v>0</v>
          </cell>
        </row>
        <row r="1015">
          <cell r="A1015">
            <v>43930</v>
          </cell>
          <cell r="B1015">
            <v>20</v>
          </cell>
          <cell r="C1015">
            <v>13</v>
          </cell>
          <cell r="D1015">
            <v>0</v>
          </cell>
        </row>
        <row r="1016">
          <cell r="A1016">
            <v>43931</v>
          </cell>
          <cell r="B1016">
            <v>18</v>
          </cell>
          <cell r="C1016">
            <v>12</v>
          </cell>
          <cell r="D1016">
            <v>0</v>
          </cell>
        </row>
        <row r="1017">
          <cell r="A1017">
            <v>43932</v>
          </cell>
          <cell r="B1017">
            <v>19</v>
          </cell>
          <cell r="C1017">
            <v>12</v>
          </cell>
          <cell r="D1017">
            <v>0</v>
          </cell>
        </row>
        <row r="1018">
          <cell r="A1018">
            <v>43933</v>
          </cell>
          <cell r="B1018">
            <v>17</v>
          </cell>
          <cell r="C1018">
            <v>11</v>
          </cell>
          <cell r="D1018">
            <v>0</v>
          </cell>
        </row>
        <row r="1019">
          <cell r="A1019">
            <v>43934</v>
          </cell>
          <cell r="B1019">
            <v>18</v>
          </cell>
          <cell r="C1019">
            <v>13</v>
          </cell>
          <cell r="D1019">
            <v>0</v>
          </cell>
        </row>
        <row r="1020">
          <cell r="A1020">
            <v>43935</v>
          </cell>
          <cell r="B1020">
            <v>18</v>
          </cell>
          <cell r="C1020">
            <v>13</v>
          </cell>
          <cell r="D1020">
            <v>0</v>
          </cell>
        </row>
        <row r="1021">
          <cell r="A1021">
            <v>43936</v>
          </cell>
          <cell r="B1021">
            <v>17</v>
          </cell>
          <cell r="C1021">
            <v>12</v>
          </cell>
          <cell r="D1021">
            <v>0</v>
          </cell>
        </row>
        <row r="1022">
          <cell r="A1022">
            <v>43937</v>
          </cell>
          <cell r="B1022">
            <v>18</v>
          </cell>
          <cell r="C1022">
            <v>11</v>
          </cell>
          <cell r="D1022">
            <v>0</v>
          </cell>
        </row>
        <row r="1023">
          <cell r="A1023">
            <v>43938</v>
          </cell>
          <cell r="B1023">
            <v>18</v>
          </cell>
          <cell r="C1023">
            <v>10</v>
          </cell>
          <cell r="D1023">
            <v>0</v>
          </cell>
        </row>
        <row r="1024">
          <cell r="A1024">
            <v>43939</v>
          </cell>
          <cell r="B1024">
            <v>18</v>
          </cell>
          <cell r="C1024">
            <v>12</v>
          </cell>
          <cell r="D1024">
            <v>0</v>
          </cell>
        </row>
        <row r="1025">
          <cell r="A1025">
            <v>43940</v>
          </cell>
          <cell r="B1025">
            <v>16</v>
          </cell>
          <cell r="C1025">
            <v>15</v>
          </cell>
          <cell r="D1025">
            <v>12</v>
          </cell>
        </row>
        <row r="1026">
          <cell r="A1026">
            <v>43941</v>
          </cell>
          <cell r="B1026">
            <v>17</v>
          </cell>
          <cell r="C1026">
            <v>15</v>
          </cell>
          <cell r="D1026">
            <v>1</v>
          </cell>
        </row>
        <row r="1027">
          <cell r="A1027">
            <v>43942</v>
          </cell>
          <cell r="B1027">
            <v>18</v>
          </cell>
          <cell r="C1027">
            <v>14</v>
          </cell>
          <cell r="D1027">
            <v>0</v>
          </cell>
        </row>
        <row r="1028">
          <cell r="A1028">
            <v>43943</v>
          </cell>
          <cell r="B1028">
            <v>19</v>
          </cell>
          <cell r="C1028">
            <v>14</v>
          </cell>
          <cell r="D1028">
            <v>0</v>
          </cell>
        </row>
        <row r="1029">
          <cell r="A1029">
            <v>43944</v>
          </cell>
          <cell r="B1029">
            <v>21</v>
          </cell>
          <cell r="C1029">
            <v>12</v>
          </cell>
          <cell r="D1029">
            <v>0</v>
          </cell>
        </row>
        <row r="1030">
          <cell r="A1030">
            <v>43945</v>
          </cell>
          <cell r="B1030">
            <v>18</v>
          </cell>
          <cell r="C1030">
            <v>13</v>
          </cell>
          <cell r="D1030">
            <v>0</v>
          </cell>
        </row>
        <row r="1031">
          <cell r="A1031">
            <v>43946</v>
          </cell>
          <cell r="B1031">
            <v>18</v>
          </cell>
          <cell r="C1031">
            <v>13</v>
          </cell>
          <cell r="D1031">
            <v>0</v>
          </cell>
        </row>
        <row r="1032">
          <cell r="A1032">
            <v>43947</v>
          </cell>
          <cell r="B1032">
            <v>18</v>
          </cell>
          <cell r="C1032">
            <v>14</v>
          </cell>
          <cell r="D1032">
            <v>0</v>
          </cell>
        </row>
        <row r="1033">
          <cell r="A1033">
            <v>43948</v>
          </cell>
          <cell r="B1033">
            <v>19</v>
          </cell>
          <cell r="C1033">
            <v>13</v>
          </cell>
          <cell r="D1033">
            <v>10</v>
          </cell>
        </row>
        <row r="1034">
          <cell r="A1034">
            <v>43949</v>
          </cell>
          <cell r="B1034">
            <v>18</v>
          </cell>
          <cell r="C1034">
            <v>14</v>
          </cell>
          <cell r="D1034">
            <v>54</v>
          </cell>
        </row>
        <row r="1035">
          <cell r="A1035">
            <v>43950</v>
          </cell>
          <cell r="B1035">
            <v>19</v>
          </cell>
          <cell r="C1035">
            <v>12</v>
          </cell>
          <cell r="D1035">
            <v>0</v>
          </cell>
        </row>
        <row r="1036">
          <cell r="A1036">
            <v>43951</v>
          </cell>
          <cell r="B1036">
            <v>18</v>
          </cell>
          <cell r="C1036">
            <v>13</v>
          </cell>
          <cell r="D1036">
            <v>0</v>
          </cell>
        </row>
        <row r="1037">
          <cell r="A1037">
            <v>43952</v>
          </cell>
          <cell r="B1037">
            <v>24</v>
          </cell>
          <cell r="C1037">
            <v>13</v>
          </cell>
          <cell r="D1037">
            <v>0</v>
          </cell>
        </row>
        <row r="1038">
          <cell r="A1038">
            <v>43953</v>
          </cell>
          <cell r="B1038">
            <v>24</v>
          </cell>
          <cell r="C1038">
            <v>16</v>
          </cell>
          <cell r="D1038">
            <v>0</v>
          </cell>
        </row>
        <row r="1039">
          <cell r="A1039">
            <v>43954</v>
          </cell>
          <cell r="B1039">
            <v>20</v>
          </cell>
          <cell r="C1039">
            <v>14</v>
          </cell>
          <cell r="D1039">
            <v>0</v>
          </cell>
        </row>
        <row r="1040">
          <cell r="A1040">
            <v>43955</v>
          </cell>
          <cell r="B1040">
            <v>21</v>
          </cell>
          <cell r="C1040">
            <v>14</v>
          </cell>
          <cell r="D1040">
            <v>0</v>
          </cell>
        </row>
        <row r="1041">
          <cell r="A1041">
            <v>43956</v>
          </cell>
          <cell r="B1041">
            <v>19</v>
          </cell>
          <cell r="C1041">
            <v>13</v>
          </cell>
          <cell r="D1041">
            <v>0</v>
          </cell>
        </row>
        <row r="1042">
          <cell r="A1042">
            <v>43957</v>
          </cell>
          <cell r="B1042">
            <v>20</v>
          </cell>
          <cell r="C1042">
            <v>17</v>
          </cell>
          <cell r="D1042">
            <v>21</v>
          </cell>
        </row>
        <row r="1043">
          <cell r="A1043">
            <v>43958</v>
          </cell>
          <cell r="B1043">
            <v>21</v>
          </cell>
          <cell r="C1043">
            <v>16</v>
          </cell>
          <cell r="D1043">
            <v>0</v>
          </cell>
        </row>
        <row r="1044">
          <cell r="A1044">
            <v>43959</v>
          </cell>
          <cell r="B1044">
            <v>22</v>
          </cell>
          <cell r="C1044">
            <v>15</v>
          </cell>
          <cell r="D1044">
            <v>0</v>
          </cell>
        </row>
        <row r="1045">
          <cell r="A1045">
            <v>43960</v>
          </cell>
          <cell r="B1045">
            <v>21</v>
          </cell>
          <cell r="C1045">
            <v>14</v>
          </cell>
          <cell r="D1045">
            <v>1</v>
          </cell>
        </row>
        <row r="1046">
          <cell r="A1046">
            <v>43961</v>
          </cell>
          <cell r="B1046">
            <v>20</v>
          </cell>
          <cell r="C1046">
            <v>16</v>
          </cell>
          <cell r="D1046">
            <v>43</v>
          </cell>
        </row>
        <row r="1047">
          <cell r="A1047">
            <v>43962</v>
          </cell>
          <cell r="B1047">
            <v>18</v>
          </cell>
          <cell r="C1047">
            <v>13</v>
          </cell>
          <cell r="D1047">
            <v>27</v>
          </cell>
        </row>
        <row r="1048">
          <cell r="A1048">
            <v>43963</v>
          </cell>
          <cell r="B1048">
            <v>20</v>
          </cell>
          <cell r="C1048">
            <v>13</v>
          </cell>
          <cell r="D1048">
            <v>0</v>
          </cell>
        </row>
        <row r="1049">
          <cell r="A1049">
            <v>43964</v>
          </cell>
          <cell r="B1049">
            <v>21</v>
          </cell>
          <cell r="C1049">
            <v>15</v>
          </cell>
          <cell r="D1049">
            <v>1.5</v>
          </cell>
        </row>
        <row r="1050">
          <cell r="A1050">
            <v>43965</v>
          </cell>
          <cell r="B1050">
            <v>22</v>
          </cell>
          <cell r="C1050">
            <v>16</v>
          </cell>
          <cell r="D1050">
            <v>8.4</v>
          </cell>
        </row>
        <row r="1051">
          <cell r="A1051">
            <v>43966</v>
          </cell>
          <cell r="B1051">
            <v>19</v>
          </cell>
          <cell r="C1051">
            <v>15</v>
          </cell>
          <cell r="D1051">
            <v>0</v>
          </cell>
        </row>
        <row r="1052">
          <cell r="A1052">
            <v>43967</v>
          </cell>
          <cell r="B1052">
            <v>20</v>
          </cell>
          <cell r="C1052">
            <v>15</v>
          </cell>
          <cell r="D1052">
            <v>13</v>
          </cell>
        </row>
        <row r="1053">
          <cell r="A1053">
            <v>43968</v>
          </cell>
          <cell r="B1053">
            <v>19</v>
          </cell>
          <cell r="C1053">
            <v>16</v>
          </cell>
          <cell r="D1053">
            <v>5.0999999999999996</v>
          </cell>
        </row>
        <row r="1054">
          <cell r="A1054">
            <v>43969</v>
          </cell>
          <cell r="B1054">
            <v>26</v>
          </cell>
          <cell r="C1054">
            <v>15</v>
          </cell>
          <cell r="D1054">
            <v>0.3</v>
          </cell>
        </row>
        <row r="1055">
          <cell r="A1055">
            <v>43970</v>
          </cell>
          <cell r="B1055">
            <v>26</v>
          </cell>
          <cell r="C1055">
            <v>17</v>
          </cell>
          <cell r="D1055">
            <v>0.3</v>
          </cell>
        </row>
        <row r="1056">
          <cell r="A1056">
            <v>43971</v>
          </cell>
          <cell r="B1056">
            <v>25</v>
          </cell>
          <cell r="C1056">
            <v>18</v>
          </cell>
          <cell r="D1056">
            <v>0</v>
          </cell>
        </row>
        <row r="1057">
          <cell r="A1057">
            <v>43972</v>
          </cell>
          <cell r="B1057">
            <v>22</v>
          </cell>
          <cell r="C1057">
            <v>18</v>
          </cell>
          <cell r="D1057">
            <v>0</v>
          </cell>
        </row>
        <row r="1058">
          <cell r="A1058">
            <v>43973</v>
          </cell>
          <cell r="B1058">
            <v>23</v>
          </cell>
          <cell r="C1058">
            <v>17</v>
          </cell>
          <cell r="D1058">
            <v>0</v>
          </cell>
        </row>
        <row r="1059">
          <cell r="A1059">
            <v>43974</v>
          </cell>
          <cell r="B1059">
            <v>24</v>
          </cell>
          <cell r="C1059">
            <v>18</v>
          </cell>
          <cell r="D1059">
            <v>0</v>
          </cell>
        </row>
        <row r="1060">
          <cell r="A1060">
            <v>43975</v>
          </cell>
          <cell r="B1060">
            <v>24</v>
          </cell>
          <cell r="C1060">
            <v>18</v>
          </cell>
          <cell r="D1060">
            <v>0</v>
          </cell>
        </row>
        <row r="1061">
          <cell r="A1061">
            <v>43976</v>
          </cell>
          <cell r="B1061">
            <v>24</v>
          </cell>
          <cell r="C1061">
            <v>19</v>
          </cell>
          <cell r="D1061">
            <v>0</v>
          </cell>
        </row>
        <row r="1062">
          <cell r="A1062">
            <v>43977</v>
          </cell>
          <cell r="B1062">
            <v>25</v>
          </cell>
          <cell r="C1062">
            <v>19</v>
          </cell>
          <cell r="D1062">
            <v>0</v>
          </cell>
        </row>
        <row r="1063">
          <cell r="A1063">
            <v>43978</v>
          </cell>
          <cell r="B1063">
            <v>23</v>
          </cell>
          <cell r="C1063">
            <v>17</v>
          </cell>
          <cell r="D1063">
            <v>0</v>
          </cell>
        </row>
        <row r="1064">
          <cell r="A1064">
            <v>43979</v>
          </cell>
          <cell r="B1064">
            <v>22</v>
          </cell>
          <cell r="C1064">
            <v>16</v>
          </cell>
          <cell r="D1064">
            <v>0</v>
          </cell>
        </row>
        <row r="1065">
          <cell r="A1065">
            <v>43980</v>
          </cell>
          <cell r="B1065">
            <v>20</v>
          </cell>
          <cell r="C1065">
            <v>16</v>
          </cell>
          <cell r="D1065">
            <v>0</v>
          </cell>
        </row>
        <row r="1066">
          <cell r="A1066">
            <v>43981</v>
          </cell>
          <cell r="B1066">
            <v>22</v>
          </cell>
          <cell r="C1066">
            <v>15</v>
          </cell>
          <cell r="D1066">
            <v>0</v>
          </cell>
        </row>
        <row r="1067">
          <cell r="A1067">
            <v>43982</v>
          </cell>
          <cell r="B1067">
            <v>22</v>
          </cell>
          <cell r="C1067">
            <v>16</v>
          </cell>
          <cell r="D1067">
            <v>0</v>
          </cell>
        </row>
        <row r="1068">
          <cell r="A1068">
            <v>43983</v>
          </cell>
          <cell r="B1068">
            <v>23</v>
          </cell>
          <cell r="C1068">
            <v>16</v>
          </cell>
          <cell r="D1068">
            <v>0</v>
          </cell>
        </row>
        <row r="1069">
          <cell r="A1069">
            <v>43984</v>
          </cell>
          <cell r="B1069">
            <v>23</v>
          </cell>
          <cell r="C1069">
            <v>19</v>
          </cell>
          <cell r="D1069">
            <v>0</v>
          </cell>
        </row>
        <row r="1070">
          <cell r="A1070">
            <v>43985</v>
          </cell>
          <cell r="B1070">
            <v>22</v>
          </cell>
          <cell r="C1070">
            <v>17</v>
          </cell>
          <cell r="D1070">
            <v>25</v>
          </cell>
        </row>
        <row r="1071">
          <cell r="A1071">
            <v>43986</v>
          </cell>
          <cell r="B1071">
            <v>20</v>
          </cell>
          <cell r="C1071">
            <v>15</v>
          </cell>
          <cell r="D1071">
            <v>48</v>
          </cell>
        </row>
        <row r="1072">
          <cell r="A1072">
            <v>43987</v>
          </cell>
          <cell r="B1072">
            <v>22</v>
          </cell>
          <cell r="C1072">
            <v>15</v>
          </cell>
          <cell r="D1072">
            <v>0</v>
          </cell>
        </row>
        <row r="1073">
          <cell r="A1073">
            <v>43988</v>
          </cell>
          <cell r="B1073">
            <v>22</v>
          </cell>
          <cell r="C1073">
            <v>16</v>
          </cell>
          <cell r="D1073">
            <v>1</v>
          </cell>
        </row>
        <row r="1074">
          <cell r="A1074">
            <v>43989</v>
          </cell>
          <cell r="B1074">
            <v>22</v>
          </cell>
          <cell r="C1074">
            <v>17</v>
          </cell>
          <cell r="D1074">
            <v>6</v>
          </cell>
        </row>
        <row r="1075">
          <cell r="A1075">
            <v>43990</v>
          </cell>
          <cell r="B1075">
            <v>22</v>
          </cell>
          <cell r="C1075">
            <v>16</v>
          </cell>
          <cell r="D1075">
            <v>0</v>
          </cell>
        </row>
        <row r="1076">
          <cell r="A1076">
            <v>43991</v>
          </cell>
          <cell r="B1076">
            <v>22</v>
          </cell>
          <cell r="C1076">
            <v>16</v>
          </cell>
          <cell r="D1076">
            <v>0</v>
          </cell>
        </row>
        <row r="1077">
          <cell r="A1077">
            <v>43992</v>
          </cell>
          <cell r="B1077">
            <v>21</v>
          </cell>
          <cell r="C1077">
            <v>15</v>
          </cell>
          <cell r="D1077">
            <v>1</v>
          </cell>
        </row>
        <row r="1078">
          <cell r="A1078">
            <v>43993</v>
          </cell>
          <cell r="B1078">
            <v>22</v>
          </cell>
          <cell r="C1078">
            <v>15</v>
          </cell>
          <cell r="D1078">
            <v>0</v>
          </cell>
        </row>
        <row r="1079">
          <cell r="A1079">
            <v>43994</v>
          </cell>
          <cell r="B1079">
            <v>22</v>
          </cell>
          <cell r="C1079">
            <v>17</v>
          </cell>
          <cell r="D1079">
            <v>0</v>
          </cell>
        </row>
        <row r="1080">
          <cell r="A1080">
            <v>43995</v>
          </cell>
          <cell r="B1080">
            <v>22</v>
          </cell>
          <cell r="C1080">
            <v>17</v>
          </cell>
          <cell r="D1080">
            <v>16</v>
          </cell>
        </row>
        <row r="1081">
          <cell r="A1081">
            <v>43996</v>
          </cell>
          <cell r="B1081">
            <v>22</v>
          </cell>
          <cell r="C1081">
            <v>16</v>
          </cell>
          <cell r="D1081">
            <v>0</v>
          </cell>
        </row>
        <row r="1082">
          <cell r="A1082">
            <v>43997</v>
          </cell>
          <cell r="B1082">
            <v>23</v>
          </cell>
          <cell r="C1082">
            <v>17</v>
          </cell>
          <cell r="D1082">
            <v>0</v>
          </cell>
        </row>
        <row r="1083">
          <cell r="A1083">
            <v>43998</v>
          </cell>
          <cell r="B1083">
            <v>24</v>
          </cell>
          <cell r="C1083">
            <v>18</v>
          </cell>
          <cell r="D1083">
            <v>0</v>
          </cell>
        </row>
        <row r="1084">
          <cell r="A1084">
            <v>43999</v>
          </cell>
          <cell r="B1084">
            <v>24</v>
          </cell>
          <cell r="C1084">
            <v>18</v>
          </cell>
          <cell r="D1084">
            <v>0</v>
          </cell>
        </row>
        <row r="1085">
          <cell r="A1085">
            <v>44000</v>
          </cell>
          <cell r="B1085">
            <v>26</v>
          </cell>
          <cell r="C1085">
            <v>17</v>
          </cell>
          <cell r="D1085">
            <v>0</v>
          </cell>
        </row>
        <row r="1086">
          <cell r="A1086">
            <v>44001</v>
          </cell>
          <cell r="B1086">
            <v>23</v>
          </cell>
          <cell r="C1086">
            <v>17</v>
          </cell>
          <cell r="D1086">
            <v>0</v>
          </cell>
        </row>
        <row r="1087">
          <cell r="A1087">
            <v>44002</v>
          </cell>
          <cell r="B1087">
            <v>24</v>
          </cell>
          <cell r="C1087">
            <v>17</v>
          </cell>
          <cell r="D1087">
            <v>0</v>
          </cell>
        </row>
        <row r="1088">
          <cell r="A1088">
            <v>44003</v>
          </cell>
          <cell r="B1088">
            <v>25</v>
          </cell>
          <cell r="C1088">
            <v>19</v>
          </cell>
          <cell r="D1088">
            <v>0</v>
          </cell>
        </row>
        <row r="1089">
          <cell r="A1089">
            <v>44004</v>
          </cell>
          <cell r="B1089">
            <v>27</v>
          </cell>
          <cell r="C1089">
            <v>22</v>
          </cell>
          <cell r="D1089">
            <v>0</v>
          </cell>
        </row>
        <row r="1090">
          <cell r="A1090">
            <v>44005</v>
          </cell>
          <cell r="B1090">
            <v>27</v>
          </cell>
          <cell r="C1090">
            <v>22</v>
          </cell>
          <cell r="D1090">
            <v>0</v>
          </cell>
        </row>
        <row r="1091">
          <cell r="A1091">
            <v>44006</v>
          </cell>
          <cell r="B1091">
            <v>26</v>
          </cell>
          <cell r="C1091">
            <v>21</v>
          </cell>
          <cell r="D1091">
            <v>0</v>
          </cell>
        </row>
        <row r="1092">
          <cell r="A1092">
            <v>44007</v>
          </cell>
          <cell r="B1092">
            <v>26</v>
          </cell>
          <cell r="C1092">
            <v>21</v>
          </cell>
          <cell r="D1092">
            <v>0</v>
          </cell>
        </row>
        <row r="1093">
          <cell r="A1093">
            <v>44008</v>
          </cell>
          <cell r="B1093">
            <v>26</v>
          </cell>
          <cell r="C1093">
            <v>20</v>
          </cell>
          <cell r="D1093">
            <v>0</v>
          </cell>
        </row>
        <row r="1094">
          <cell r="A1094">
            <v>44009</v>
          </cell>
          <cell r="B1094">
            <v>26</v>
          </cell>
          <cell r="C1094">
            <v>20</v>
          </cell>
          <cell r="D1094">
            <v>0</v>
          </cell>
        </row>
        <row r="1095">
          <cell r="A1095">
            <v>44010</v>
          </cell>
          <cell r="B1095">
            <v>26</v>
          </cell>
          <cell r="C1095">
            <v>21</v>
          </cell>
          <cell r="D1095">
            <v>0</v>
          </cell>
        </row>
        <row r="1096">
          <cell r="A1096">
            <v>44011</v>
          </cell>
          <cell r="B1096">
            <v>26</v>
          </cell>
          <cell r="C1096">
            <v>21</v>
          </cell>
          <cell r="D1096">
            <v>0</v>
          </cell>
        </row>
        <row r="1097">
          <cell r="A1097">
            <v>44012</v>
          </cell>
          <cell r="B1097">
            <v>26</v>
          </cell>
          <cell r="C1097">
            <v>22</v>
          </cell>
          <cell r="D1097">
            <v>0</v>
          </cell>
        </row>
        <row r="1098">
          <cell r="A1098">
            <v>44013</v>
          </cell>
          <cell r="B1098">
            <v>26</v>
          </cell>
          <cell r="C1098">
            <v>23</v>
          </cell>
          <cell r="D1098">
            <v>0</v>
          </cell>
        </row>
        <row r="1099">
          <cell r="A1099">
            <v>44014</v>
          </cell>
          <cell r="B1099">
            <v>26</v>
          </cell>
          <cell r="C1099">
            <v>23</v>
          </cell>
          <cell r="D1099">
            <v>0</v>
          </cell>
        </row>
        <row r="1100">
          <cell r="A1100">
            <v>44015</v>
          </cell>
          <cell r="B1100">
            <v>27</v>
          </cell>
          <cell r="C1100">
            <v>20</v>
          </cell>
          <cell r="D1100">
            <v>0</v>
          </cell>
        </row>
        <row r="1101">
          <cell r="A1101">
            <v>44016</v>
          </cell>
          <cell r="B1101">
            <v>27</v>
          </cell>
          <cell r="C1101">
            <v>20</v>
          </cell>
          <cell r="D1101">
            <v>0</v>
          </cell>
        </row>
        <row r="1102">
          <cell r="A1102">
            <v>44017</v>
          </cell>
          <cell r="B1102">
            <v>27</v>
          </cell>
          <cell r="C1102">
            <v>22</v>
          </cell>
          <cell r="D1102">
            <v>0</v>
          </cell>
        </row>
        <row r="1103">
          <cell r="A1103">
            <v>44018</v>
          </cell>
          <cell r="B1103">
            <v>27</v>
          </cell>
          <cell r="C1103">
            <v>21</v>
          </cell>
          <cell r="D1103">
            <v>0</v>
          </cell>
        </row>
        <row r="1104">
          <cell r="A1104">
            <v>44019</v>
          </cell>
          <cell r="B1104">
            <v>29</v>
          </cell>
          <cell r="C1104">
            <v>22</v>
          </cell>
          <cell r="D1104">
            <v>0</v>
          </cell>
        </row>
        <row r="1105">
          <cell r="A1105">
            <v>44020</v>
          </cell>
          <cell r="B1105">
            <v>27</v>
          </cell>
          <cell r="C1105">
            <v>22</v>
          </cell>
          <cell r="D1105">
            <v>0</v>
          </cell>
        </row>
        <row r="1106">
          <cell r="A1106">
            <v>44021</v>
          </cell>
          <cell r="B1106">
            <v>27</v>
          </cell>
          <cell r="C1106">
            <v>22</v>
          </cell>
          <cell r="D1106">
            <v>0</v>
          </cell>
        </row>
        <row r="1107">
          <cell r="A1107">
            <v>44022</v>
          </cell>
          <cell r="B1107">
            <v>27</v>
          </cell>
          <cell r="C1107">
            <v>21</v>
          </cell>
          <cell r="D1107">
            <v>0</v>
          </cell>
        </row>
        <row r="1108">
          <cell r="A1108">
            <v>44023</v>
          </cell>
          <cell r="B1108">
            <v>27</v>
          </cell>
          <cell r="C1108">
            <v>22</v>
          </cell>
          <cell r="D1108">
            <v>0</v>
          </cell>
        </row>
        <row r="1109">
          <cell r="A1109">
            <v>44024</v>
          </cell>
          <cell r="B1109">
            <v>30</v>
          </cell>
          <cell r="C1109">
            <v>23</v>
          </cell>
          <cell r="D1109">
            <v>0</v>
          </cell>
        </row>
        <row r="1110">
          <cell r="A1110">
            <v>44025</v>
          </cell>
          <cell r="B1110">
            <v>27</v>
          </cell>
          <cell r="C1110">
            <v>22</v>
          </cell>
          <cell r="D1110">
            <v>0</v>
          </cell>
        </row>
        <row r="1111">
          <cell r="A1111">
            <v>44026</v>
          </cell>
          <cell r="B1111">
            <v>27</v>
          </cell>
          <cell r="C1111">
            <v>20</v>
          </cell>
          <cell r="D1111">
            <v>0</v>
          </cell>
        </row>
        <row r="1112">
          <cell r="A1112">
            <v>44027</v>
          </cell>
          <cell r="B1112">
            <v>26</v>
          </cell>
          <cell r="C1112">
            <v>20</v>
          </cell>
          <cell r="D1112">
            <v>0</v>
          </cell>
        </row>
        <row r="1113">
          <cell r="A1113">
            <v>44028</v>
          </cell>
          <cell r="B1113">
            <v>26</v>
          </cell>
          <cell r="C1113">
            <v>20</v>
          </cell>
          <cell r="D1113">
            <v>0</v>
          </cell>
        </row>
        <row r="1114">
          <cell r="A1114">
            <v>44029</v>
          </cell>
          <cell r="B1114">
            <v>26</v>
          </cell>
          <cell r="C1114">
            <v>21</v>
          </cell>
          <cell r="D1114">
            <v>0</v>
          </cell>
        </row>
        <row r="1115">
          <cell r="A1115">
            <v>44030</v>
          </cell>
          <cell r="B1115">
            <v>26</v>
          </cell>
          <cell r="C1115">
            <v>22</v>
          </cell>
          <cell r="D1115">
            <v>0</v>
          </cell>
        </row>
        <row r="1116">
          <cell r="A1116">
            <v>44031</v>
          </cell>
          <cell r="B1116">
            <v>27</v>
          </cell>
          <cell r="C1116">
            <v>22</v>
          </cell>
          <cell r="D1116">
            <v>0</v>
          </cell>
        </row>
        <row r="1117">
          <cell r="A1117">
            <v>44032</v>
          </cell>
          <cell r="B1117">
            <v>27</v>
          </cell>
          <cell r="C1117">
            <v>22</v>
          </cell>
          <cell r="D1117">
            <v>0</v>
          </cell>
        </row>
        <row r="1118">
          <cell r="A1118">
            <v>44033</v>
          </cell>
          <cell r="B1118">
            <v>28</v>
          </cell>
          <cell r="C1118">
            <v>22</v>
          </cell>
          <cell r="D1118">
            <v>0</v>
          </cell>
        </row>
        <row r="1119">
          <cell r="A1119">
            <v>44034</v>
          </cell>
          <cell r="B1119">
            <v>28</v>
          </cell>
          <cell r="C1119">
            <v>22</v>
          </cell>
          <cell r="D1119">
            <v>0</v>
          </cell>
        </row>
        <row r="1120">
          <cell r="A1120">
            <v>44035</v>
          </cell>
          <cell r="B1120">
            <v>28</v>
          </cell>
          <cell r="C1120">
            <v>22</v>
          </cell>
          <cell r="D1120">
            <v>0</v>
          </cell>
        </row>
        <row r="1121">
          <cell r="A1121">
            <v>44036</v>
          </cell>
          <cell r="B1121">
            <v>28</v>
          </cell>
          <cell r="C1121">
            <v>22</v>
          </cell>
          <cell r="D1121">
            <v>0</v>
          </cell>
        </row>
        <row r="1122">
          <cell r="A1122">
            <v>44037</v>
          </cell>
          <cell r="B1122">
            <v>28</v>
          </cell>
          <cell r="C1122">
            <v>22</v>
          </cell>
          <cell r="D1122">
            <v>0</v>
          </cell>
        </row>
        <row r="1123">
          <cell r="A1123">
            <v>44038</v>
          </cell>
          <cell r="B1123">
            <v>27</v>
          </cell>
          <cell r="C1123">
            <v>22</v>
          </cell>
          <cell r="D1123">
            <v>0</v>
          </cell>
        </row>
        <row r="1124">
          <cell r="A1124">
            <v>44039</v>
          </cell>
          <cell r="B1124">
            <v>28</v>
          </cell>
          <cell r="C1124">
            <v>23</v>
          </cell>
          <cell r="D1124">
            <v>0</v>
          </cell>
        </row>
        <row r="1125">
          <cell r="A1125">
            <v>44040</v>
          </cell>
          <cell r="B1125">
            <v>28</v>
          </cell>
          <cell r="C1125">
            <v>23</v>
          </cell>
          <cell r="D1125">
            <v>0</v>
          </cell>
        </row>
        <row r="1126">
          <cell r="A1126">
            <v>44041</v>
          </cell>
          <cell r="B1126">
            <v>29</v>
          </cell>
          <cell r="C1126">
            <v>24</v>
          </cell>
          <cell r="D1126">
            <v>0</v>
          </cell>
        </row>
        <row r="1127">
          <cell r="A1127">
            <v>44042</v>
          </cell>
          <cell r="B1127">
            <v>31</v>
          </cell>
          <cell r="C1127">
            <v>24</v>
          </cell>
          <cell r="D1127">
            <v>0</v>
          </cell>
        </row>
        <row r="1128">
          <cell r="A1128">
            <v>44043</v>
          </cell>
          <cell r="B1128">
            <v>30</v>
          </cell>
          <cell r="C1128">
            <v>23</v>
          </cell>
          <cell r="D1128">
            <v>0</v>
          </cell>
        </row>
        <row r="1129">
          <cell r="A1129">
            <v>44044</v>
          </cell>
          <cell r="B1129">
            <v>30</v>
          </cell>
          <cell r="C1129">
            <v>23</v>
          </cell>
          <cell r="D1129">
            <v>0</v>
          </cell>
        </row>
        <row r="1130">
          <cell r="A1130">
            <v>44045</v>
          </cell>
          <cell r="B1130">
            <v>30</v>
          </cell>
          <cell r="C1130">
            <v>25</v>
          </cell>
          <cell r="D1130">
            <v>0</v>
          </cell>
        </row>
        <row r="1131">
          <cell r="A1131">
            <v>44046</v>
          </cell>
          <cell r="B1131">
            <v>30</v>
          </cell>
          <cell r="C1131">
            <v>22</v>
          </cell>
          <cell r="D1131">
            <v>0</v>
          </cell>
        </row>
        <row r="1132">
          <cell r="A1132">
            <v>44047</v>
          </cell>
          <cell r="B1132">
            <v>27</v>
          </cell>
          <cell r="C1132">
            <v>19</v>
          </cell>
          <cell r="D1132">
            <v>0</v>
          </cell>
        </row>
        <row r="1133">
          <cell r="A1133">
            <v>44048</v>
          </cell>
          <cell r="B1133">
            <v>29</v>
          </cell>
          <cell r="C1133">
            <v>21</v>
          </cell>
          <cell r="D1133">
            <v>0</v>
          </cell>
        </row>
        <row r="1134">
          <cell r="A1134">
            <v>44049</v>
          </cell>
          <cell r="B1134">
            <v>29</v>
          </cell>
          <cell r="C1134">
            <v>22</v>
          </cell>
          <cell r="D1134">
            <v>0</v>
          </cell>
        </row>
        <row r="1135">
          <cell r="A1135">
            <v>44050</v>
          </cell>
          <cell r="B1135">
            <v>31</v>
          </cell>
          <cell r="C1135">
            <v>24</v>
          </cell>
          <cell r="D1135">
            <v>0</v>
          </cell>
        </row>
        <row r="1136">
          <cell r="A1136">
            <v>44051</v>
          </cell>
          <cell r="B1136">
            <v>30</v>
          </cell>
          <cell r="C1136">
            <v>26</v>
          </cell>
          <cell r="D1136">
            <v>0</v>
          </cell>
        </row>
        <row r="1137">
          <cell r="A1137">
            <v>44052</v>
          </cell>
          <cell r="B1137">
            <v>33</v>
          </cell>
          <cell r="C1137">
            <v>26</v>
          </cell>
          <cell r="D1137">
            <v>0</v>
          </cell>
        </row>
        <row r="1138">
          <cell r="A1138">
            <v>44053</v>
          </cell>
          <cell r="B1138">
            <v>30</v>
          </cell>
          <cell r="C1138">
            <v>25</v>
          </cell>
          <cell r="D1138">
            <v>0</v>
          </cell>
        </row>
        <row r="1139">
          <cell r="A1139">
            <v>44054</v>
          </cell>
          <cell r="B1139">
            <v>29</v>
          </cell>
          <cell r="C1139">
            <v>25</v>
          </cell>
          <cell r="D1139">
            <v>0</v>
          </cell>
        </row>
        <row r="1140">
          <cell r="A1140">
            <v>44055</v>
          </cell>
          <cell r="B1140">
            <v>29</v>
          </cell>
          <cell r="C1140">
            <v>23</v>
          </cell>
          <cell r="D1140">
            <v>0</v>
          </cell>
        </row>
        <row r="1141">
          <cell r="A1141">
            <v>44056</v>
          </cell>
          <cell r="B1141">
            <v>29</v>
          </cell>
          <cell r="C1141">
            <v>24</v>
          </cell>
          <cell r="D1141">
            <v>0</v>
          </cell>
        </row>
        <row r="1142">
          <cell r="A1142">
            <v>44057</v>
          </cell>
          <cell r="B1142">
            <v>29</v>
          </cell>
          <cell r="C1142">
            <v>23</v>
          </cell>
          <cell r="D1142">
            <v>0</v>
          </cell>
        </row>
        <row r="1143">
          <cell r="A1143">
            <v>44058</v>
          </cell>
          <cell r="B1143">
            <v>29</v>
          </cell>
          <cell r="C1143">
            <v>23</v>
          </cell>
          <cell r="D1143">
            <v>0</v>
          </cell>
        </row>
        <row r="1144">
          <cell r="A1144">
            <v>44059</v>
          </cell>
          <cell r="B1144">
            <v>29</v>
          </cell>
          <cell r="C1144">
            <v>23</v>
          </cell>
          <cell r="D1144">
            <v>0</v>
          </cell>
        </row>
        <row r="1145">
          <cell r="A1145">
            <v>44060</v>
          </cell>
          <cell r="B1145">
            <v>33</v>
          </cell>
          <cell r="C1145">
            <v>22</v>
          </cell>
          <cell r="D1145">
            <v>0</v>
          </cell>
        </row>
        <row r="1146">
          <cell r="A1146">
            <v>44061</v>
          </cell>
          <cell r="B1146">
            <v>28</v>
          </cell>
          <cell r="C1146">
            <v>23</v>
          </cell>
          <cell r="D1146">
            <v>0</v>
          </cell>
        </row>
        <row r="1147">
          <cell r="A1147">
            <v>44062</v>
          </cell>
          <cell r="B1147">
            <v>28</v>
          </cell>
          <cell r="C1147">
            <v>21</v>
          </cell>
          <cell r="D1147">
            <v>0</v>
          </cell>
        </row>
        <row r="1148">
          <cell r="A1148">
            <v>44063</v>
          </cell>
          <cell r="B1148">
            <v>28</v>
          </cell>
          <cell r="C1148">
            <v>23</v>
          </cell>
          <cell r="D1148">
            <v>0</v>
          </cell>
        </row>
        <row r="1149">
          <cell r="A1149">
            <v>44064</v>
          </cell>
          <cell r="B1149">
            <v>29</v>
          </cell>
          <cell r="C1149">
            <v>23</v>
          </cell>
          <cell r="D1149">
            <v>0</v>
          </cell>
        </row>
        <row r="1150">
          <cell r="A1150">
            <v>44065</v>
          </cell>
          <cell r="B1150">
            <v>29</v>
          </cell>
          <cell r="C1150">
            <v>23</v>
          </cell>
          <cell r="D1150">
            <v>0</v>
          </cell>
        </row>
        <row r="1151">
          <cell r="A1151">
            <v>44066</v>
          </cell>
          <cell r="B1151">
            <v>29</v>
          </cell>
          <cell r="C1151">
            <v>22</v>
          </cell>
          <cell r="D1151">
            <v>0</v>
          </cell>
        </row>
        <row r="1152">
          <cell r="A1152">
            <v>44067</v>
          </cell>
          <cell r="B1152">
            <v>28</v>
          </cell>
          <cell r="C1152">
            <v>23</v>
          </cell>
          <cell r="D1152">
            <v>0</v>
          </cell>
        </row>
        <row r="1153">
          <cell r="A1153">
            <v>44068</v>
          </cell>
          <cell r="B1153">
            <v>29</v>
          </cell>
          <cell r="C1153">
            <v>22</v>
          </cell>
          <cell r="D1153">
            <v>0</v>
          </cell>
        </row>
        <row r="1154">
          <cell r="A1154">
            <v>44069</v>
          </cell>
          <cell r="B1154">
            <v>28</v>
          </cell>
          <cell r="C1154">
            <v>22</v>
          </cell>
          <cell r="D1154">
            <v>0</v>
          </cell>
        </row>
        <row r="1155">
          <cell r="A1155">
            <v>44070</v>
          </cell>
          <cell r="B1155">
            <v>28</v>
          </cell>
          <cell r="C1155">
            <v>23</v>
          </cell>
          <cell r="D1155">
            <v>0</v>
          </cell>
        </row>
        <row r="1156">
          <cell r="A1156">
            <v>44071</v>
          </cell>
          <cell r="B1156">
            <v>28</v>
          </cell>
          <cell r="C1156">
            <v>22</v>
          </cell>
          <cell r="D1156">
            <v>0</v>
          </cell>
        </row>
        <row r="1157">
          <cell r="A1157">
            <v>44072</v>
          </cell>
          <cell r="B1157">
            <v>20</v>
          </cell>
          <cell r="C1157">
            <v>20</v>
          </cell>
          <cell r="D1157">
            <v>4.8</v>
          </cell>
        </row>
        <row r="1158">
          <cell r="A1158">
            <v>44073</v>
          </cell>
          <cell r="B1158">
            <v>30</v>
          </cell>
          <cell r="C1158">
            <v>19</v>
          </cell>
          <cell r="D1158">
            <v>0</v>
          </cell>
        </row>
        <row r="1159">
          <cell r="A1159">
            <v>44074</v>
          </cell>
          <cell r="B1159">
            <v>25</v>
          </cell>
          <cell r="C1159">
            <v>18</v>
          </cell>
          <cell r="D1159">
            <v>0.3</v>
          </cell>
        </row>
        <row r="1160">
          <cell r="A1160">
            <v>44075</v>
          </cell>
          <cell r="B1160">
            <v>25</v>
          </cell>
          <cell r="C1160">
            <v>16</v>
          </cell>
          <cell r="D1160">
            <v>0</v>
          </cell>
        </row>
        <row r="1161">
          <cell r="A1161">
            <v>44076</v>
          </cell>
          <cell r="B1161">
            <v>25</v>
          </cell>
          <cell r="C1161">
            <v>18</v>
          </cell>
          <cell r="D1161">
            <v>0</v>
          </cell>
        </row>
        <row r="1162">
          <cell r="A1162">
            <v>44077</v>
          </cell>
          <cell r="B1162">
            <v>26</v>
          </cell>
          <cell r="C1162">
            <v>19</v>
          </cell>
          <cell r="D1162">
            <v>0</v>
          </cell>
        </row>
        <row r="1163">
          <cell r="A1163">
            <v>44078</v>
          </cell>
          <cell r="B1163">
            <v>27</v>
          </cell>
          <cell r="C1163">
            <v>20</v>
          </cell>
          <cell r="D1163">
            <v>0</v>
          </cell>
        </row>
        <row r="1164">
          <cell r="A1164">
            <v>44079</v>
          </cell>
          <cell r="B1164">
            <v>28</v>
          </cell>
          <cell r="C1164">
            <v>20</v>
          </cell>
          <cell r="D1164">
            <v>0</v>
          </cell>
        </row>
        <row r="1165">
          <cell r="A1165">
            <v>44080</v>
          </cell>
          <cell r="B1165">
            <v>26</v>
          </cell>
          <cell r="C1165">
            <v>19</v>
          </cell>
          <cell r="D1165">
            <v>0</v>
          </cell>
        </row>
        <row r="1166">
          <cell r="A1166">
            <v>44081</v>
          </cell>
          <cell r="B1166">
            <v>26</v>
          </cell>
          <cell r="C1166">
            <v>20</v>
          </cell>
          <cell r="D1166">
            <v>0</v>
          </cell>
        </row>
        <row r="1167">
          <cell r="A1167">
            <v>44082</v>
          </cell>
          <cell r="B1167">
            <v>29</v>
          </cell>
          <cell r="C1167">
            <v>29</v>
          </cell>
          <cell r="D1167">
            <v>0</v>
          </cell>
        </row>
        <row r="1168">
          <cell r="A1168">
            <v>44083</v>
          </cell>
          <cell r="B1168">
            <v>28</v>
          </cell>
          <cell r="C1168">
            <v>22</v>
          </cell>
          <cell r="D1168">
            <v>0</v>
          </cell>
        </row>
        <row r="1169">
          <cell r="A1169">
            <v>44084</v>
          </cell>
          <cell r="B1169">
            <v>27</v>
          </cell>
          <cell r="C1169">
            <v>27</v>
          </cell>
          <cell r="D1169">
            <v>0</v>
          </cell>
        </row>
        <row r="1170">
          <cell r="A1170">
            <v>44085</v>
          </cell>
          <cell r="B1170">
            <v>27</v>
          </cell>
          <cell r="C1170">
            <v>27</v>
          </cell>
          <cell r="D1170">
            <v>2</v>
          </cell>
        </row>
        <row r="1171">
          <cell r="A1171">
            <v>44086</v>
          </cell>
          <cell r="B1171">
            <v>28</v>
          </cell>
          <cell r="C1171">
            <v>22</v>
          </cell>
          <cell r="D1171">
            <v>0</v>
          </cell>
        </row>
        <row r="1172">
          <cell r="A1172">
            <v>44087</v>
          </cell>
          <cell r="B1172">
            <v>30</v>
          </cell>
          <cell r="C1172">
            <v>23</v>
          </cell>
          <cell r="D1172">
            <v>0</v>
          </cell>
        </row>
        <row r="1173">
          <cell r="A1173">
            <v>44088</v>
          </cell>
          <cell r="B1173">
            <v>31</v>
          </cell>
          <cell r="C1173">
            <v>23</v>
          </cell>
          <cell r="D1173">
            <v>0</v>
          </cell>
        </row>
        <row r="1174">
          <cell r="A1174">
            <v>44089</v>
          </cell>
          <cell r="B1174">
            <v>30</v>
          </cell>
          <cell r="C1174">
            <v>22</v>
          </cell>
          <cell r="D1174">
            <v>0</v>
          </cell>
        </row>
        <row r="1175">
          <cell r="A1175">
            <v>44090</v>
          </cell>
          <cell r="B1175">
            <v>28</v>
          </cell>
          <cell r="C1175">
            <v>22</v>
          </cell>
          <cell r="D1175">
            <v>0</v>
          </cell>
        </row>
        <row r="1176">
          <cell r="A1176">
            <v>44091</v>
          </cell>
          <cell r="B1176">
            <v>28</v>
          </cell>
          <cell r="C1176">
            <v>22</v>
          </cell>
          <cell r="D1176">
            <v>0</v>
          </cell>
        </row>
        <row r="1177">
          <cell r="A1177">
            <v>44092</v>
          </cell>
          <cell r="B1177">
            <v>31</v>
          </cell>
          <cell r="C1177">
            <v>22</v>
          </cell>
          <cell r="D1177">
            <v>0</v>
          </cell>
        </row>
        <row r="1178">
          <cell r="A1178">
            <v>44093</v>
          </cell>
          <cell r="B1178">
            <v>28</v>
          </cell>
          <cell r="C1178">
            <v>23</v>
          </cell>
          <cell r="D1178">
            <v>20</v>
          </cell>
        </row>
        <row r="1179">
          <cell r="A1179">
            <v>44094</v>
          </cell>
          <cell r="B1179">
            <v>25</v>
          </cell>
          <cell r="C1179">
            <v>19</v>
          </cell>
          <cell r="D1179">
            <v>28</v>
          </cell>
        </row>
        <row r="1180">
          <cell r="A1180">
            <v>44095</v>
          </cell>
          <cell r="B1180">
            <v>25</v>
          </cell>
          <cell r="C1180">
            <v>19</v>
          </cell>
          <cell r="D1180">
            <v>0</v>
          </cell>
        </row>
        <row r="1181">
          <cell r="A1181">
            <v>44096</v>
          </cell>
          <cell r="B1181">
            <v>25</v>
          </cell>
          <cell r="C1181">
            <v>19</v>
          </cell>
          <cell r="D1181">
            <v>6.4</v>
          </cell>
        </row>
        <row r="1182">
          <cell r="A1182">
            <v>44097</v>
          </cell>
          <cell r="B1182">
            <v>22</v>
          </cell>
          <cell r="C1182">
            <v>17</v>
          </cell>
          <cell r="D1182">
            <v>0</v>
          </cell>
        </row>
        <row r="1183">
          <cell r="A1183">
            <v>44098</v>
          </cell>
          <cell r="B1183">
            <v>25</v>
          </cell>
          <cell r="C1183">
            <v>17</v>
          </cell>
          <cell r="D1183">
            <v>22.5</v>
          </cell>
        </row>
        <row r="1184">
          <cell r="A1184">
            <v>44099</v>
          </cell>
          <cell r="B1184">
            <v>22</v>
          </cell>
          <cell r="C1184">
            <v>16</v>
          </cell>
          <cell r="D1184">
            <v>0</v>
          </cell>
        </row>
        <row r="1185">
          <cell r="A1185">
            <v>44100</v>
          </cell>
          <cell r="B1185">
            <v>23</v>
          </cell>
          <cell r="C1185">
            <v>14</v>
          </cell>
          <cell r="D1185">
            <v>0</v>
          </cell>
        </row>
        <row r="1186">
          <cell r="A1186">
            <v>44101</v>
          </cell>
          <cell r="B1186">
            <v>20</v>
          </cell>
          <cell r="C1186">
            <v>12</v>
          </cell>
          <cell r="D1186">
            <v>0</v>
          </cell>
        </row>
        <row r="1187">
          <cell r="A1187">
            <v>44102</v>
          </cell>
          <cell r="B1187">
            <v>21</v>
          </cell>
          <cell r="C1187">
            <v>13</v>
          </cell>
          <cell r="D1187">
            <v>0</v>
          </cell>
        </row>
        <row r="1188">
          <cell r="A1188">
            <v>44103</v>
          </cell>
          <cell r="B1188">
            <v>22</v>
          </cell>
          <cell r="C1188">
            <v>13</v>
          </cell>
          <cell r="D1188">
            <v>0</v>
          </cell>
        </row>
        <row r="1189">
          <cell r="A1189">
            <v>44104</v>
          </cell>
          <cell r="B1189">
            <v>22</v>
          </cell>
          <cell r="C1189">
            <v>16</v>
          </cell>
          <cell r="D1189">
            <v>0</v>
          </cell>
        </row>
        <row r="1190">
          <cell r="A1190">
            <v>44105</v>
          </cell>
          <cell r="B1190">
            <v>22</v>
          </cell>
          <cell r="C1190">
            <v>15</v>
          </cell>
          <cell r="D1190">
            <v>8.1</v>
          </cell>
        </row>
        <row r="1191">
          <cell r="A1191">
            <v>44106</v>
          </cell>
          <cell r="B1191">
            <v>22</v>
          </cell>
          <cell r="C1191">
            <v>17</v>
          </cell>
          <cell r="D1191">
            <v>38.799999999999997</v>
          </cell>
        </row>
        <row r="1192">
          <cell r="A1192">
            <v>44107</v>
          </cell>
          <cell r="B1192">
            <v>18</v>
          </cell>
          <cell r="C1192">
            <v>13</v>
          </cell>
          <cell r="D1192">
            <v>0</v>
          </cell>
        </row>
        <row r="1193">
          <cell r="A1193">
            <v>44108</v>
          </cell>
          <cell r="B1193">
            <v>19</v>
          </cell>
          <cell r="C1193">
            <v>12</v>
          </cell>
          <cell r="D1193">
            <v>16.7</v>
          </cell>
        </row>
        <row r="1194">
          <cell r="A1194">
            <v>44109</v>
          </cell>
          <cell r="B1194">
            <v>22</v>
          </cell>
          <cell r="C1194">
            <v>10</v>
          </cell>
          <cell r="D1194">
            <v>0</v>
          </cell>
        </row>
        <row r="1195">
          <cell r="A1195">
            <v>44110</v>
          </cell>
          <cell r="B1195">
            <v>20</v>
          </cell>
          <cell r="C1195">
            <v>15</v>
          </cell>
          <cell r="D1195">
            <v>0</v>
          </cell>
        </row>
        <row r="1196">
          <cell r="A1196">
            <v>44111</v>
          </cell>
          <cell r="B1196">
            <v>21</v>
          </cell>
          <cell r="C1196">
            <v>15</v>
          </cell>
          <cell r="D1196">
            <v>0</v>
          </cell>
        </row>
        <row r="1197">
          <cell r="A1197">
            <v>44112</v>
          </cell>
          <cell r="B1197">
            <v>23</v>
          </cell>
          <cell r="C1197">
            <v>15</v>
          </cell>
          <cell r="D1197">
            <v>0</v>
          </cell>
        </row>
        <row r="1198">
          <cell r="A1198">
            <v>44113</v>
          </cell>
          <cell r="B1198">
            <v>21</v>
          </cell>
          <cell r="C1198">
            <v>13.7</v>
          </cell>
          <cell r="D1198">
            <v>0</v>
          </cell>
        </row>
        <row r="1199">
          <cell r="A1199">
            <v>44114</v>
          </cell>
          <cell r="B1199">
            <v>20</v>
          </cell>
          <cell r="C1199">
            <v>15.3</v>
          </cell>
          <cell r="D1199">
            <v>0</v>
          </cell>
        </row>
        <row r="1200">
          <cell r="A1200">
            <v>44115</v>
          </cell>
          <cell r="B1200">
            <v>19</v>
          </cell>
          <cell r="C1200">
            <v>13.3</v>
          </cell>
          <cell r="D1200">
            <v>13.7</v>
          </cell>
        </row>
        <row r="1201">
          <cell r="A1201">
            <v>44116</v>
          </cell>
          <cell r="B1201">
            <v>19.600000000000001</v>
          </cell>
          <cell r="C1201">
            <v>10.4</v>
          </cell>
          <cell r="D1201">
            <v>0</v>
          </cell>
        </row>
        <row r="1202">
          <cell r="A1202">
            <v>44117</v>
          </cell>
          <cell r="B1202">
            <v>19.5</v>
          </cell>
          <cell r="C1202">
            <v>10.9</v>
          </cell>
          <cell r="D1202">
            <v>0</v>
          </cell>
        </row>
        <row r="1203">
          <cell r="A1203">
            <v>44118</v>
          </cell>
          <cell r="B1203">
            <v>18.5</v>
          </cell>
          <cell r="C1203">
            <v>11.6</v>
          </cell>
          <cell r="D1203">
            <v>10.9</v>
          </cell>
        </row>
        <row r="1204">
          <cell r="A1204">
            <v>44119</v>
          </cell>
          <cell r="B1204">
            <v>17.3</v>
          </cell>
          <cell r="C1204">
            <v>10.1</v>
          </cell>
          <cell r="D1204">
            <v>0</v>
          </cell>
        </row>
        <row r="1205">
          <cell r="A1205">
            <v>44120</v>
          </cell>
          <cell r="B1205">
            <v>18.100000000000001</v>
          </cell>
          <cell r="C1205">
            <v>11.7</v>
          </cell>
          <cell r="D1205">
            <v>0</v>
          </cell>
        </row>
        <row r="1206">
          <cell r="A1206">
            <v>44121</v>
          </cell>
          <cell r="B1206">
            <v>18.2</v>
          </cell>
          <cell r="C1206">
            <v>10.9</v>
          </cell>
          <cell r="D1206">
            <v>0</v>
          </cell>
        </row>
        <row r="1207">
          <cell r="A1207">
            <v>44122</v>
          </cell>
          <cell r="B1207">
            <v>18.7</v>
          </cell>
          <cell r="C1207">
            <v>11.9</v>
          </cell>
          <cell r="D1207">
            <v>0</v>
          </cell>
        </row>
        <row r="1208">
          <cell r="A1208">
            <v>44123</v>
          </cell>
          <cell r="B1208">
            <v>18.600000000000001</v>
          </cell>
          <cell r="C1208">
            <v>11.3</v>
          </cell>
          <cell r="D1208">
            <v>0</v>
          </cell>
        </row>
        <row r="1209">
          <cell r="A1209">
            <v>44124</v>
          </cell>
          <cell r="B1209">
            <v>16.100000000000001</v>
          </cell>
          <cell r="C1209">
            <v>11.8</v>
          </cell>
          <cell r="D1209">
            <v>0</v>
          </cell>
        </row>
        <row r="1210">
          <cell r="A1210">
            <v>44125</v>
          </cell>
          <cell r="B1210">
            <v>16.7</v>
          </cell>
          <cell r="C1210">
            <v>11.8</v>
          </cell>
          <cell r="D1210">
            <v>0</v>
          </cell>
        </row>
        <row r="1211">
          <cell r="A1211">
            <v>44126</v>
          </cell>
          <cell r="B1211">
            <v>21.3</v>
          </cell>
          <cell r="C1211">
            <v>12</v>
          </cell>
          <cell r="D1211">
            <v>0.2</v>
          </cell>
        </row>
        <row r="1212">
          <cell r="A1212">
            <v>44127</v>
          </cell>
          <cell r="B1212">
            <v>18.899999999999999</v>
          </cell>
          <cell r="C1212">
            <v>16.100000000000001</v>
          </cell>
          <cell r="D1212">
            <v>3.8</v>
          </cell>
        </row>
        <row r="1213">
          <cell r="A1213">
            <v>44128</v>
          </cell>
          <cell r="B1213">
            <v>20</v>
          </cell>
          <cell r="C1213">
            <v>13.4</v>
          </cell>
          <cell r="D1213">
            <v>0</v>
          </cell>
        </row>
        <row r="1214">
          <cell r="A1214">
            <v>44129</v>
          </cell>
          <cell r="B1214">
            <v>19.3</v>
          </cell>
          <cell r="C1214">
            <v>12.3</v>
          </cell>
          <cell r="D1214">
            <v>4.4000000000000004</v>
          </cell>
        </row>
        <row r="1215">
          <cell r="A1215">
            <v>44130</v>
          </cell>
          <cell r="B1215">
            <v>18.899999999999999</v>
          </cell>
          <cell r="C1215">
            <v>14.2</v>
          </cell>
          <cell r="D1215">
            <v>3.6</v>
          </cell>
        </row>
        <row r="1216">
          <cell r="A1216">
            <v>44131</v>
          </cell>
          <cell r="B1216">
            <v>18.399999999999999</v>
          </cell>
          <cell r="C1216">
            <v>9.6</v>
          </cell>
          <cell r="D1216">
            <v>0</v>
          </cell>
        </row>
        <row r="1217">
          <cell r="A1217">
            <v>44132</v>
          </cell>
          <cell r="B1217">
            <v>18.399999999999999</v>
          </cell>
          <cell r="C1217">
            <v>10.5</v>
          </cell>
          <cell r="D1217">
            <v>0</v>
          </cell>
        </row>
        <row r="1218">
          <cell r="A1218">
            <v>44133</v>
          </cell>
          <cell r="B1218">
            <v>18.600000000000001</v>
          </cell>
          <cell r="C1218">
            <v>11.5</v>
          </cell>
          <cell r="D1218">
            <v>0</v>
          </cell>
        </row>
        <row r="1219">
          <cell r="A1219">
            <v>44134</v>
          </cell>
          <cell r="B1219">
            <v>19.899999999999999</v>
          </cell>
          <cell r="C1219">
            <v>12.2</v>
          </cell>
          <cell r="D1219">
            <v>0</v>
          </cell>
        </row>
        <row r="1220">
          <cell r="A1220">
            <v>44135</v>
          </cell>
          <cell r="B1220">
            <v>19.100000000000001</v>
          </cell>
          <cell r="C1220">
            <v>13.2</v>
          </cell>
          <cell r="D1220">
            <v>0</v>
          </cell>
        </row>
        <row r="1221">
          <cell r="A1221">
            <v>44136</v>
          </cell>
          <cell r="B1221">
            <v>19.2</v>
          </cell>
          <cell r="C1221">
            <v>14.9</v>
          </cell>
          <cell r="D1221">
            <v>0</v>
          </cell>
        </row>
        <row r="1222">
          <cell r="A1222">
            <v>44137</v>
          </cell>
          <cell r="B1222">
            <v>18.100000000000001</v>
          </cell>
          <cell r="C1222">
            <v>15</v>
          </cell>
          <cell r="D1222">
            <v>0</v>
          </cell>
        </row>
        <row r="1223">
          <cell r="A1223">
            <v>44138</v>
          </cell>
          <cell r="B1223">
            <v>18.5</v>
          </cell>
          <cell r="C1223">
            <v>16.2</v>
          </cell>
          <cell r="D1223">
            <v>0</v>
          </cell>
        </row>
        <row r="1224">
          <cell r="A1224">
            <v>44139</v>
          </cell>
          <cell r="B1224">
            <v>17.600000000000001</v>
          </cell>
          <cell r="C1224">
            <v>16.3</v>
          </cell>
          <cell r="D1224">
            <v>0</v>
          </cell>
        </row>
        <row r="1225">
          <cell r="A1225">
            <v>44140</v>
          </cell>
          <cell r="B1225">
            <v>20.8</v>
          </cell>
          <cell r="C1225">
            <v>13.8</v>
          </cell>
          <cell r="D1225">
            <v>0</v>
          </cell>
        </row>
        <row r="1226">
          <cell r="A1226">
            <v>44141</v>
          </cell>
          <cell r="B1226">
            <v>21.4</v>
          </cell>
          <cell r="C1226">
            <v>12.6</v>
          </cell>
          <cell r="D1226">
            <v>0</v>
          </cell>
        </row>
        <row r="1227">
          <cell r="A1227">
            <v>44142</v>
          </cell>
          <cell r="B1227">
            <v>19.7</v>
          </cell>
          <cell r="C1227">
            <v>13.1</v>
          </cell>
          <cell r="D1227">
            <v>0</v>
          </cell>
        </row>
        <row r="1228">
          <cell r="A1228">
            <v>44143</v>
          </cell>
          <cell r="B1228">
            <v>19.5</v>
          </cell>
          <cell r="C1228">
            <v>13.6</v>
          </cell>
          <cell r="D1228">
            <v>1.4</v>
          </cell>
        </row>
        <row r="1229">
          <cell r="A1229">
            <v>44144</v>
          </cell>
          <cell r="B1229">
            <v>19.8</v>
          </cell>
          <cell r="C1229">
            <v>12.6</v>
          </cell>
          <cell r="D1229">
            <v>0</v>
          </cell>
        </row>
        <row r="1230">
          <cell r="A1230">
            <v>44145</v>
          </cell>
          <cell r="B1230">
            <v>19.899999999999999</v>
          </cell>
          <cell r="C1230">
            <v>12.8</v>
          </cell>
          <cell r="D1230">
            <v>0</v>
          </cell>
        </row>
        <row r="1231">
          <cell r="A1231">
            <v>44146</v>
          </cell>
          <cell r="B1231">
            <v>18.7</v>
          </cell>
          <cell r="C1231">
            <v>11.8</v>
          </cell>
          <cell r="D1231">
            <v>0</v>
          </cell>
        </row>
        <row r="1232">
          <cell r="A1232">
            <v>44147</v>
          </cell>
          <cell r="B1232">
            <v>19.100000000000001</v>
          </cell>
          <cell r="C1232">
            <v>12</v>
          </cell>
          <cell r="D1232">
            <v>0</v>
          </cell>
        </row>
        <row r="1233">
          <cell r="A1233">
            <v>44148</v>
          </cell>
          <cell r="B1233">
            <v>18.3</v>
          </cell>
          <cell r="C1233">
            <v>11.5</v>
          </cell>
          <cell r="D1233">
            <v>0.8</v>
          </cell>
        </row>
        <row r="1234">
          <cell r="A1234">
            <v>44149</v>
          </cell>
          <cell r="B1234">
            <v>18.7</v>
          </cell>
          <cell r="C1234">
            <v>12.9</v>
          </cell>
          <cell r="D1234">
            <v>0.2</v>
          </cell>
        </row>
        <row r="1235">
          <cell r="A1235">
            <v>44150</v>
          </cell>
          <cell r="B1235">
            <v>18.5</v>
          </cell>
          <cell r="C1235">
            <v>11.2</v>
          </cell>
          <cell r="D1235">
            <v>0</v>
          </cell>
        </row>
        <row r="1236">
          <cell r="A1236">
            <v>44151</v>
          </cell>
          <cell r="B1236">
            <v>17.7</v>
          </cell>
          <cell r="C1236">
            <v>13.3</v>
          </cell>
          <cell r="D1236">
            <v>0</v>
          </cell>
        </row>
        <row r="1237">
          <cell r="A1237">
            <v>44152</v>
          </cell>
          <cell r="B1237">
            <v>19.8</v>
          </cell>
          <cell r="C1237">
            <v>11.5</v>
          </cell>
          <cell r="D1237">
            <v>0</v>
          </cell>
        </row>
        <row r="1238">
          <cell r="A1238">
            <v>44153</v>
          </cell>
          <cell r="B1238">
            <v>18.8</v>
          </cell>
          <cell r="C1238">
            <v>11.1</v>
          </cell>
          <cell r="D1238">
            <v>0</v>
          </cell>
        </row>
        <row r="1239">
          <cell r="A1239">
            <v>44154</v>
          </cell>
          <cell r="B1239">
            <v>17.899999999999999</v>
          </cell>
          <cell r="C1239">
            <v>9.4</v>
          </cell>
          <cell r="D1239">
            <v>0</v>
          </cell>
        </row>
        <row r="1240">
          <cell r="A1240">
            <v>44155</v>
          </cell>
          <cell r="B1240">
            <v>18.5</v>
          </cell>
          <cell r="C1240">
            <v>10.199999999999999</v>
          </cell>
          <cell r="D1240">
            <v>0</v>
          </cell>
        </row>
        <row r="1241">
          <cell r="A1241">
            <v>44156</v>
          </cell>
          <cell r="B1241">
            <v>16.100000000000001</v>
          </cell>
          <cell r="C1241">
            <v>7</v>
          </cell>
          <cell r="D1241">
            <v>0</v>
          </cell>
        </row>
        <row r="1242">
          <cell r="A1242">
            <v>44157</v>
          </cell>
          <cell r="B1242">
            <v>14.8</v>
          </cell>
          <cell r="C1242">
            <v>6.5</v>
          </cell>
          <cell r="D1242">
            <v>0</v>
          </cell>
        </row>
        <row r="1243">
          <cell r="A1243">
            <v>44158</v>
          </cell>
          <cell r="B1243">
            <v>14.9</v>
          </cell>
          <cell r="C1243">
            <v>7.2</v>
          </cell>
          <cell r="D1243">
            <v>0</v>
          </cell>
        </row>
        <row r="1244">
          <cell r="A1244">
            <v>44159</v>
          </cell>
          <cell r="B1244">
            <v>9.9</v>
          </cell>
          <cell r="C1244">
            <v>7.9</v>
          </cell>
          <cell r="D1244">
            <v>0</v>
          </cell>
        </row>
        <row r="1245">
          <cell r="A1245">
            <v>44160</v>
          </cell>
          <cell r="B1245">
            <v>16</v>
          </cell>
          <cell r="C1245">
            <v>7</v>
          </cell>
          <cell r="D1245">
            <v>0</v>
          </cell>
        </row>
        <row r="1246">
          <cell r="A1246">
            <v>44161</v>
          </cell>
          <cell r="B1246">
            <v>15.9</v>
          </cell>
          <cell r="C1246">
            <v>7.8</v>
          </cell>
          <cell r="D1246">
            <v>0</v>
          </cell>
        </row>
        <row r="1247">
          <cell r="A1247">
            <v>44162</v>
          </cell>
          <cell r="B1247">
            <v>16.600000000000001</v>
          </cell>
          <cell r="C1247">
            <v>8.6999999999999993</v>
          </cell>
          <cell r="D1247">
            <v>0</v>
          </cell>
        </row>
        <row r="1248">
          <cell r="A1248">
            <v>44163</v>
          </cell>
          <cell r="B1248">
            <v>17.7</v>
          </cell>
          <cell r="C1248">
            <v>14.3</v>
          </cell>
          <cell r="D1248">
            <v>0</v>
          </cell>
        </row>
        <row r="1249">
          <cell r="A1249">
            <v>44164</v>
          </cell>
          <cell r="B1249">
            <v>17.8</v>
          </cell>
          <cell r="C1249">
            <v>9.6999999999999993</v>
          </cell>
          <cell r="D1249">
            <v>0</v>
          </cell>
        </row>
        <row r="1250">
          <cell r="A1250">
            <v>44165</v>
          </cell>
          <cell r="B1250">
            <v>17.8</v>
          </cell>
          <cell r="C1250">
            <v>9.3000000000000007</v>
          </cell>
          <cell r="D1250">
            <v>0</v>
          </cell>
        </row>
        <row r="1251">
          <cell r="A1251">
            <v>44166</v>
          </cell>
          <cell r="B1251">
            <v>15</v>
          </cell>
          <cell r="C1251">
            <v>9.5</v>
          </cell>
          <cell r="D1251">
            <v>0.6</v>
          </cell>
        </row>
        <row r="1252">
          <cell r="A1252">
            <v>44167</v>
          </cell>
          <cell r="B1252">
            <v>11.7</v>
          </cell>
          <cell r="C1252">
            <v>6.4</v>
          </cell>
          <cell r="D1252">
            <v>0</v>
          </cell>
        </row>
        <row r="1253">
          <cell r="A1253">
            <v>44168</v>
          </cell>
          <cell r="B1253">
            <v>13.8</v>
          </cell>
          <cell r="C1253">
            <v>5</v>
          </cell>
          <cell r="D1253">
            <v>4</v>
          </cell>
        </row>
        <row r="1254">
          <cell r="A1254">
            <v>44169</v>
          </cell>
          <cell r="B1254">
            <v>12.2</v>
          </cell>
          <cell r="C1254">
            <v>6.6</v>
          </cell>
          <cell r="D1254">
            <v>25</v>
          </cell>
        </row>
        <row r="1255">
          <cell r="A1255">
            <v>44170</v>
          </cell>
          <cell r="B1255">
            <v>11.5</v>
          </cell>
          <cell r="C1255">
            <v>6.1</v>
          </cell>
          <cell r="D1255">
            <v>9.5</v>
          </cell>
        </row>
        <row r="1256">
          <cell r="A1256">
            <v>44171</v>
          </cell>
          <cell r="B1256">
            <v>12.1</v>
          </cell>
          <cell r="C1256">
            <v>4.4000000000000004</v>
          </cell>
          <cell r="D1256">
            <v>0</v>
          </cell>
        </row>
        <row r="1257">
          <cell r="A1257">
            <v>44172</v>
          </cell>
          <cell r="B1257">
            <v>12.1</v>
          </cell>
          <cell r="C1257">
            <v>3.7</v>
          </cell>
          <cell r="D1257">
            <v>0</v>
          </cell>
        </row>
        <row r="1258">
          <cell r="A1258">
            <v>44173</v>
          </cell>
          <cell r="B1258">
            <v>10.1</v>
          </cell>
          <cell r="C1258">
            <v>7</v>
          </cell>
          <cell r="D1258">
            <v>0.4</v>
          </cell>
        </row>
        <row r="1259">
          <cell r="A1259">
            <v>44174</v>
          </cell>
          <cell r="B1259">
            <v>14.3</v>
          </cell>
          <cell r="C1259">
            <v>5.4</v>
          </cell>
          <cell r="D1259">
            <v>0</v>
          </cell>
        </row>
        <row r="1260">
          <cell r="A1260">
            <v>44175</v>
          </cell>
          <cell r="B1260">
            <v>11</v>
          </cell>
          <cell r="C1260">
            <v>5.2</v>
          </cell>
          <cell r="D1260">
            <v>0</v>
          </cell>
        </row>
        <row r="1261">
          <cell r="A1261">
            <v>44176</v>
          </cell>
          <cell r="B1261">
            <v>8.8000000000000007</v>
          </cell>
          <cell r="C1261">
            <v>6.4</v>
          </cell>
          <cell r="D1261">
            <v>2.2000000000000002</v>
          </cell>
        </row>
        <row r="1262">
          <cell r="A1262">
            <v>44177</v>
          </cell>
          <cell r="B1262">
            <v>10.9</v>
          </cell>
          <cell r="C1262">
            <v>5.4</v>
          </cell>
          <cell r="D1262">
            <v>0.4</v>
          </cell>
        </row>
        <row r="1263">
          <cell r="A1263">
            <v>44178</v>
          </cell>
          <cell r="B1263">
            <v>15.1</v>
          </cell>
          <cell r="C1263">
            <v>5.8</v>
          </cell>
          <cell r="D1263">
            <v>0</v>
          </cell>
        </row>
        <row r="1264">
          <cell r="A1264">
            <v>44179</v>
          </cell>
          <cell r="B1264">
            <v>14.9</v>
          </cell>
          <cell r="C1264">
            <v>14.9</v>
          </cell>
          <cell r="D1264">
            <v>1</v>
          </cell>
        </row>
        <row r="1265">
          <cell r="A1265">
            <v>44180</v>
          </cell>
          <cell r="B1265">
            <v>12.5</v>
          </cell>
          <cell r="C1265">
            <v>8.8000000000000007</v>
          </cell>
          <cell r="D1265">
            <v>0</v>
          </cell>
        </row>
        <row r="1266">
          <cell r="A1266">
            <v>44181</v>
          </cell>
          <cell r="B1266">
            <v>14.7</v>
          </cell>
          <cell r="C1266">
            <v>10.5</v>
          </cell>
          <cell r="D1266">
            <v>0</v>
          </cell>
        </row>
        <row r="1267">
          <cell r="A1267">
            <v>44182</v>
          </cell>
          <cell r="B1267">
            <v>14.2</v>
          </cell>
          <cell r="C1267">
            <v>9.3000000000000007</v>
          </cell>
          <cell r="D1267">
            <v>0</v>
          </cell>
        </row>
        <row r="1268">
          <cell r="A1268">
            <v>44183</v>
          </cell>
          <cell r="B1268">
            <v>16.5</v>
          </cell>
          <cell r="C1268">
            <v>10.3</v>
          </cell>
          <cell r="D1268">
            <v>0</v>
          </cell>
        </row>
        <row r="1269">
          <cell r="A1269">
            <v>44184</v>
          </cell>
          <cell r="B1269">
            <v>12.9</v>
          </cell>
          <cell r="C1269">
            <v>9.6999999999999993</v>
          </cell>
          <cell r="D1269">
            <v>30.6</v>
          </cell>
        </row>
        <row r="1270">
          <cell r="A1270">
            <v>44185</v>
          </cell>
          <cell r="B1270">
            <v>12.8</v>
          </cell>
          <cell r="C1270">
            <v>10.7</v>
          </cell>
          <cell r="D1270">
            <v>26.8</v>
          </cell>
        </row>
        <row r="1271">
          <cell r="A1271">
            <v>44186</v>
          </cell>
          <cell r="B1271">
            <v>15.1</v>
          </cell>
          <cell r="C1271">
            <v>8</v>
          </cell>
          <cell r="D1271">
            <v>0</v>
          </cell>
        </row>
        <row r="1272">
          <cell r="A1272">
            <v>44187</v>
          </cell>
          <cell r="B1272">
            <v>16</v>
          </cell>
          <cell r="C1272">
            <v>9.3000000000000007</v>
          </cell>
          <cell r="D1272">
            <v>0</v>
          </cell>
        </row>
        <row r="1273">
          <cell r="A1273">
            <v>44188</v>
          </cell>
          <cell r="B1273">
            <v>15.7</v>
          </cell>
          <cell r="C1273">
            <v>9.6999999999999993</v>
          </cell>
          <cell r="D1273">
            <v>0.6</v>
          </cell>
        </row>
        <row r="1274">
          <cell r="A1274">
            <v>44189</v>
          </cell>
          <cell r="B1274">
            <v>16.600000000000001</v>
          </cell>
          <cell r="C1274">
            <v>11.1</v>
          </cell>
          <cell r="D1274">
            <v>0</v>
          </cell>
        </row>
        <row r="1275">
          <cell r="A1275">
            <v>44190</v>
          </cell>
          <cell r="B1275">
            <v>13.5</v>
          </cell>
          <cell r="C1275">
            <v>4.7</v>
          </cell>
          <cell r="D1275">
            <v>11.9</v>
          </cell>
        </row>
        <row r="1276">
          <cell r="A1276">
            <v>44191</v>
          </cell>
          <cell r="B1276">
            <v>13.1</v>
          </cell>
          <cell r="C1276">
            <v>3.1</v>
          </cell>
          <cell r="D1276">
            <v>0</v>
          </cell>
        </row>
        <row r="1277">
          <cell r="A1277">
            <v>44192</v>
          </cell>
          <cell r="B1277">
            <v>9.1</v>
          </cell>
          <cell r="C1277">
            <v>2.9</v>
          </cell>
          <cell r="D1277">
            <v>22.4</v>
          </cell>
        </row>
        <row r="1278">
          <cell r="A1278">
            <v>44193</v>
          </cell>
          <cell r="B1278">
            <v>11.9</v>
          </cell>
          <cell r="C1278">
            <v>4.3</v>
          </cell>
          <cell r="D1278">
            <v>0</v>
          </cell>
        </row>
        <row r="1279">
          <cell r="A1279">
            <v>44194</v>
          </cell>
          <cell r="B1279">
            <v>12.6</v>
          </cell>
          <cell r="C1279">
            <v>4.5999999999999996</v>
          </cell>
          <cell r="D1279">
            <v>0</v>
          </cell>
        </row>
        <row r="1280">
          <cell r="A1280">
            <v>44195</v>
          </cell>
          <cell r="B1280">
            <v>12.8</v>
          </cell>
          <cell r="C1280">
            <v>3.8</v>
          </cell>
          <cell r="D1280">
            <v>0</v>
          </cell>
        </row>
        <row r="1281">
          <cell r="A1281">
            <v>44196</v>
          </cell>
          <cell r="B1281">
            <v>10.6</v>
          </cell>
          <cell r="C1281">
            <v>3.4</v>
          </cell>
          <cell r="D1281">
            <v>11.2</v>
          </cell>
        </row>
        <row r="1282">
          <cell r="A1282">
            <v>44197</v>
          </cell>
          <cell r="B1282">
            <v>9.6</v>
          </cell>
          <cell r="C1282">
            <v>5.5</v>
          </cell>
          <cell r="D1282">
            <v>23.8</v>
          </cell>
        </row>
        <row r="1283">
          <cell r="A1283">
            <v>44198</v>
          </cell>
          <cell r="B1283">
            <v>11.2</v>
          </cell>
          <cell r="C1283">
            <v>5.8</v>
          </cell>
          <cell r="D1283">
            <v>27.6</v>
          </cell>
        </row>
        <row r="1284">
          <cell r="A1284">
            <v>44199</v>
          </cell>
          <cell r="B1284">
            <v>11.1</v>
          </cell>
          <cell r="C1284">
            <v>6</v>
          </cell>
          <cell r="D1284">
            <v>3.4</v>
          </cell>
        </row>
        <row r="1285">
          <cell r="A1285">
            <v>44200</v>
          </cell>
          <cell r="B1285">
            <v>10.199999999999999</v>
          </cell>
          <cell r="C1285">
            <v>5.3</v>
          </cell>
          <cell r="D1285">
            <v>5.4</v>
          </cell>
        </row>
        <row r="1286">
          <cell r="A1286">
            <v>44201</v>
          </cell>
          <cell r="B1286">
            <v>8</v>
          </cell>
          <cell r="C1286">
            <v>4.5</v>
          </cell>
          <cell r="D1286">
            <v>0</v>
          </cell>
        </row>
        <row r="1287">
          <cell r="A1287">
            <v>44202</v>
          </cell>
          <cell r="B1287">
            <v>10.1</v>
          </cell>
          <cell r="C1287">
            <v>3.2</v>
          </cell>
          <cell r="D1287">
            <v>0</v>
          </cell>
        </row>
        <row r="1288">
          <cell r="A1288">
            <v>44203</v>
          </cell>
          <cell r="B1288">
            <v>10.1</v>
          </cell>
          <cell r="C1288">
            <v>2.2000000000000002</v>
          </cell>
          <cell r="D1288">
            <v>0</v>
          </cell>
        </row>
        <row r="1289">
          <cell r="A1289">
            <v>44204</v>
          </cell>
          <cell r="B1289">
            <v>11.1</v>
          </cell>
          <cell r="C1289">
            <v>2.1</v>
          </cell>
          <cell r="D1289">
            <v>0</v>
          </cell>
        </row>
        <row r="1290">
          <cell r="A1290">
            <v>44205</v>
          </cell>
          <cell r="B1290">
            <v>11.5</v>
          </cell>
          <cell r="C1290">
            <v>3.4</v>
          </cell>
          <cell r="D1290">
            <v>0</v>
          </cell>
        </row>
        <row r="1291">
          <cell r="A1291">
            <v>44206</v>
          </cell>
          <cell r="B1291">
            <v>10.8</v>
          </cell>
          <cell r="C1291">
            <v>5.8</v>
          </cell>
          <cell r="D1291">
            <v>0</v>
          </cell>
        </row>
        <row r="1292">
          <cell r="A1292">
            <v>44207</v>
          </cell>
          <cell r="B1292">
            <v>10.5</v>
          </cell>
          <cell r="C1292">
            <v>3.4</v>
          </cell>
          <cell r="D1292">
            <v>0</v>
          </cell>
        </row>
        <row r="1293">
          <cell r="A1293">
            <v>44208</v>
          </cell>
          <cell r="B1293">
            <v>9.6</v>
          </cell>
          <cell r="C1293">
            <v>3.1</v>
          </cell>
          <cell r="D1293">
            <v>0</v>
          </cell>
        </row>
        <row r="1294">
          <cell r="A1294">
            <v>44209</v>
          </cell>
          <cell r="B1294">
            <v>12.6</v>
          </cell>
          <cell r="C1294">
            <v>3</v>
          </cell>
          <cell r="D1294">
            <v>0</v>
          </cell>
        </row>
        <row r="1295">
          <cell r="A1295">
            <v>44210</v>
          </cell>
          <cell r="B1295">
            <v>13.4</v>
          </cell>
          <cell r="C1295">
            <v>3.8</v>
          </cell>
          <cell r="D1295">
            <v>0.6</v>
          </cell>
        </row>
        <row r="1296">
          <cell r="A1296">
            <v>44211</v>
          </cell>
          <cell r="B1296">
            <v>10.9</v>
          </cell>
          <cell r="C1296">
            <v>7.4</v>
          </cell>
          <cell r="D1296">
            <v>0</v>
          </cell>
        </row>
        <row r="1297">
          <cell r="A1297">
            <v>44212</v>
          </cell>
          <cell r="B1297">
            <v>11.4</v>
          </cell>
          <cell r="C1297">
            <v>7</v>
          </cell>
          <cell r="D1297">
            <v>0</v>
          </cell>
        </row>
        <row r="1298">
          <cell r="A1298">
            <v>44213</v>
          </cell>
          <cell r="B1298">
            <v>13</v>
          </cell>
          <cell r="C1298">
            <v>3.4</v>
          </cell>
          <cell r="D1298">
            <v>0</v>
          </cell>
        </row>
        <row r="1299">
          <cell r="A1299">
            <v>44214</v>
          </cell>
          <cell r="B1299">
            <v>13.3</v>
          </cell>
          <cell r="C1299">
            <v>4.5</v>
          </cell>
          <cell r="D1299">
            <v>0</v>
          </cell>
        </row>
        <row r="1300">
          <cell r="A1300">
            <v>44215</v>
          </cell>
          <cell r="B1300">
            <v>8.6999999999999993</v>
          </cell>
          <cell r="C1300">
            <v>4.2</v>
          </cell>
          <cell r="D1300">
            <v>0</v>
          </cell>
        </row>
        <row r="1301">
          <cell r="A1301">
            <v>44216</v>
          </cell>
          <cell r="B1301">
            <v>11</v>
          </cell>
          <cell r="C1301">
            <v>5.3</v>
          </cell>
          <cell r="D1301">
            <v>11.3</v>
          </cell>
        </row>
        <row r="1302">
          <cell r="A1302">
            <v>44217</v>
          </cell>
          <cell r="B1302">
            <v>10.6</v>
          </cell>
          <cell r="C1302">
            <v>8.1999999999999993</v>
          </cell>
          <cell r="D1302">
            <v>4</v>
          </cell>
        </row>
        <row r="1303">
          <cell r="A1303">
            <v>44218</v>
          </cell>
          <cell r="B1303">
            <v>14.3</v>
          </cell>
          <cell r="C1303">
            <v>9</v>
          </cell>
          <cell r="D1303">
            <v>18</v>
          </cell>
        </row>
        <row r="1304">
          <cell r="A1304">
            <v>44219</v>
          </cell>
          <cell r="B1304">
            <v>13.4</v>
          </cell>
          <cell r="C1304">
            <v>6.1</v>
          </cell>
          <cell r="D1304">
            <v>0</v>
          </cell>
        </row>
        <row r="1305">
          <cell r="A1305">
            <v>44220</v>
          </cell>
          <cell r="B1305">
            <v>12.3</v>
          </cell>
          <cell r="C1305">
            <v>6.7</v>
          </cell>
          <cell r="D1305">
            <v>0</v>
          </cell>
        </row>
        <row r="1306">
          <cell r="A1306">
            <v>44221</v>
          </cell>
          <cell r="B1306">
            <v>12.8</v>
          </cell>
          <cell r="C1306">
            <v>5.4</v>
          </cell>
          <cell r="D1306">
            <v>0</v>
          </cell>
        </row>
        <row r="1307">
          <cell r="A1307">
            <v>44222</v>
          </cell>
          <cell r="B1307">
            <v>12.3</v>
          </cell>
          <cell r="C1307">
            <v>3.9</v>
          </cell>
          <cell r="D1307">
            <v>0</v>
          </cell>
        </row>
        <row r="1308">
          <cell r="A1308">
            <v>44223</v>
          </cell>
          <cell r="B1308">
            <v>12.8</v>
          </cell>
          <cell r="C1308">
            <v>4.2</v>
          </cell>
          <cell r="D1308">
            <v>0</v>
          </cell>
        </row>
        <row r="1309">
          <cell r="A1309">
            <v>44224</v>
          </cell>
          <cell r="B1309">
            <v>8</v>
          </cell>
          <cell r="C1309">
            <v>6.1</v>
          </cell>
          <cell r="D1309">
            <v>0</v>
          </cell>
        </row>
        <row r="1310">
          <cell r="A1310">
            <v>44225</v>
          </cell>
          <cell r="B1310">
            <v>20.6</v>
          </cell>
          <cell r="C1310">
            <v>6.9</v>
          </cell>
          <cell r="D1310">
            <v>0</v>
          </cell>
        </row>
        <row r="1311">
          <cell r="A1311">
            <v>44226</v>
          </cell>
          <cell r="B1311">
            <v>16.399999999999999</v>
          </cell>
          <cell r="C1311">
            <v>9.6</v>
          </cell>
          <cell r="D1311">
            <v>4.4000000000000004</v>
          </cell>
        </row>
        <row r="1312">
          <cell r="A1312">
            <v>44227</v>
          </cell>
          <cell r="B1312">
            <v>14.5</v>
          </cell>
          <cell r="C1312">
            <v>8.8000000000000007</v>
          </cell>
          <cell r="D1312">
            <v>0</v>
          </cell>
        </row>
        <row r="1313">
          <cell r="A1313">
            <v>44228</v>
          </cell>
          <cell r="B1313">
            <v>14.2</v>
          </cell>
          <cell r="C1313">
            <v>7.7</v>
          </cell>
          <cell r="D1313">
            <v>0</v>
          </cell>
        </row>
        <row r="1314">
          <cell r="A1314">
            <v>44229</v>
          </cell>
          <cell r="B1314">
            <v>14.2</v>
          </cell>
          <cell r="C1314">
            <v>8.5</v>
          </cell>
          <cell r="D1314">
            <v>0</v>
          </cell>
        </row>
        <row r="1315">
          <cell r="A1315">
            <v>44230</v>
          </cell>
          <cell r="B1315">
            <v>15.2</v>
          </cell>
          <cell r="C1315">
            <v>9.3000000000000007</v>
          </cell>
          <cell r="D1315">
            <v>0</v>
          </cell>
        </row>
        <row r="1316">
          <cell r="A1316">
            <v>44231</v>
          </cell>
          <cell r="B1316">
            <v>15</v>
          </cell>
          <cell r="C1316">
            <v>9.6</v>
          </cell>
          <cell r="D1316">
            <v>0</v>
          </cell>
        </row>
        <row r="1317">
          <cell r="A1317">
            <v>44232</v>
          </cell>
          <cell r="B1317">
            <v>15.4</v>
          </cell>
          <cell r="C1317">
            <v>10.9</v>
          </cell>
          <cell r="D1317">
            <v>0</v>
          </cell>
        </row>
        <row r="1318">
          <cell r="A1318">
            <v>44233</v>
          </cell>
          <cell r="B1318">
            <v>15.6</v>
          </cell>
          <cell r="C1318">
            <v>10</v>
          </cell>
          <cell r="D1318">
            <v>1.2</v>
          </cell>
        </row>
        <row r="1319">
          <cell r="A1319">
            <v>44234</v>
          </cell>
          <cell r="B1319">
            <v>15.5</v>
          </cell>
          <cell r="C1319">
            <v>9.4</v>
          </cell>
          <cell r="D1319">
            <v>10.199999999999999</v>
          </cell>
        </row>
        <row r="1320">
          <cell r="A1320">
            <v>44235</v>
          </cell>
          <cell r="B1320">
            <v>15.1</v>
          </cell>
          <cell r="C1320">
            <v>5.0999999999999996</v>
          </cell>
          <cell r="D1320">
            <v>3.2</v>
          </cell>
        </row>
        <row r="1321">
          <cell r="A1321">
            <v>44236</v>
          </cell>
          <cell r="B1321">
            <v>15.9</v>
          </cell>
          <cell r="C1321">
            <v>6.8</v>
          </cell>
          <cell r="D1321">
            <v>37.1</v>
          </cell>
        </row>
        <row r="1322">
          <cell r="A1322">
            <v>44237</v>
          </cell>
          <cell r="B1322">
            <v>17.399999999999999</v>
          </cell>
          <cell r="C1322">
            <v>8.8000000000000007</v>
          </cell>
          <cell r="D1322">
            <v>0</v>
          </cell>
        </row>
        <row r="1323">
          <cell r="A1323">
            <v>44238</v>
          </cell>
          <cell r="B1323">
            <v>12.7</v>
          </cell>
          <cell r="C1323">
            <v>7.8</v>
          </cell>
          <cell r="D1323">
            <v>0</v>
          </cell>
        </row>
        <row r="1324">
          <cell r="A1324">
            <v>44239</v>
          </cell>
          <cell r="B1324">
            <v>13</v>
          </cell>
          <cell r="C1324">
            <v>8.1</v>
          </cell>
          <cell r="D1324">
            <v>3.6</v>
          </cell>
        </row>
        <row r="1325">
          <cell r="A1325">
            <v>44240</v>
          </cell>
          <cell r="B1325">
            <v>10.1</v>
          </cell>
          <cell r="C1325">
            <v>6.2</v>
          </cell>
          <cell r="D1325">
            <v>0</v>
          </cell>
        </row>
        <row r="1326">
          <cell r="A1326">
            <v>44241</v>
          </cell>
          <cell r="B1326">
            <v>9.4</v>
          </cell>
          <cell r="C1326">
            <v>4.7</v>
          </cell>
          <cell r="D1326">
            <v>0</v>
          </cell>
        </row>
        <row r="1327">
          <cell r="A1327">
            <v>44242</v>
          </cell>
          <cell r="B1327">
            <v>10.3</v>
          </cell>
          <cell r="C1327">
            <v>2.7</v>
          </cell>
          <cell r="D1327">
            <v>0</v>
          </cell>
        </row>
        <row r="1328">
          <cell r="A1328">
            <v>44243</v>
          </cell>
          <cell r="B1328">
            <v>14.4</v>
          </cell>
          <cell r="C1328">
            <v>3.7</v>
          </cell>
          <cell r="D1328">
            <v>0</v>
          </cell>
        </row>
        <row r="1329">
          <cell r="A1329">
            <v>44244</v>
          </cell>
          <cell r="B1329">
            <v>13.7</v>
          </cell>
          <cell r="C1329">
            <v>5.9</v>
          </cell>
          <cell r="D1329">
            <v>0</v>
          </cell>
        </row>
        <row r="1330">
          <cell r="A1330">
            <v>44245</v>
          </cell>
          <cell r="B1330">
            <v>12.9</v>
          </cell>
          <cell r="C1330">
            <v>8.9</v>
          </cell>
          <cell r="D1330">
            <v>0</v>
          </cell>
        </row>
        <row r="1331">
          <cell r="A1331">
            <v>44246</v>
          </cell>
          <cell r="B1331">
            <v>15.1</v>
          </cell>
          <cell r="C1331">
            <v>8.6999999999999993</v>
          </cell>
          <cell r="D1331">
            <v>0</v>
          </cell>
        </row>
        <row r="1332">
          <cell r="A1332">
            <v>44247</v>
          </cell>
          <cell r="B1332">
            <v>15.8</v>
          </cell>
          <cell r="C1332">
            <v>8.9</v>
          </cell>
          <cell r="D1332">
            <v>0</v>
          </cell>
        </row>
        <row r="1333">
          <cell r="A1333">
            <v>44248</v>
          </cell>
          <cell r="B1333">
            <v>15.7</v>
          </cell>
          <cell r="C1333">
            <v>7.9</v>
          </cell>
          <cell r="D1333">
            <v>0</v>
          </cell>
        </row>
        <row r="1334">
          <cell r="A1334">
            <v>44249</v>
          </cell>
          <cell r="B1334">
            <v>15.9</v>
          </cell>
          <cell r="C1334">
            <v>9.5</v>
          </cell>
          <cell r="D1334">
            <v>0</v>
          </cell>
        </row>
        <row r="1335">
          <cell r="A1335">
            <v>44250</v>
          </cell>
          <cell r="B1335">
            <v>15.9</v>
          </cell>
          <cell r="C1335">
            <v>10</v>
          </cell>
          <cell r="D1335">
            <v>0</v>
          </cell>
        </row>
        <row r="1336">
          <cell r="A1336">
            <v>44251</v>
          </cell>
          <cell r="B1336">
            <v>17.899999999999999</v>
          </cell>
          <cell r="C1336">
            <v>9.8000000000000007</v>
          </cell>
          <cell r="D1336">
            <v>0</v>
          </cell>
        </row>
        <row r="1337">
          <cell r="A1337">
            <v>44252</v>
          </cell>
          <cell r="B1337">
            <v>16.3</v>
          </cell>
          <cell r="C1337">
            <v>11.6</v>
          </cell>
          <cell r="D1337">
            <v>0</v>
          </cell>
        </row>
        <row r="1338">
          <cell r="A1338">
            <v>44253</v>
          </cell>
          <cell r="B1338">
            <v>14.2</v>
          </cell>
          <cell r="C1338">
            <v>6.4</v>
          </cell>
          <cell r="D1338">
            <v>0</v>
          </cell>
        </row>
        <row r="1339">
          <cell r="A1339">
            <v>44254</v>
          </cell>
          <cell r="B1339">
            <v>13.8</v>
          </cell>
          <cell r="C1339">
            <v>9.8000000000000007</v>
          </cell>
          <cell r="D1339">
            <v>0</v>
          </cell>
        </row>
        <row r="1340">
          <cell r="A1340">
            <v>44255</v>
          </cell>
          <cell r="B1340">
            <v>17.100000000000001</v>
          </cell>
          <cell r="C1340">
            <v>8</v>
          </cell>
          <cell r="D1340">
            <v>0</v>
          </cell>
        </row>
        <row r="1341">
          <cell r="A1341">
            <v>44256</v>
          </cell>
          <cell r="B1341">
            <v>14.8</v>
          </cell>
          <cell r="C1341">
            <v>7.9</v>
          </cell>
          <cell r="D1341">
            <v>0</v>
          </cell>
        </row>
        <row r="1342">
          <cell r="A1342">
            <v>44257</v>
          </cell>
          <cell r="B1342">
            <v>16.5</v>
          </cell>
          <cell r="C1342">
            <v>7.4</v>
          </cell>
          <cell r="D1342">
            <v>0</v>
          </cell>
        </row>
        <row r="1343">
          <cell r="A1343">
            <v>44258</v>
          </cell>
          <cell r="B1343">
            <v>14.6</v>
          </cell>
          <cell r="C1343">
            <v>9.6999999999999993</v>
          </cell>
          <cell r="D1343">
            <v>0</v>
          </cell>
        </row>
        <row r="1344">
          <cell r="A1344">
            <v>44259</v>
          </cell>
          <cell r="B1344">
            <v>13.2</v>
          </cell>
          <cell r="C1344">
            <v>5.9</v>
          </cell>
          <cell r="D1344">
            <v>0</v>
          </cell>
        </row>
        <row r="1345">
          <cell r="A1345">
            <v>44260</v>
          </cell>
          <cell r="B1345">
            <v>12.4</v>
          </cell>
          <cell r="C1345">
            <v>7.7</v>
          </cell>
          <cell r="D1345">
            <v>0</v>
          </cell>
        </row>
        <row r="1346">
          <cell r="A1346">
            <v>44261</v>
          </cell>
          <cell r="B1346">
            <v>15</v>
          </cell>
          <cell r="C1346">
            <v>9</v>
          </cell>
          <cell r="D1346">
            <v>0</v>
          </cell>
        </row>
        <row r="1347">
          <cell r="A1347">
            <v>44262</v>
          </cell>
          <cell r="B1347">
            <v>14</v>
          </cell>
          <cell r="C1347">
            <v>7</v>
          </cell>
          <cell r="D1347">
            <v>0</v>
          </cell>
        </row>
        <row r="1348">
          <cell r="A1348">
            <v>44263</v>
          </cell>
          <cell r="B1348">
            <v>15</v>
          </cell>
          <cell r="C1348">
            <v>7</v>
          </cell>
          <cell r="D1348">
            <v>0</v>
          </cell>
        </row>
        <row r="1349">
          <cell r="A1349">
            <v>44264</v>
          </cell>
          <cell r="B1349">
            <v>15</v>
          </cell>
          <cell r="C1349">
            <v>8</v>
          </cell>
          <cell r="D1349">
            <v>6.2</v>
          </cell>
        </row>
        <row r="1350">
          <cell r="A1350">
            <v>44265</v>
          </cell>
          <cell r="B1350">
            <v>15</v>
          </cell>
          <cell r="C1350">
            <v>7</v>
          </cell>
          <cell r="D1350">
            <v>0</v>
          </cell>
        </row>
        <row r="1351">
          <cell r="A1351">
            <v>44266</v>
          </cell>
          <cell r="B1351">
            <v>15</v>
          </cell>
          <cell r="C1351">
            <v>8</v>
          </cell>
          <cell r="D1351">
            <v>0</v>
          </cell>
        </row>
        <row r="1352">
          <cell r="A1352">
            <v>44267</v>
          </cell>
          <cell r="B1352">
            <v>21</v>
          </cell>
          <cell r="C1352">
            <v>10</v>
          </cell>
          <cell r="D1352">
            <v>0</v>
          </cell>
        </row>
        <row r="1353">
          <cell r="A1353">
            <v>44268</v>
          </cell>
          <cell r="B1353">
            <v>19</v>
          </cell>
          <cell r="C1353">
            <v>8</v>
          </cell>
          <cell r="D1353">
            <v>0</v>
          </cell>
        </row>
        <row r="1354">
          <cell r="A1354">
            <v>44269</v>
          </cell>
          <cell r="B1354">
            <v>19</v>
          </cell>
          <cell r="C1354">
            <v>11</v>
          </cell>
          <cell r="D1354">
            <v>0</v>
          </cell>
        </row>
        <row r="1355">
          <cell r="A1355">
            <v>44270</v>
          </cell>
          <cell r="B1355">
            <v>16</v>
          </cell>
          <cell r="C1355">
            <v>8</v>
          </cell>
          <cell r="D1355">
            <v>0</v>
          </cell>
        </row>
        <row r="1356">
          <cell r="A1356">
            <v>44271</v>
          </cell>
          <cell r="B1356">
            <v>16.600000000000001</v>
          </cell>
          <cell r="C1356">
            <v>7.2</v>
          </cell>
          <cell r="D1356">
            <v>0</v>
          </cell>
        </row>
        <row r="1357">
          <cell r="A1357">
            <v>44272</v>
          </cell>
          <cell r="B1357">
            <v>15.2</v>
          </cell>
          <cell r="C1357">
            <v>7.4</v>
          </cell>
          <cell r="D1357">
            <v>2</v>
          </cell>
        </row>
        <row r="1358">
          <cell r="A1358">
            <v>44273</v>
          </cell>
          <cell r="B1358">
            <v>12</v>
          </cell>
          <cell r="C1358">
            <v>7.5</v>
          </cell>
          <cell r="D1358">
            <v>0.2</v>
          </cell>
        </row>
        <row r="1359">
          <cell r="A1359">
            <v>44274</v>
          </cell>
          <cell r="B1359">
            <v>12</v>
          </cell>
          <cell r="C1359">
            <v>7.3</v>
          </cell>
          <cell r="D1359">
            <v>0</v>
          </cell>
        </row>
        <row r="1360">
          <cell r="A1360">
            <v>44275</v>
          </cell>
          <cell r="B1360">
            <v>13.4</v>
          </cell>
          <cell r="C1360">
            <v>4.7</v>
          </cell>
          <cell r="D1360">
            <v>0</v>
          </cell>
        </row>
        <row r="1361">
          <cell r="A1361">
            <v>44276</v>
          </cell>
          <cell r="B1361">
            <v>12</v>
          </cell>
          <cell r="C1361">
            <v>3.9</v>
          </cell>
          <cell r="D1361">
            <v>0</v>
          </cell>
        </row>
        <row r="1362">
          <cell r="A1362">
            <v>44277</v>
          </cell>
          <cell r="B1362">
            <v>14.8</v>
          </cell>
          <cell r="C1362">
            <v>5.8</v>
          </cell>
          <cell r="D1362">
            <v>0</v>
          </cell>
        </row>
        <row r="1363">
          <cell r="A1363">
            <v>44278</v>
          </cell>
          <cell r="B1363">
            <v>15.8</v>
          </cell>
          <cell r="C1363">
            <v>7.1</v>
          </cell>
          <cell r="D1363">
            <v>0</v>
          </cell>
        </row>
        <row r="1364">
          <cell r="A1364">
            <v>44279</v>
          </cell>
          <cell r="B1364">
            <v>15.1</v>
          </cell>
          <cell r="C1364">
            <v>7.5</v>
          </cell>
          <cell r="D1364">
            <v>0</v>
          </cell>
        </row>
        <row r="1365">
          <cell r="A1365">
            <v>44280</v>
          </cell>
          <cell r="B1365">
            <v>15.5</v>
          </cell>
          <cell r="C1365">
            <v>8</v>
          </cell>
          <cell r="D1365">
            <v>0</v>
          </cell>
        </row>
        <row r="1366">
          <cell r="A1366">
            <v>44281</v>
          </cell>
          <cell r="B1366">
            <v>16.7</v>
          </cell>
          <cell r="C1366">
            <v>9.8000000000000007</v>
          </cell>
          <cell r="D1366">
            <v>0</v>
          </cell>
        </row>
        <row r="1367">
          <cell r="A1367">
            <v>44282</v>
          </cell>
          <cell r="B1367">
            <v>16.8</v>
          </cell>
          <cell r="C1367">
            <v>11</v>
          </cell>
          <cell r="D1367">
            <v>0</v>
          </cell>
        </row>
        <row r="1368">
          <cell r="A1368">
            <v>44283</v>
          </cell>
          <cell r="B1368">
            <v>16.899999999999999</v>
          </cell>
          <cell r="C1368">
            <v>10.1</v>
          </cell>
          <cell r="D1368">
            <v>0</v>
          </cell>
        </row>
        <row r="1369">
          <cell r="A1369">
            <v>44284</v>
          </cell>
          <cell r="B1369">
            <v>16.899999999999999</v>
          </cell>
          <cell r="C1369">
            <v>9.8000000000000007</v>
          </cell>
          <cell r="D1369">
            <v>0</v>
          </cell>
        </row>
        <row r="1370">
          <cell r="A1370">
            <v>44285</v>
          </cell>
          <cell r="B1370">
            <v>18</v>
          </cell>
          <cell r="C1370">
            <v>10.5</v>
          </cell>
          <cell r="D1370">
            <v>0</v>
          </cell>
        </row>
        <row r="1371">
          <cell r="A1371">
            <v>44286</v>
          </cell>
          <cell r="B1371">
            <v>20.2</v>
          </cell>
          <cell r="C1371">
            <v>13.5</v>
          </cell>
          <cell r="D1371">
            <v>0</v>
          </cell>
        </row>
        <row r="1372">
          <cell r="A1372">
            <v>44287</v>
          </cell>
          <cell r="B1372">
            <v>18</v>
          </cell>
          <cell r="C1372">
            <v>14.3</v>
          </cell>
          <cell r="D1372">
            <v>0</v>
          </cell>
        </row>
        <row r="1373">
          <cell r="A1373">
            <v>44288</v>
          </cell>
          <cell r="B1373">
            <v>17</v>
          </cell>
          <cell r="C1373">
            <v>10.5</v>
          </cell>
          <cell r="D1373">
            <v>0</v>
          </cell>
        </row>
        <row r="1374">
          <cell r="A1374">
            <v>44289</v>
          </cell>
          <cell r="B1374">
            <v>17.7</v>
          </cell>
          <cell r="C1374">
            <v>12.8</v>
          </cell>
          <cell r="D1374">
            <v>0.8</v>
          </cell>
        </row>
        <row r="1375">
          <cell r="A1375">
            <v>44290</v>
          </cell>
          <cell r="B1375">
            <v>16.5</v>
          </cell>
          <cell r="C1375">
            <v>10.3</v>
          </cell>
          <cell r="D1375">
            <v>0</v>
          </cell>
        </row>
        <row r="1376">
          <cell r="A1376">
            <v>44291</v>
          </cell>
          <cell r="B1376">
            <v>16.3</v>
          </cell>
          <cell r="C1376">
            <v>9.6</v>
          </cell>
          <cell r="D1376">
            <v>0</v>
          </cell>
        </row>
        <row r="1377">
          <cell r="A1377">
            <v>44292</v>
          </cell>
          <cell r="B1377">
            <v>17.2</v>
          </cell>
          <cell r="C1377">
            <v>8.8000000000000007</v>
          </cell>
          <cell r="D1377">
            <v>0</v>
          </cell>
        </row>
        <row r="1378">
          <cell r="A1378">
            <v>44293</v>
          </cell>
          <cell r="B1378">
            <v>12.8</v>
          </cell>
          <cell r="C1378">
            <v>6</v>
          </cell>
          <cell r="D1378">
            <v>0</v>
          </cell>
        </row>
        <row r="1379">
          <cell r="A1379">
            <v>44294</v>
          </cell>
          <cell r="B1379">
            <v>15.9</v>
          </cell>
          <cell r="C1379">
            <v>6.2</v>
          </cell>
          <cell r="D1379">
            <v>0</v>
          </cell>
        </row>
        <row r="1380">
          <cell r="A1380">
            <v>44295</v>
          </cell>
          <cell r="B1380">
            <v>14.7</v>
          </cell>
          <cell r="C1380">
            <v>6.4</v>
          </cell>
          <cell r="D1380">
            <v>0</v>
          </cell>
        </row>
        <row r="1381">
          <cell r="A1381">
            <v>44296</v>
          </cell>
          <cell r="B1381">
            <v>16</v>
          </cell>
          <cell r="C1381">
            <v>10.7</v>
          </cell>
          <cell r="D1381">
            <v>30.9</v>
          </cell>
        </row>
        <row r="1382">
          <cell r="A1382">
            <v>44297</v>
          </cell>
          <cell r="B1382">
            <v>14.9</v>
          </cell>
          <cell r="C1382">
            <v>10</v>
          </cell>
          <cell r="D1382">
            <v>5</v>
          </cell>
        </row>
        <row r="1383">
          <cell r="A1383">
            <v>44298</v>
          </cell>
          <cell r="B1383">
            <v>14.3</v>
          </cell>
          <cell r="C1383">
            <v>11.5</v>
          </cell>
          <cell r="D1383">
            <v>3.2</v>
          </cell>
        </row>
        <row r="1384">
          <cell r="A1384">
            <v>44299</v>
          </cell>
          <cell r="B1384">
            <v>15.6</v>
          </cell>
          <cell r="C1384">
            <v>8.3000000000000007</v>
          </cell>
          <cell r="D1384">
            <v>0.2</v>
          </cell>
        </row>
        <row r="1385">
          <cell r="A1385">
            <v>44300</v>
          </cell>
          <cell r="B1385">
            <v>14.5</v>
          </cell>
          <cell r="C1385">
            <v>10</v>
          </cell>
          <cell r="D1385">
            <v>0</v>
          </cell>
        </row>
        <row r="1386">
          <cell r="A1386">
            <v>44301</v>
          </cell>
          <cell r="B1386">
            <v>14.3</v>
          </cell>
          <cell r="C1386">
            <v>8.9</v>
          </cell>
          <cell r="D1386">
            <v>0</v>
          </cell>
        </row>
        <row r="1387">
          <cell r="A1387">
            <v>44302</v>
          </cell>
          <cell r="B1387">
            <v>15</v>
          </cell>
          <cell r="C1387">
            <v>8.5</v>
          </cell>
          <cell r="D1387">
            <v>0</v>
          </cell>
        </row>
        <row r="1388">
          <cell r="A1388">
            <v>44303</v>
          </cell>
          <cell r="B1388">
            <v>14.9</v>
          </cell>
          <cell r="C1388">
            <v>10</v>
          </cell>
          <cell r="D1388">
            <v>0</v>
          </cell>
        </row>
        <row r="1389">
          <cell r="A1389">
            <v>44304</v>
          </cell>
          <cell r="B1389">
            <v>15.4</v>
          </cell>
          <cell r="C1389">
            <v>8.9</v>
          </cell>
          <cell r="D1389">
            <v>0</v>
          </cell>
        </row>
        <row r="1390">
          <cell r="A1390">
            <v>44305</v>
          </cell>
          <cell r="B1390">
            <v>16.100000000000001</v>
          </cell>
          <cell r="C1390">
            <v>9.6999999999999993</v>
          </cell>
          <cell r="D1390">
            <v>0</v>
          </cell>
        </row>
        <row r="1391">
          <cell r="A1391">
            <v>44306</v>
          </cell>
          <cell r="B1391">
            <v>15.7</v>
          </cell>
          <cell r="C1391">
            <v>10.3</v>
          </cell>
          <cell r="D1391">
            <v>36.4</v>
          </cell>
        </row>
        <row r="1392">
          <cell r="A1392">
            <v>44307</v>
          </cell>
          <cell r="B1392">
            <v>16.2</v>
          </cell>
          <cell r="C1392">
            <v>10</v>
          </cell>
          <cell r="D1392">
            <v>13.2</v>
          </cell>
        </row>
        <row r="1393">
          <cell r="A1393">
            <v>44308</v>
          </cell>
          <cell r="B1393">
            <v>16.899999999999999</v>
          </cell>
          <cell r="C1393">
            <v>9.1</v>
          </cell>
          <cell r="D1393">
            <v>0</v>
          </cell>
        </row>
        <row r="1394">
          <cell r="A1394">
            <v>44309</v>
          </cell>
          <cell r="B1394">
            <v>18.3</v>
          </cell>
          <cell r="C1394">
            <v>11.9</v>
          </cell>
          <cell r="D1394">
            <v>0</v>
          </cell>
        </row>
        <row r="1395">
          <cell r="A1395">
            <v>44310</v>
          </cell>
          <cell r="B1395">
            <v>19</v>
          </cell>
          <cell r="C1395">
            <v>13.2</v>
          </cell>
          <cell r="D1395">
            <v>0</v>
          </cell>
        </row>
        <row r="1396">
          <cell r="A1396">
            <v>44311</v>
          </cell>
          <cell r="B1396">
            <v>18.399999999999999</v>
          </cell>
          <cell r="C1396">
            <v>12.7</v>
          </cell>
          <cell r="D1396">
            <v>1.2</v>
          </cell>
        </row>
        <row r="1397">
          <cell r="A1397">
            <v>44312</v>
          </cell>
          <cell r="B1397">
            <v>15.9</v>
          </cell>
          <cell r="C1397">
            <v>13.6</v>
          </cell>
          <cell r="D1397">
            <v>0</v>
          </cell>
        </row>
        <row r="1398">
          <cell r="A1398">
            <v>44313</v>
          </cell>
          <cell r="B1398">
            <v>18.100000000000001</v>
          </cell>
          <cell r="C1398">
            <v>14.4</v>
          </cell>
          <cell r="D1398">
            <v>2</v>
          </cell>
        </row>
        <row r="1399">
          <cell r="A1399">
            <v>44314</v>
          </cell>
          <cell r="B1399">
            <v>16.5</v>
          </cell>
          <cell r="C1399">
            <v>13.1</v>
          </cell>
          <cell r="D1399">
            <v>1</v>
          </cell>
        </row>
        <row r="1400">
          <cell r="A1400">
            <v>44315</v>
          </cell>
          <cell r="B1400">
            <v>15.5</v>
          </cell>
          <cell r="C1400">
            <v>13</v>
          </cell>
          <cell r="D1400">
            <v>27.7</v>
          </cell>
        </row>
        <row r="1401">
          <cell r="A1401">
            <v>44316</v>
          </cell>
          <cell r="B1401">
            <v>18.5</v>
          </cell>
          <cell r="C1401">
            <v>11.9</v>
          </cell>
          <cell r="D1401">
            <v>0.4</v>
          </cell>
        </row>
        <row r="1402">
          <cell r="A1402">
            <v>44317</v>
          </cell>
          <cell r="B1402">
            <v>15.9</v>
          </cell>
          <cell r="C1402">
            <v>13.3</v>
          </cell>
          <cell r="D1402">
            <v>18.3</v>
          </cell>
        </row>
        <row r="1403">
          <cell r="A1403">
            <v>44318</v>
          </cell>
          <cell r="B1403">
            <v>21.5</v>
          </cell>
          <cell r="C1403">
            <v>9.5</v>
          </cell>
          <cell r="D1403">
            <v>0</v>
          </cell>
        </row>
        <row r="1404">
          <cell r="A1404">
            <v>44319</v>
          </cell>
          <cell r="B1404">
            <v>18.600000000000001</v>
          </cell>
          <cell r="C1404">
            <v>10.6</v>
          </cell>
          <cell r="D1404">
            <v>0</v>
          </cell>
        </row>
        <row r="1405">
          <cell r="A1405">
            <v>44320</v>
          </cell>
          <cell r="B1405">
            <v>17.100000000000001</v>
          </cell>
          <cell r="C1405">
            <v>10.5</v>
          </cell>
          <cell r="D1405">
            <v>0</v>
          </cell>
        </row>
        <row r="1406">
          <cell r="A1406">
            <v>44321</v>
          </cell>
          <cell r="B1406">
            <v>25.1</v>
          </cell>
          <cell r="C1406">
            <v>11.4</v>
          </cell>
          <cell r="D1406">
            <v>0</v>
          </cell>
        </row>
        <row r="1407">
          <cell r="A1407">
            <v>44322</v>
          </cell>
          <cell r="B1407">
            <v>24.7</v>
          </cell>
          <cell r="C1407">
            <v>11.5</v>
          </cell>
          <cell r="D1407">
            <v>0</v>
          </cell>
        </row>
        <row r="1408">
          <cell r="A1408">
            <v>44323</v>
          </cell>
          <cell r="B1408">
            <v>26.6</v>
          </cell>
          <cell r="C1408">
            <v>16.100000000000001</v>
          </cell>
          <cell r="D1408">
            <v>0</v>
          </cell>
        </row>
        <row r="1409">
          <cell r="A1409">
            <v>44324</v>
          </cell>
          <cell r="B1409">
            <v>19.399999999999999</v>
          </cell>
          <cell r="C1409">
            <v>13</v>
          </cell>
          <cell r="D1409">
            <v>0</v>
          </cell>
        </row>
        <row r="1410">
          <cell r="A1410">
            <v>44325</v>
          </cell>
          <cell r="B1410">
            <v>20.8</v>
          </cell>
          <cell r="C1410">
            <v>13.9</v>
          </cell>
          <cell r="D1410">
            <v>0</v>
          </cell>
        </row>
        <row r="1411">
          <cell r="A1411">
            <v>44326</v>
          </cell>
          <cell r="B1411">
            <v>19.100000000000001</v>
          </cell>
          <cell r="C1411">
            <v>16.8</v>
          </cell>
          <cell r="D1411">
            <v>5.4</v>
          </cell>
        </row>
        <row r="1412">
          <cell r="A1412">
            <v>44327</v>
          </cell>
          <cell r="B1412">
            <v>19.7</v>
          </cell>
          <cell r="C1412">
            <v>15.3</v>
          </cell>
          <cell r="D1412">
            <v>0.8</v>
          </cell>
        </row>
        <row r="1413">
          <cell r="A1413">
            <v>44328</v>
          </cell>
          <cell r="B1413">
            <v>22.9</v>
          </cell>
          <cell r="C1413">
            <v>11.9</v>
          </cell>
          <cell r="D1413">
            <v>0</v>
          </cell>
        </row>
        <row r="1414">
          <cell r="A1414">
            <v>44329</v>
          </cell>
          <cell r="B1414">
            <v>19.899999999999999</v>
          </cell>
          <cell r="C1414">
            <v>12.3</v>
          </cell>
          <cell r="D1414">
            <v>0</v>
          </cell>
        </row>
        <row r="1415">
          <cell r="A1415">
            <v>44330</v>
          </cell>
          <cell r="B1415">
            <v>18</v>
          </cell>
          <cell r="C1415">
            <v>12.9</v>
          </cell>
          <cell r="D1415">
            <v>0.6</v>
          </cell>
        </row>
        <row r="1416">
          <cell r="A1416">
            <v>44331</v>
          </cell>
          <cell r="B1416">
            <v>21.6</v>
          </cell>
          <cell r="C1416">
            <v>11.5</v>
          </cell>
          <cell r="D1416">
            <v>0</v>
          </cell>
        </row>
        <row r="1417">
          <cell r="A1417">
            <v>44332</v>
          </cell>
          <cell r="B1417">
            <v>23.4</v>
          </cell>
          <cell r="C1417">
            <v>14.8</v>
          </cell>
          <cell r="D1417">
            <v>0</v>
          </cell>
        </row>
        <row r="1418">
          <cell r="A1418">
            <v>44333</v>
          </cell>
          <cell r="B1418">
            <v>24.2</v>
          </cell>
          <cell r="C1418">
            <v>15.9</v>
          </cell>
          <cell r="D1418">
            <v>0</v>
          </cell>
        </row>
        <row r="1419">
          <cell r="A1419">
            <v>44334</v>
          </cell>
          <cell r="B1419">
            <v>23.6</v>
          </cell>
          <cell r="C1419">
            <v>12.4</v>
          </cell>
          <cell r="D1419">
            <v>0</v>
          </cell>
        </row>
        <row r="1420">
          <cell r="A1420">
            <v>44335</v>
          </cell>
          <cell r="B1420">
            <v>20.7</v>
          </cell>
          <cell r="C1420">
            <v>12.6</v>
          </cell>
          <cell r="D1420">
            <v>0</v>
          </cell>
        </row>
        <row r="1421">
          <cell r="A1421">
            <v>44336</v>
          </cell>
          <cell r="B1421">
            <v>21.5</v>
          </cell>
          <cell r="C1421">
            <v>13.8</v>
          </cell>
          <cell r="D1421">
            <v>0</v>
          </cell>
        </row>
        <row r="1422">
          <cell r="A1422">
            <v>44337</v>
          </cell>
          <cell r="B1422">
            <v>18.2</v>
          </cell>
          <cell r="C1422">
            <v>14.6</v>
          </cell>
          <cell r="D1422">
            <v>1.4</v>
          </cell>
        </row>
        <row r="1423">
          <cell r="A1423">
            <v>44338</v>
          </cell>
          <cell r="B1423">
            <v>18.5</v>
          </cell>
          <cell r="C1423">
            <v>15.2</v>
          </cell>
          <cell r="D1423">
            <v>0</v>
          </cell>
        </row>
        <row r="1424">
          <cell r="A1424">
            <v>44339</v>
          </cell>
          <cell r="B1424">
            <v>22.9</v>
          </cell>
          <cell r="C1424">
            <v>15</v>
          </cell>
          <cell r="D1424">
            <v>8.6999999999999993</v>
          </cell>
        </row>
        <row r="1425">
          <cell r="A1425">
            <v>44340</v>
          </cell>
          <cell r="B1425">
            <v>18.7</v>
          </cell>
          <cell r="C1425">
            <v>13</v>
          </cell>
          <cell r="D1425">
            <v>2.8</v>
          </cell>
        </row>
        <row r="1426">
          <cell r="A1426">
            <v>44341</v>
          </cell>
          <cell r="B1426">
            <v>24.5</v>
          </cell>
          <cell r="C1426">
            <v>10.8</v>
          </cell>
          <cell r="D1426">
            <v>0</v>
          </cell>
        </row>
        <row r="1427">
          <cell r="A1427">
            <v>44342</v>
          </cell>
          <cell r="B1427">
            <v>18.8</v>
          </cell>
          <cell r="C1427">
            <v>12.4</v>
          </cell>
          <cell r="D1427">
            <v>0</v>
          </cell>
        </row>
        <row r="1428">
          <cell r="A1428">
            <v>44343</v>
          </cell>
          <cell r="B1428">
            <v>19.3</v>
          </cell>
          <cell r="C1428">
            <v>13.7</v>
          </cell>
          <cell r="D1428">
            <v>0</v>
          </cell>
        </row>
        <row r="1429">
          <cell r="A1429">
            <v>44344</v>
          </cell>
          <cell r="B1429">
            <v>19.8</v>
          </cell>
          <cell r="C1429">
            <v>16.399999999999999</v>
          </cell>
          <cell r="D1429">
            <v>0</v>
          </cell>
        </row>
        <row r="1430">
          <cell r="A1430">
            <v>44345</v>
          </cell>
          <cell r="B1430">
            <v>19.7</v>
          </cell>
          <cell r="C1430">
            <v>15.2</v>
          </cell>
          <cell r="D1430">
            <v>0</v>
          </cell>
        </row>
        <row r="1431">
          <cell r="A1431">
            <v>44346</v>
          </cell>
          <cell r="B1431">
            <v>23.2</v>
          </cell>
          <cell r="C1431">
            <v>15.9</v>
          </cell>
          <cell r="D1431">
            <v>0</v>
          </cell>
        </row>
        <row r="1432">
          <cell r="A1432">
            <v>44347</v>
          </cell>
          <cell r="B1432">
            <v>21.7</v>
          </cell>
          <cell r="C1432">
            <v>18.899999999999999</v>
          </cell>
          <cell r="D1432">
            <v>0</v>
          </cell>
        </row>
        <row r="1433">
          <cell r="A1433">
            <v>44348</v>
          </cell>
          <cell r="B1433">
            <v>19.2</v>
          </cell>
          <cell r="C1433">
            <v>15.9</v>
          </cell>
          <cell r="D1433">
            <v>0.6</v>
          </cell>
        </row>
        <row r="1434">
          <cell r="A1434">
            <v>44349</v>
          </cell>
          <cell r="B1434">
            <v>21.8</v>
          </cell>
          <cell r="C1434">
            <v>16.3</v>
          </cell>
          <cell r="D1434">
            <v>0.2</v>
          </cell>
        </row>
        <row r="1435">
          <cell r="A1435">
            <v>44350</v>
          </cell>
          <cell r="B1435">
            <v>23.2</v>
          </cell>
          <cell r="C1435">
            <v>16.5</v>
          </cell>
          <cell r="D1435">
            <v>0</v>
          </cell>
        </row>
        <row r="1436">
          <cell r="A1436">
            <v>44351</v>
          </cell>
          <cell r="B1436">
            <v>23.7</v>
          </cell>
          <cell r="C1436">
            <v>17.899999999999999</v>
          </cell>
          <cell r="D1436">
            <v>0</v>
          </cell>
        </row>
        <row r="1437">
          <cell r="A1437">
            <v>44352</v>
          </cell>
          <cell r="B1437">
            <v>22.6</v>
          </cell>
          <cell r="C1437">
            <v>19.8</v>
          </cell>
          <cell r="D1437">
            <v>0</v>
          </cell>
        </row>
        <row r="1438">
          <cell r="A1438">
            <v>44353</v>
          </cell>
          <cell r="B1438">
            <v>23.1</v>
          </cell>
          <cell r="C1438">
            <v>16.899999999999999</v>
          </cell>
          <cell r="D1438">
            <v>0</v>
          </cell>
        </row>
        <row r="1439">
          <cell r="A1439">
            <v>44354</v>
          </cell>
          <cell r="B1439">
            <v>23.6</v>
          </cell>
          <cell r="C1439">
            <v>18.7</v>
          </cell>
          <cell r="D1439">
            <v>0</v>
          </cell>
        </row>
        <row r="1440">
          <cell r="A1440">
            <v>44355</v>
          </cell>
          <cell r="B1440">
            <v>23.6</v>
          </cell>
          <cell r="C1440">
            <v>19.7</v>
          </cell>
          <cell r="D1440">
            <v>1.4</v>
          </cell>
        </row>
        <row r="1441">
          <cell r="A1441">
            <v>44356</v>
          </cell>
          <cell r="B1441">
            <v>26.7</v>
          </cell>
          <cell r="C1441">
            <v>19.100000000000001</v>
          </cell>
          <cell r="D1441">
            <v>0</v>
          </cell>
        </row>
        <row r="1442">
          <cell r="A1442">
            <v>44357</v>
          </cell>
          <cell r="B1442">
            <v>26.6</v>
          </cell>
          <cell r="C1442">
            <v>20.6</v>
          </cell>
          <cell r="D1442">
            <v>0</v>
          </cell>
        </row>
        <row r="1443">
          <cell r="A1443">
            <v>44358</v>
          </cell>
          <cell r="B1443">
            <v>25.7</v>
          </cell>
          <cell r="C1443">
            <v>22.5</v>
          </cell>
          <cell r="D1443">
            <v>0</v>
          </cell>
        </row>
        <row r="1444">
          <cell r="A1444">
            <v>44359</v>
          </cell>
          <cell r="B1444">
            <v>25.3</v>
          </cell>
          <cell r="C1444">
            <v>20.399999999999999</v>
          </cell>
          <cell r="D1444">
            <v>0</v>
          </cell>
        </row>
        <row r="1445">
          <cell r="A1445">
            <v>44360</v>
          </cell>
          <cell r="B1445">
            <v>25.3</v>
          </cell>
          <cell r="C1445">
            <v>20.7</v>
          </cell>
          <cell r="D1445">
            <v>0</v>
          </cell>
        </row>
        <row r="1446">
          <cell r="A1446">
            <v>44361</v>
          </cell>
          <cell r="B1446">
            <v>25.3</v>
          </cell>
          <cell r="C1446">
            <v>20.5</v>
          </cell>
          <cell r="D1446">
            <v>0</v>
          </cell>
        </row>
        <row r="1447">
          <cell r="A1447">
            <v>44362</v>
          </cell>
          <cell r="B1447">
            <v>26.9</v>
          </cell>
          <cell r="C1447">
            <v>21.4</v>
          </cell>
          <cell r="D1447">
            <v>0</v>
          </cell>
        </row>
        <row r="1448">
          <cell r="A1448">
            <v>44363</v>
          </cell>
          <cell r="B1448">
            <v>26.8</v>
          </cell>
          <cell r="C1448">
            <v>22.6</v>
          </cell>
          <cell r="D1448">
            <v>0</v>
          </cell>
        </row>
        <row r="1449">
          <cell r="A1449">
            <v>44364</v>
          </cell>
          <cell r="B1449">
            <v>27.5</v>
          </cell>
          <cell r="C1449">
            <v>21.7</v>
          </cell>
          <cell r="D1449">
            <v>0</v>
          </cell>
        </row>
        <row r="1450">
          <cell r="A1450">
            <v>44365</v>
          </cell>
          <cell r="B1450">
            <v>26.8</v>
          </cell>
          <cell r="C1450">
            <v>21.8</v>
          </cell>
          <cell r="D1450">
            <v>0</v>
          </cell>
        </row>
        <row r="1451">
          <cell r="A1451">
            <v>44366</v>
          </cell>
          <cell r="B1451">
            <v>26.1</v>
          </cell>
          <cell r="C1451">
            <v>20.9</v>
          </cell>
          <cell r="D1451">
            <v>0</v>
          </cell>
        </row>
        <row r="1452">
          <cell r="A1452">
            <v>44367</v>
          </cell>
          <cell r="B1452">
            <v>27.7</v>
          </cell>
          <cell r="C1452">
            <v>23.7</v>
          </cell>
          <cell r="D1452">
            <v>0</v>
          </cell>
        </row>
        <row r="1453">
          <cell r="A1453">
            <v>44368</v>
          </cell>
          <cell r="B1453">
            <v>25.8</v>
          </cell>
          <cell r="C1453">
            <v>21.2</v>
          </cell>
          <cell r="D1453">
            <v>0</v>
          </cell>
        </row>
        <row r="1454">
          <cell r="A1454">
            <v>44369</v>
          </cell>
          <cell r="B1454">
            <v>24.6</v>
          </cell>
          <cell r="C1454">
            <v>20.399999999999999</v>
          </cell>
          <cell r="D1454">
            <v>0</v>
          </cell>
        </row>
        <row r="1455">
          <cell r="A1455">
            <v>44370</v>
          </cell>
          <cell r="B1455">
            <v>25.7</v>
          </cell>
          <cell r="C1455">
            <v>20.5</v>
          </cell>
          <cell r="D1455">
            <v>0</v>
          </cell>
        </row>
        <row r="1456">
          <cell r="A1456">
            <v>44371</v>
          </cell>
          <cell r="B1456">
            <v>26.1</v>
          </cell>
          <cell r="C1456">
            <v>22.8</v>
          </cell>
          <cell r="D1456">
            <v>0</v>
          </cell>
        </row>
        <row r="1457">
          <cell r="A1457">
            <v>44372</v>
          </cell>
          <cell r="B1457">
            <v>26.9</v>
          </cell>
          <cell r="C1457">
            <v>19.600000000000001</v>
          </cell>
          <cell r="D1457">
            <v>0</v>
          </cell>
        </row>
        <row r="1458">
          <cell r="A1458">
            <v>44373</v>
          </cell>
          <cell r="B1458">
            <v>25.5</v>
          </cell>
          <cell r="C1458">
            <v>18.899999999999999</v>
          </cell>
          <cell r="D1458">
            <v>0</v>
          </cell>
        </row>
        <row r="1459">
          <cell r="A1459">
            <v>44374</v>
          </cell>
          <cell r="B1459">
            <v>26.2</v>
          </cell>
          <cell r="C1459">
            <v>20</v>
          </cell>
          <cell r="D1459">
            <v>0</v>
          </cell>
        </row>
        <row r="1460">
          <cell r="A1460">
            <v>44375</v>
          </cell>
          <cell r="B1460">
            <v>29.9</v>
          </cell>
          <cell r="C1460">
            <v>22.6</v>
          </cell>
          <cell r="D1460">
            <v>0</v>
          </cell>
        </row>
        <row r="1461">
          <cell r="A1461">
            <v>44376</v>
          </cell>
          <cell r="B1461">
            <v>31.4</v>
          </cell>
          <cell r="C1461">
            <v>20.6</v>
          </cell>
          <cell r="D1461">
            <v>0</v>
          </cell>
        </row>
        <row r="1462">
          <cell r="A1462">
            <v>44377</v>
          </cell>
          <cell r="B1462">
            <v>29.3</v>
          </cell>
          <cell r="C1462">
            <v>19.8</v>
          </cell>
          <cell r="D1462">
            <v>0</v>
          </cell>
        </row>
        <row r="1463">
          <cell r="A1463">
            <v>44378</v>
          </cell>
          <cell r="B1463">
            <v>24.6</v>
          </cell>
          <cell r="C1463">
            <v>18.8</v>
          </cell>
          <cell r="D1463">
            <v>0</v>
          </cell>
        </row>
        <row r="1464">
          <cell r="A1464">
            <v>44379</v>
          </cell>
          <cell r="B1464">
            <v>25.1</v>
          </cell>
          <cell r="C1464">
            <v>18.8</v>
          </cell>
          <cell r="D1464">
            <v>0</v>
          </cell>
        </row>
        <row r="1465">
          <cell r="A1465">
            <v>44380</v>
          </cell>
          <cell r="B1465">
            <v>25.5</v>
          </cell>
          <cell r="C1465">
            <v>20.100000000000001</v>
          </cell>
          <cell r="D1465">
            <v>0</v>
          </cell>
        </row>
        <row r="1466">
          <cell r="A1466">
            <v>44381</v>
          </cell>
          <cell r="B1466">
            <v>25.7</v>
          </cell>
          <cell r="C1466">
            <v>21.3</v>
          </cell>
          <cell r="D1466">
            <v>1.4</v>
          </cell>
        </row>
        <row r="1467">
          <cell r="A1467">
            <v>44382</v>
          </cell>
          <cell r="B1467">
            <v>27.1</v>
          </cell>
          <cell r="C1467">
            <v>19.100000000000001</v>
          </cell>
          <cell r="D1467">
            <v>0</v>
          </cell>
        </row>
        <row r="1468">
          <cell r="A1468">
            <v>44383</v>
          </cell>
          <cell r="B1468">
            <v>26.5</v>
          </cell>
          <cell r="C1468">
            <v>21.1</v>
          </cell>
          <cell r="D1468">
            <v>0</v>
          </cell>
        </row>
        <row r="1469">
          <cell r="A1469">
            <v>44384</v>
          </cell>
          <cell r="B1469">
            <v>27</v>
          </cell>
          <cell r="C1469">
            <v>21.2</v>
          </cell>
          <cell r="D1469">
            <v>0</v>
          </cell>
        </row>
        <row r="1470">
          <cell r="A1470">
            <v>44385</v>
          </cell>
          <cell r="B1470">
            <v>30.8</v>
          </cell>
          <cell r="C1470">
            <v>22.5</v>
          </cell>
          <cell r="D1470">
            <v>0</v>
          </cell>
        </row>
        <row r="1471">
          <cell r="A1471">
            <v>44386</v>
          </cell>
          <cell r="B1471">
            <v>27.1</v>
          </cell>
          <cell r="C1471">
            <v>22.2</v>
          </cell>
          <cell r="D1471">
            <v>0</v>
          </cell>
        </row>
        <row r="1472">
          <cell r="A1472">
            <v>44387</v>
          </cell>
          <cell r="B1472">
            <v>25.7</v>
          </cell>
          <cell r="C1472">
            <v>19.7</v>
          </cell>
          <cell r="D1472">
            <v>0</v>
          </cell>
        </row>
        <row r="1473">
          <cell r="A1473">
            <v>44388</v>
          </cell>
          <cell r="B1473">
            <v>26</v>
          </cell>
          <cell r="C1473">
            <v>21.3</v>
          </cell>
          <cell r="D1473">
            <v>0</v>
          </cell>
        </row>
        <row r="1474">
          <cell r="A1474">
            <v>44389</v>
          </cell>
          <cell r="B1474">
            <v>26.1</v>
          </cell>
          <cell r="C1474">
            <v>21.5</v>
          </cell>
          <cell r="D1474">
            <v>0</v>
          </cell>
        </row>
        <row r="1475">
          <cell r="A1475">
            <v>44390</v>
          </cell>
          <cell r="B1475">
            <v>25.3</v>
          </cell>
          <cell r="C1475">
            <v>22.4</v>
          </cell>
          <cell r="D1475">
            <v>0</v>
          </cell>
        </row>
        <row r="1476">
          <cell r="A1476">
            <v>44391</v>
          </cell>
          <cell r="B1476">
            <v>27.1</v>
          </cell>
          <cell r="C1476">
            <v>19</v>
          </cell>
          <cell r="D1476">
            <v>0</v>
          </cell>
        </row>
        <row r="1477">
          <cell r="A1477">
            <v>44392</v>
          </cell>
          <cell r="B1477">
            <v>24.3</v>
          </cell>
          <cell r="C1477">
            <v>18.899999999999999</v>
          </cell>
          <cell r="D1477">
            <v>0</v>
          </cell>
        </row>
        <row r="1478">
          <cell r="A1478">
            <v>44393</v>
          </cell>
          <cell r="B1478">
            <v>25.3</v>
          </cell>
          <cell r="C1478">
            <v>20.8</v>
          </cell>
          <cell r="D1478">
            <v>3.2</v>
          </cell>
        </row>
        <row r="1479">
          <cell r="A1479">
            <v>44394</v>
          </cell>
          <cell r="B1479">
            <v>28.2</v>
          </cell>
          <cell r="C1479">
            <v>19.7</v>
          </cell>
          <cell r="D1479">
            <v>0</v>
          </cell>
        </row>
        <row r="1480">
          <cell r="A1480">
            <v>44395</v>
          </cell>
          <cell r="B1480">
            <v>33.299999999999997</v>
          </cell>
          <cell r="C1480">
            <v>23.9</v>
          </cell>
          <cell r="D1480">
            <v>0</v>
          </cell>
        </row>
        <row r="1481">
          <cell r="A1481">
            <v>44396</v>
          </cell>
          <cell r="B1481">
            <v>27.8</v>
          </cell>
          <cell r="C1481">
            <v>24.9</v>
          </cell>
          <cell r="D1481">
            <v>0</v>
          </cell>
        </row>
        <row r="1482">
          <cell r="A1482">
            <v>44397</v>
          </cell>
          <cell r="B1482">
            <v>27.7</v>
          </cell>
          <cell r="C1482">
            <v>25.4</v>
          </cell>
          <cell r="D1482">
            <v>0</v>
          </cell>
        </row>
        <row r="1483">
          <cell r="A1483">
            <v>44398</v>
          </cell>
          <cell r="B1483">
            <v>26.3</v>
          </cell>
          <cell r="C1483">
            <v>22.5</v>
          </cell>
          <cell r="D1483">
            <v>0</v>
          </cell>
        </row>
        <row r="1484">
          <cell r="A1484">
            <v>44399</v>
          </cell>
          <cell r="B1484">
            <v>27.4</v>
          </cell>
          <cell r="C1484">
            <v>21.4</v>
          </cell>
          <cell r="D1484">
            <v>0</v>
          </cell>
        </row>
        <row r="1485">
          <cell r="A1485">
            <v>44400</v>
          </cell>
          <cell r="B1485">
            <v>26.9</v>
          </cell>
          <cell r="C1485">
            <v>22.2</v>
          </cell>
          <cell r="D1485">
            <v>0</v>
          </cell>
        </row>
        <row r="1486">
          <cell r="A1486">
            <v>44401</v>
          </cell>
          <cell r="B1486">
            <v>27.8</v>
          </cell>
          <cell r="C1486">
            <v>22.3</v>
          </cell>
          <cell r="D1486">
            <v>0</v>
          </cell>
        </row>
        <row r="1487">
          <cell r="A1487">
            <v>44402</v>
          </cell>
          <cell r="B1487">
            <v>28.4</v>
          </cell>
          <cell r="C1487">
            <v>24.4</v>
          </cell>
          <cell r="D1487">
            <v>0</v>
          </cell>
        </row>
        <row r="1488">
          <cell r="A1488">
            <v>44403</v>
          </cell>
          <cell r="B1488">
            <v>28.2</v>
          </cell>
          <cell r="C1488">
            <v>22.5</v>
          </cell>
          <cell r="D1488">
            <v>0</v>
          </cell>
        </row>
        <row r="1489">
          <cell r="A1489">
            <v>44404</v>
          </cell>
          <cell r="B1489">
            <v>28</v>
          </cell>
          <cell r="C1489">
            <v>22.9</v>
          </cell>
          <cell r="D1489">
            <v>0</v>
          </cell>
        </row>
        <row r="1490">
          <cell r="A1490">
            <v>44405</v>
          </cell>
          <cell r="B1490">
            <v>27.6</v>
          </cell>
          <cell r="C1490">
            <v>22.3</v>
          </cell>
          <cell r="D1490">
            <v>0</v>
          </cell>
        </row>
        <row r="1491">
          <cell r="A1491">
            <v>44406</v>
          </cell>
          <cell r="B1491">
            <v>27.6</v>
          </cell>
          <cell r="C1491">
            <v>23.1</v>
          </cell>
          <cell r="D1491">
            <v>0</v>
          </cell>
        </row>
        <row r="1492">
          <cell r="A1492">
            <v>44407</v>
          </cell>
          <cell r="B1492">
            <v>29</v>
          </cell>
          <cell r="C1492">
            <v>23</v>
          </cell>
          <cell r="D1492">
            <v>0</v>
          </cell>
        </row>
        <row r="1493">
          <cell r="A1493">
            <v>44408</v>
          </cell>
          <cell r="B1493">
            <v>28</v>
          </cell>
          <cell r="C1493">
            <v>22.8</v>
          </cell>
          <cell r="D1493">
            <v>0</v>
          </cell>
        </row>
        <row r="1494">
          <cell r="A1494">
            <v>44409</v>
          </cell>
          <cell r="B1494">
            <v>27.7</v>
          </cell>
          <cell r="C1494">
            <v>22.8</v>
          </cell>
          <cell r="D1494">
            <v>0</v>
          </cell>
        </row>
        <row r="1495">
          <cell r="A1495">
            <v>44410</v>
          </cell>
          <cell r="B1495">
            <v>27.7</v>
          </cell>
          <cell r="C1495">
            <v>21.2</v>
          </cell>
          <cell r="D1495">
            <v>0</v>
          </cell>
        </row>
        <row r="1496">
          <cell r="A1496">
            <v>44411</v>
          </cell>
          <cell r="B1496">
            <v>25.6</v>
          </cell>
          <cell r="C1496">
            <v>19.399999999999999</v>
          </cell>
          <cell r="D1496">
            <v>0</v>
          </cell>
        </row>
        <row r="1497">
          <cell r="A1497">
            <v>44412</v>
          </cell>
          <cell r="B1497">
            <v>24.1</v>
          </cell>
          <cell r="C1497">
            <v>21.3</v>
          </cell>
          <cell r="D1497">
            <v>1.8</v>
          </cell>
        </row>
        <row r="1498">
          <cell r="A1498">
            <v>44413</v>
          </cell>
          <cell r="B1498">
            <v>26.8</v>
          </cell>
          <cell r="C1498">
            <v>19</v>
          </cell>
          <cell r="D1498">
            <v>0</v>
          </cell>
        </row>
        <row r="1499">
          <cell r="A1499">
            <v>44414</v>
          </cell>
          <cell r="B1499">
            <v>27.7</v>
          </cell>
          <cell r="C1499">
            <v>20.100000000000001</v>
          </cell>
          <cell r="D1499">
            <v>0</v>
          </cell>
        </row>
        <row r="1500">
          <cell r="A1500">
            <v>44415</v>
          </cell>
          <cell r="B1500">
            <v>26.2</v>
          </cell>
          <cell r="C1500">
            <v>20.100000000000001</v>
          </cell>
          <cell r="D1500">
            <v>0</v>
          </cell>
        </row>
        <row r="1501">
          <cell r="A1501">
            <v>44416</v>
          </cell>
          <cell r="B1501">
            <v>34.6</v>
          </cell>
          <cell r="C1501">
            <v>20.2</v>
          </cell>
          <cell r="D1501">
            <v>0</v>
          </cell>
        </row>
        <row r="1502">
          <cell r="A1502">
            <v>44417</v>
          </cell>
          <cell r="B1502">
            <v>29.8</v>
          </cell>
          <cell r="C1502">
            <v>20.8</v>
          </cell>
          <cell r="D1502">
            <v>0</v>
          </cell>
        </row>
        <row r="1503">
          <cell r="A1503">
            <v>44418</v>
          </cell>
          <cell r="B1503">
            <v>28.7</v>
          </cell>
          <cell r="C1503">
            <v>22.5</v>
          </cell>
          <cell r="D1503">
            <v>0</v>
          </cell>
        </row>
        <row r="1504">
          <cell r="A1504">
            <v>44419</v>
          </cell>
          <cell r="B1504">
            <v>32.5</v>
          </cell>
          <cell r="C1504">
            <v>24.6</v>
          </cell>
          <cell r="D1504">
            <v>0</v>
          </cell>
        </row>
        <row r="1505">
          <cell r="A1505">
            <v>44420</v>
          </cell>
          <cell r="B1505">
            <v>30.9</v>
          </cell>
          <cell r="C1505">
            <v>23.8</v>
          </cell>
          <cell r="D1505">
            <v>2</v>
          </cell>
        </row>
        <row r="1506">
          <cell r="A1506">
            <v>44421</v>
          </cell>
          <cell r="B1506">
            <v>31.5</v>
          </cell>
          <cell r="C1506">
            <v>25.8</v>
          </cell>
          <cell r="D1506">
            <v>0</v>
          </cell>
        </row>
        <row r="1507">
          <cell r="A1507">
            <v>44422</v>
          </cell>
          <cell r="B1507">
            <v>32.700000000000003</v>
          </cell>
          <cell r="C1507">
            <v>26.3</v>
          </cell>
          <cell r="D1507">
            <v>0</v>
          </cell>
        </row>
        <row r="1508">
          <cell r="A1508">
            <v>44423</v>
          </cell>
          <cell r="B1508">
            <v>28.8</v>
          </cell>
          <cell r="C1508">
            <v>23.4</v>
          </cell>
          <cell r="D1508">
            <v>0</v>
          </cell>
        </row>
        <row r="1509">
          <cell r="A1509">
            <v>44424</v>
          </cell>
          <cell r="B1509">
            <v>28.4</v>
          </cell>
          <cell r="C1509">
            <v>23.8</v>
          </cell>
          <cell r="D1509">
            <v>0</v>
          </cell>
        </row>
        <row r="1510">
          <cell r="A1510">
            <v>44425</v>
          </cell>
          <cell r="B1510">
            <v>29.9</v>
          </cell>
          <cell r="C1510">
            <v>24</v>
          </cell>
          <cell r="D1510">
            <v>0</v>
          </cell>
        </row>
        <row r="1511">
          <cell r="A1511">
            <v>44426</v>
          </cell>
          <cell r="B1511">
            <v>28.3</v>
          </cell>
          <cell r="C1511">
            <v>22.7</v>
          </cell>
          <cell r="D1511">
            <v>0</v>
          </cell>
        </row>
        <row r="1512">
          <cell r="A1512">
            <v>44427</v>
          </cell>
          <cell r="B1512">
            <v>27.6</v>
          </cell>
          <cell r="C1512">
            <v>22.7</v>
          </cell>
          <cell r="D1512">
            <v>0</v>
          </cell>
        </row>
        <row r="1513">
          <cell r="A1513">
            <v>44428</v>
          </cell>
          <cell r="B1513">
            <v>26.9</v>
          </cell>
          <cell r="C1513">
            <v>22.2</v>
          </cell>
          <cell r="D1513">
            <v>0</v>
          </cell>
        </row>
        <row r="1514">
          <cell r="A1514">
            <v>44429</v>
          </cell>
          <cell r="B1514">
            <v>27.2</v>
          </cell>
          <cell r="C1514">
            <v>22.4</v>
          </cell>
          <cell r="D1514">
            <v>0</v>
          </cell>
        </row>
        <row r="1515">
          <cell r="A1515">
            <v>44430</v>
          </cell>
          <cell r="B1515">
            <v>27.5</v>
          </cell>
          <cell r="C1515">
            <v>22.5</v>
          </cell>
          <cell r="D1515">
            <v>0</v>
          </cell>
        </row>
        <row r="1516">
          <cell r="A1516">
            <v>44431</v>
          </cell>
          <cell r="B1516">
            <v>27.3</v>
          </cell>
          <cell r="C1516">
            <v>22.6</v>
          </cell>
          <cell r="D1516">
            <v>0</v>
          </cell>
        </row>
        <row r="1517">
          <cell r="A1517">
            <v>44432</v>
          </cell>
          <cell r="B1517">
            <v>27.8</v>
          </cell>
          <cell r="C1517">
            <v>17.5</v>
          </cell>
          <cell r="D1517">
            <v>41.9</v>
          </cell>
        </row>
        <row r="1518">
          <cell r="A1518">
            <v>44433</v>
          </cell>
          <cell r="B1518">
            <v>27.4</v>
          </cell>
          <cell r="C1518">
            <v>19.2</v>
          </cell>
          <cell r="D1518">
            <v>0</v>
          </cell>
        </row>
        <row r="1519">
          <cell r="A1519">
            <v>44434</v>
          </cell>
          <cell r="B1519">
            <v>27.3</v>
          </cell>
          <cell r="C1519">
            <v>20.2</v>
          </cell>
          <cell r="D1519">
            <v>0</v>
          </cell>
        </row>
        <row r="1520">
          <cell r="A1520">
            <v>44435</v>
          </cell>
          <cell r="B1520">
            <v>26.6</v>
          </cell>
          <cell r="C1520">
            <v>19.600000000000001</v>
          </cell>
          <cell r="D1520">
            <v>0</v>
          </cell>
        </row>
        <row r="1521">
          <cell r="A1521">
            <v>44436</v>
          </cell>
          <cell r="B1521">
            <v>26.7</v>
          </cell>
          <cell r="C1521">
            <v>20.5</v>
          </cell>
          <cell r="D1521">
            <v>0</v>
          </cell>
        </row>
        <row r="1522">
          <cell r="A1522">
            <v>44437</v>
          </cell>
          <cell r="B1522">
            <v>26</v>
          </cell>
          <cell r="C1522">
            <v>20.5</v>
          </cell>
          <cell r="D1522">
            <v>0</v>
          </cell>
        </row>
        <row r="1523">
          <cell r="A1523">
            <v>44438</v>
          </cell>
          <cell r="B1523">
            <v>25.3</v>
          </cell>
          <cell r="C1523">
            <v>19.100000000000001</v>
          </cell>
          <cell r="D1523">
            <v>0</v>
          </cell>
        </row>
        <row r="1524">
          <cell r="A1524">
            <v>44439</v>
          </cell>
          <cell r="B1524">
            <v>25.2</v>
          </cell>
          <cell r="C1524">
            <v>18.600000000000001</v>
          </cell>
          <cell r="D1524">
            <v>0</v>
          </cell>
        </row>
        <row r="1525">
          <cell r="A1525">
            <v>44440</v>
          </cell>
          <cell r="B1525">
            <v>25.2</v>
          </cell>
          <cell r="C1525">
            <v>19.8</v>
          </cell>
          <cell r="D1525">
            <v>0</v>
          </cell>
        </row>
        <row r="1526">
          <cell r="A1526">
            <v>44441</v>
          </cell>
          <cell r="B1526">
            <v>26.9</v>
          </cell>
          <cell r="C1526">
            <v>21.2</v>
          </cell>
          <cell r="D1526">
            <v>0.2</v>
          </cell>
        </row>
        <row r="1527">
          <cell r="A1527">
            <v>44442</v>
          </cell>
          <cell r="B1527">
            <v>24.3</v>
          </cell>
          <cell r="C1527">
            <v>21.8</v>
          </cell>
          <cell r="D1527">
            <v>0</v>
          </cell>
        </row>
        <row r="1528">
          <cell r="A1528">
            <v>44443</v>
          </cell>
          <cell r="B1528">
            <v>27.1</v>
          </cell>
          <cell r="C1528">
            <v>21.8</v>
          </cell>
          <cell r="D1528">
            <v>0</v>
          </cell>
        </row>
        <row r="1529">
          <cell r="A1529">
            <v>44444</v>
          </cell>
          <cell r="B1529">
            <v>26.1</v>
          </cell>
          <cell r="C1529">
            <v>26.1</v>
          </cell>
          <cell r="D1529">
            <v>0</v>
          </cell>
        </row>
        <row r="1530">
          <cell r="A1530">
            <v>44445</v>
          </cell>
          <cell r="B1530">
            <v>25</v>
          </cell>
          <cell r="C1530">
            <v>25</v>
          </cell>
          <cell r="D1530">
            <v>0</v>
          </cell>
        </row>
        <row r="1531">
          <cell r="A1531">
            <v>44446</v>
          </cell>
          <cell r="B1531">
            <v>26.9</v>
          </cell>
          <cell r="C1531">
            <v>21.4</v>
          </cell>
          <cell r="D1531">
            <v>0</v>
          </cell>
        </row>
        <row r="1532">
          <cell r="A1532">
            <v>44447</v>
          </cell>
          <cell r="B1532">
            <v>27.3</v>
          </cell>
          <cell r="C1532">
            <v>21.5</v>
          </cell>
          <cell r="D1532">
            <v>0</v>
          </cell>
        </row>
        <row r="1533">
          <cell r="A1533">
            <v>44448</v>
          </cell>
          <cell r="B1533">
            <v>26.9</v>
          </cell>
          <cell r="C1533">
            <v>22.8</v>
          </cell>
          <cell r="D1533">
            <v>0</v>
          </cell>
        </row>
        <row r="1534">
          <cell r="A1534">
            <v>44449</v>
          </cell>
          <cell r="B1534">
            <v>27.2</v>
          </cell>
          <cell r="C1534">
            <v>21.4</v>
          </cell>
          <cell r="D1534">
            <v>0</v>
          </cell>
        </row>
        <row r="1535">
          <cell r="A1535">
            <v>44450</v>
          </cell>
          <cell r="B1535">
            <v>26.3</v>
          </cell>
          <cell r="C1535">
            <v>20.5</v>
          </cell>
          <cell r="D1535">
            <v>0</v>
          </cell>
        </row>
        <row r="1536">
          <cell r="A1536">
            <v>44451</v>
          </cell>
          <cell r="B1536">
            <v>25.9</v>
          </cell>
          <cell r="C1536">
            <v>20.8</v>
          </cell>
          <cell r="D1536">
            <v>0</v>
          </cell>
        </row>
        <row r="1537">
          <cell r="A1537">
            <v>44452</v>
          </cell>
          <cell r="B1537">
            <v>24.1</v>
          </cell>
          <cell r="C1537">
            <v>20.7</v>
          </cell>
          <cell r="D1537">
            <v>0</v>
          </cell>
        </row>
        <row r="1538">
          <cell r="A1538">
            <v>44453</v>
          </cell>
          <cell r="B1538">
            <v>24.9</v>
          </cell>
          <cell r="C1538">
            <v>20.6</v>
          </cell>
          <cell r="D1538">
            <v>0</v>
          </cell>
        </row>
        <row r="1539">
          <cell r="A1539">
            <v>44454</v>
          </cell>
          <cell r="B1539">
            <v>25.5</v>
          </cell>
          <cell r="C1539">
            <v>19.3</v>
          </cell>
          <cell r="D1539">
            <v>20.5</v>
          </cell>
        </row>
        <row r="1540">
          <cell r="A1540">
            <v>44455</v>
          </cell>
          <cell r="B1540">
            <v>25.5</v>
          </cell>
          <cell r="C1540">
            <v>19.3</v>
          </cell>
          <cell r="D1540">
            <v>1.6</v>
          </cell>
        </row>
        <row r="1541">
          <cell r="A1541">
            <v>44456</v>
          </cell>
          <cell r="B1541">
            <v>25.2</v>
          </cell>
          <cell r="C1541">
            <v>19.600000000000001</v>
          </cell>
          <cell r="D1541">
            <v>0</v>
          </cell>
        </row>
        <row r="1542">
          <cell r="A1542">
            <v>44457</v>
          </cell>
          <cell r="B1542">
            <v>25.2</v>
          </cell>
          <cell r="C1542">
            <v>19</v>
          </cell>
          <cell r="D1542">
            <v>0</v>
          </cell>
        </row>
        <row r="1543">
          <cell r="A1543">
            <v>44458</v>
          </cell>
          <cell r="B1543">
            <v>27.9</v>
          </cell>
          <cell r="C1543">
            <v>19.600000000000001</v>
          </cell>
          <cell r="D1543">
            <v>0</v>
          </cell>
        </row>
        <row r="1544">
          <cell r="A1544">
            <v>44459</v>
          </cell>
          <cell r="B1544">
            <v>24.4</v>
          </cell>
          <cell r="C1544">
            <v>17.8</v>
          </cell>
          <cell r="D1544">
            <v>0</v>
          </cell>
        </row>
        <row r="1545">
          <cell r="A1545">
            <v>44460</v>
          </cell>
          <cell r="B1545">
            <v>24.7</v>
          </cell>
          <cell r="C1545">
            <v>16.600000000000001</v>
          </cell>
          <cell r="D1545">
            <v>0</v>
          </cell>
        </row>
        <row r="1546">
          <cell r="A1546">
            <v>44461</v>
          </cell>
          <cell r="B1546">
            <v>24.1</v>
          </cell>
          <cell r="C1546">
            <v>18.100000000000001</v>
          </cell>
          <cell r="D1546">
            <v>0</v>
          </cell>
        </row>
        <row r="1547">
          <cell r="A1547">
            <v>44462</v>
          </cell>
          <cell r="B1547">
            <v>24</v>
          </cell>
          <cell r="C1547">
            <v>18.399999999999999</v>
          </cell>
          <cell r="D1547">
            <v>0</v>
          </cell>
        </row>
        <row r="1548">
          <cell r="A1548">
            <v>44463</v>
          </cell>
          <cell r="B1548">
            <v>21.6</v>
          </cell>
          <cell r="C1548">
            <v>17.5</v>
          </cell>
          <cell r="D1548">
            <v>0</v>
          </cell>
        </row>
        <row r="1549">
          <cell r="A1549">
            <v>44464</v>
          </cell>
          <cell r="B1549">
            <v>25.1</v>
          </cell>
          <cell r="C1549">
            <v>19</v>
          </cell>
          <cell r="D1549">
            <v>0</v>
          </cell>
        </row>
        <row r="1550">
          <cell r="A1550">
            <v>44465</v>
          </cell>
          <cell r="B1550">
            <v>25.1</v>
          </cell>
          <cell r="C1550">
            <v>19.3</v>
          </cell>
          <cell r="D1550">
            <v>6.7</v>
          </cell>
        </row>
        <row r="1551">
          <cell r="A1551">
            <v>44466</v>
          </cell>
          <cell r="B1551">
            <v>23.1</v>
          </cell>
          <cell r="C1551">
            <v>17.100000000000001</v>
          </cell>
          <cell r="D1551">
            <v>0</v>
          </cell>
        </row>
        <row r="1552">
          <cell r="A1552">
            <v>44467</v>
          </cell>
          <cell r="B1552">
            <v>24.7</v>
          </cell>
          <cell r="C1552">
            <v>18.100000000000001</v>
          </cell>
          <cell r="D1552">
            <v>0</v>
          </cell>
        </row>
        <row r="1553">
          <cell r="A1553">
            <v>44468</v>
          </cell>
          <cell r="B1553">
            <v>24.1</v>
          </cell>
          <cell r="C1553">
            <v>18.3</v>
          </cell>
          <cell r="D1553">
            <v>0</v>
          </cell>
        </row>
        <row r="1554">
          <cell r="A1554">
            <v>44469</v>
          </cell>
          <cell r="B1554">
            <v>25.2</v>
          </cell>
          <cell r="C1554">
            <v>18.2</v>
          </cell>
          <cell r="D1554">
            <v>0</v>
          </cell>
        </row>
        <row r="1555">
          <cell r="A1555">
            <v>44470</v>
          </cell>
          <cell r="B1555">
            <v>24.6</v>
          </cell>
          <cell r="C1555">
            <v>17.8</v>
          </cell>
          <cell r="D1555">
            <v>0</v>
          </cell>
        </row>
        <row r="1556">
          <cell r="A1556">
            <v>44471</v>
          </cell>
          <cell r="B1556">
            <v>24.3</v>
          </cell>
          <cell r="C1556">
            <v>18.5</v>
          </cell>
          <cell r="D1556">
            <v>0</v>
          </cell>
        </row>
        <row r="1557">
          <cell r="A1557">
            <v>44472</v>
          </cell>
          <cell r="B1557">
            <v>23.3</v>
          </cell>
          <cell r="C1557">
            <v>17.5</v>
          </cell>
          <cell r="D1557">
            <v>5.5</v>
          </cell>
        </row>
        <row r="1558">
          <cell r="A1558">
            <v>44473</v>
          </cell>
          <cell r="B1558">
            <v>24.7</v>
          </cell>
          <cell r="C1558">
            <v>18.2</v>
          </cell>
          <cell r="D1558">
            <v>10.7</v>
          </cell>
        </row>
        <row r="1559">
          <cell r="A1559">
            <v>44474</v>
          </cell>
          <cell r="B1559">
            <v>22.8</v>
          </cell>
          <cell r="C1559">
            <v>16.100000000000001</v>
          </cell>
          <cell r="D1559">
            <v>0</v>
          </cell>
        </row>
        <row r="1560">
          <cell r="A1560">
            <v>44475</v>
          </cell>
          <cell r="B1560">
            <v>22.3</v>
          </cell>
          <cell r="C1560">
            <v>12.8</v>
          </cell>
          <cell r="D1560">
            <v>0</v>
          </cell>
        </row>
        <row r="1561">
          <cell r="A1561">
            <v>44476</v>
          </cell>
          <cell r="B1561">
            <v>22.4</v>
          </cell>
          <cell r="C1561">
            <v>13.4</v>
          </cell>
          <cell r="D1561">
            <v>0</v>
          </cell>
        </row>
        <row r="1562">
          <cell r="A1562">
            <v>44477</v>
          </cell>
          <cell r="B1562">
            <v>23</v>
          </cell>
          <cell r="C1562">
            <v>14.8</v>
          </cell>
          <cell r="D1562">
            <v>0</v>
          </cell>
        </row>
        <row r="1563">
          <cell r="A1563">
            <v>44478</v>
          </cell>
          <cell r="B1563">
            <v>21.8</v>
          </cell>
          <cell r="C1563">
            <v>14.3</v>
          </cell>
          <cell r="D1563">
            <v>0</v>
          </cell>
        </row>
        <row r="1564">
          <cell r="A1564">
            <v>44479</v>
          </cell>
          <cell r="B1564">
            <v>20.6</v>
          </cell>
          <cell r="C1564">
            <v>14.9</v>
          </cell>
          <cell r="D1564">
            <v>0</v>
          </cell>
        </row>
        <row r="1565">
          <cell r="A1565">
            <v>44480</v>
          </cell>
          <cell r="B1565">
            <v>21.3</v>
          </cell>
          <cell r="C1565">
            <v>13.8</v>
          </cell>
          <cell r="D1565">
            <v>0</v>
          </cell>
        </row>
        <row r="1566">
          <cell r="A1566">
            <v>44481</v>
          </cell>
          <cell r="B1566">
            <v>20.9</v>
          </cell>
          <cell r="C1566">
            <v>13.8</v>
          </cell>
          <cell r="D1566">
            <v>1</v>
          </cell>
        </row>
        <row r="1567">
          <cell r="A1567">
            <v>44482</v>
          </cell>
          <cell r="B1567">
            <v>21.8</v>
          </cell>
          <cell r="C1567">
            <v>15.4</v>
          </cell>
          <cell r="D1567">
            <v>0</v>
          </cell>
        </row>
        <row r="1568">
          <cell r="A1568">
            <v>44483</v>
          </cell>
          <cell r="B1568">
            <v>19.600000000000001</v>
          </cell>
          <cell r="C1568">
            <v>13.3</v>
          </cell>
          <cell r="D1568">
            <v>0</v>
          </cell>
        </row>
        <row r="1569">
          <cell r="A1569">
            <v>44484</v>
          </cell>
          <cell r="B1569">
            <v>19.600000000000001</v>
          </cell>
          <cell r="C1569">
            <v>11.4</v>
          </cell>
          <cell r="D1569">
            <v>0</v>
          </cell>
        </row>
        <row r="1570">
          <cell r="A1570">
            <v>44485</v>
          </cell>
          <cell r="B1570">
            <v>21.7</v>
          </cell>
          <cell r="C1570">
            <v>12.5</v>
          </cell>
          <cell r="D1570">
            <v>0</v>
          </cell>
        </row>
        <row r="1571">
          <cell r="A1571">
            <v>44486</v>
          </cell>
          <cell r="B1571">
            <v>21.1</v>
          </cell>
          <cell r="C1571">
            <v>12.7</v>
          </cell>
          <cell r="D1571">
            <v>0</v>
          </cell>
        </row>
        <row r="1572">
          <cell r="A1572">
            <v>44487</v>
          </cell>
          <cell r="B1572">
            <v>18.100000000000001</v>
          </cell>
          <cell r="C1572">
            <v>13.3</v>
          </cell>
          <cell r="D1572">
            <v>0</v>
          </cell>
        </row>
        <row r="1573">
          <cell r="A1573">
            <v>44488</v>
          </cell>
          <cell r="B1573">
            <v>20.9</v>
          </cell>
          <cell r="C1573">
            <v>13.2</v>
          </cell>
          <cell r="D1573">
            <v>0</v>
          </cell>
        </row>
        <row r="1574">
          <cell r="A1574">
            <v>44489</v>
          </cell>
          <cell r="B1574">
            <v>21.3</v>
          </cell>
          <cell r="C1574">
            <v>13.8</v>
          </cell>
          <cell r="D1574">
            <v>0</v>
          </cell>
        </row>
        <row r="1575">
          <cell r="A1575">
            <v>44490</v>
          </cell>
          <cell r="B1575">
            <v>22.7</v>
          </cell>
          <cell r="C1575">
            <v>15.4</v>
          </cell>
          <cell r="D1575">
            <v>0</v>
          </cell>
        </row>
        <row r="1576">
          <cell r="A1576">
            <v>44491</v>
          </cell>
          <cell r="B1576">
            <v>21.1</v>
          </cell>
          <cell r="C1576">
            <v>13.7</v>
          </cell>
          <cell r="D1576">
            <v>0</v>
          </cell>
        </row>
        <row r="1577">
          <cell r="A1577">
            <v>44492</v>
          </cell>
          <cell r="B1577">
            <v>22.5</v>
          </cell>
          <cell r="C1577">
            <v>13.8</v>
          </cell>
          <cell r="D1577">
            <v>0</v>
          </cell>
        </row>
        <row r="1578">
          <cell r="A1578">
            <v>44493</v>
          </cell>
          <cell r="B1578">
            <v>22</v>
          </cell>
          <cell r="C1578">
            <v>12.5</v>
          </cell>
          <cell r="D1578">
            <v>0</v>
          </cell>
        </row>
        <row r="1579">
          <cell r="A1579">
            <v>44494</v>
          </cell>
          <cell r="B1579">
            <v>19.899999999999999</v>
          </cell>
          <cell r="C1579">
            <v>12.5</v>
          </cell>
          <cell r="D1579">
            <v>0</v>
          </cell>
        </row>
        <row r="1580">
          <cell r="A1580">
            <v>44495</v>
          </cell>
          <cell r="B1580">
            <v>18.600000000000001</v>
          </cell>
          <cell r="C1580">
            <v>13.4</v>
          </cell>
          <cell r="D1580">
            <v>0</v>
          </cell>
        </row>
        <row r="1581">
          <cell r="A1581">
            <v>44496</v>
          </cell>
          <cell r="B1581">
            <v>21.2</v>
          </cell>
          <cell r="C1581">
            <v>11.6</v>
          </cell>
          <cell r="D1581">
            <v>0</v>
          </cell>
        </row>
        <row r="1582">
          <cell r="A1582">
            <v>44497</v>
          </cell>
          <cell r="B1582">
            <v>19.8</v>
          </cell>
          <cell r="C1582">
            <v>12.4</v>
          </cell>
          <cell r="D1582">
            <v>0</v>
          </cell>
        </row>
        <row r="1583">
          <cell r="A1583">
            <v>44498</v>
          </cell>
          <cell r="B1583">
            <v>20.7</v>
          </cell>
          <cell r="C1583">
            <v>15.4</v>
          </cell>
          <cell r="D1583">
            <v>0</v>
          </cell>
        </row>
        <row r="1584">
          <cell r="A1584">
            <v>44499</v>
          </cell>
          <cell r="B1584">
            <v>16.600000000000001</v>
          </cell>
          <cell r="C1584">
            <v>12</v>
          </cell>
          <cell r="D1584">
            <v>15.3</v>
          </cell>
        </row>
        <row r="1585">
          <cell r="A1585">
            <v>44500</v>
          </cell>
          <cell r="B1585">
            <v>17.3</v>
          </cell>
          <cell r="C1585">
            <v>13.6</v>
          </cell>
          <cell r="D1585">
            <v>2.8</v>
          </cell>
        </row>
        <row r="1586">
          <cell r="A1586">
            <v>44501</v>
          </cell>
          <cell r="B1586">
            <v>18.600000000000001</v>
          </cell>
          <cell r="C1586">
            <v>14.6</v>
          </cell>
          <cell r="D1586">
            <v>31.3</v>
          </cell>
        </row>
        <row r="1587">
          <cell r="A1587">
            <v>44502</v>
          </cell>
          <cell r="B1587">
            <v>19.399999999999999</v>
          </cell>
          <cell r="C1587">
            <v>10.3</v>
          </cell>
          <cell r="D1587">
            <v>2</v>
          </cell>
        </row>
        <row r="1588">
          <cell r="A1588">
            <v>44503</v>
          </cell>
          <cell r="B1588">
            <v>17.399999999999999</v>
          </cell>
          <cell r="C1588">
            <v>12.1</v>
          </cell>
          <cell r="D1588">
            <v>6.8</v>
          </cell>
        </row>
        <row r="1589">
          <cell r="A1589">
            <v>44504</v>
          </cell>
          <cell r="B1589">
            <v>17.399999999999999</v>
          </cell>
          <cell r="C1589">
            <v>7.3</v>
          </cell>
          <cell r="D1589">
            <v>0</v>
          </cell>
        </row>
        <row r="1590">
          <cell r="A1590">
            <v>44505</v>
          </cell>
          <cell r="B1590">
            <v>18.2</v>
          </cell>
          <cell r="C1590">
            <v>8.4</v>
          </cell>
          <cell r="D1590">
            <v>0</v>
          </cell>
        </row>
        <row r="1591">
          <cell r="A1591">
            <v>44506</v>
          </cell>
          <cell r="B1591">
            <v>19.2</v>
          </cell>
          <cell r="C1591">
            <v>7.5</v>
          </cell>
          <cell r="D1591">
            <v>0</v>
          </cell>
        </row>
        <row r="1592">
          <cell r="A1592">
            <v>44507</v>
          </cell>
          <cell r="B1592">
            <v>12.1</v>
          </cell>
          <cell r="C1592">
            <v>8.9</v>
          </cell>
          <cell r="D1592">
            <v>0</v>
          </cell>
        </row>
        <row r="1593">
          <cell r="A1593">
            <v>44508</v>
          </cell>
          <cell r="B1593">
            <v>19.399999999999999</v>
          </cell>
          <cell r="C1593">
            <v>12.9</v>
          </cell>
          <cell r="D1593">
            <v>0</v>
          </cell>
        </row>
        <row r="1594">
          <cell r="A1594">
            <v>44509</v>
          </cell>
          <cell r="B1594">
            <v>20</v>
          </cell>
          <cell r="C1594">
            <v>12.6</v>
          </cell>
          <cell r="D1594">
            <v>0</v>
          </cell>
        </row>
        <row r="1595">
          <cell r="A1595">
            <v>44510</v>
          </cell>
          <cell r="B1595">
            <v>21.5</v>
          </cell>
          <cell r="C1595">
            <v>14.8</v>
          </cell>
          <cell r="D1595">
            <v>0</v>
          </cell>
        </row>
        <row r="1596">
          <cell r="A1596">
            <v>44511</v>
          </cell>
          <cell r="B1596">
            <v>19.8</v>
          </cell>
          <cell r="C1596">
            <v>14.4</v>
          </cell>
          <cell r="D1596">
            <v>0</v>
          </cell>
        </row>
        <row r="1597">
          <cell r="A1597">
            <v>44512</v>
          </cell>
          <cell r="B1597">
            <v>19.399999999999999</v>
          </cell>
          <cell r="C1597">
            <v>14.4</v>
          </cell>
          <cell r="D1597">
            <v>0</v>
          </cell>
        </row>
        <row r="1598">
          <cell r="A1598">
            <v>44513</v>
          </cell>
          <cell r="B1598">
            <v>18.600000000000001</v>
          </cell>
          <cell r="C1598">
            <v>12.4</v>
          </cell>
          <cell r="D1598">
            <v>0</v>
          </cell>
        </row>
        <row r="1599">
          <cell r="A1599">
            <v>44514</v>
          </cell>
          <cell r="B1599">
            <v>15.8</v>
          </cell>
          <cell r="C1599">
            <v>11.9</v>
          </cell>
          <cell r="D1599">
            <v>5.6</v>
          </cell>
        </row>
        <row r="1600">
          <cell r="A1600">
            <v>44515</v>
          </cell>
          <cell r="B1600">
            <v>17.7</v>
          </cell>
          <cell r="C1600">
            <v>11.9</v>
          </cell>
          <cell r="D1600">
            <v>11.1</v>
          </cell>
        </row>
        <row r="1601">
          <cell r="A1601">
            <v>44516</v>
          </cell>
          <cell r="B1601">
            <v>19.100000000000001</v>
          </cell>
          <cell r="C1601">
            <v>11.4</v>
          </cell>
          <cell r="D1601">
            <v>0</v>
          </cell>
        </row>
        <row r="1602">
          <cell r="A1602">
            <v>44517</v>
          </cell>
          <cell r="B1602">
            <v>18</v>
          </cell>
          <cell r="C1602">
            <v>11.2</v>
          </cell>
          <cell r="D1602">
            <v>0</v>
          </cell>
        </row>
        <row r="1603">
          <cell r="A1603">
            <v>44518</v>
          </cell>
          <cell r="B1603">
            <v>18.399999999999999</v>
          </cell>
          <cell r="C1603">
            <v>11.5</v>
          </cell>
          <cell r="D1603">
            <v>0</v>
          </cell>
        </row>
        <row r="1604">
          <cell r="A1604">
            <v>44519</v>
          </cell>
          <cell r="B1604">
            <v>18.899999999999999</v>
          </cell>
          <cell r="C1604">
            <v>10.8</v>
          </cell>
          <cell r="D1604">
            <v>0</v>
          </cell>
        </row>
        <row r="1605">
          <cell r="A1605">
            <v>44520</v>
          </cell>
          <cell r="B1605">
            <v>18.399999999999999</v>
          </cell>
          <cell r="C1605">
            <v>9.6</v>
          </cell>
          <cell r="D1605">
            <v>0</v>
          </cell>
        </row>
        <row r="1606">
          <cell r="A1606">
            <v>44521</v>
          </cell>
          <cell r="B1606">
            <v>14.1</v>
          </cell>
          <cell r="C1606">
            <v>8.6</v>
          </cell>
          <cell r="D1606">
            <v>0</v>
          </cell>
        </row>
        <row r="1607">
          <cell r="A1607">
            <v>44522</v>
          </cell>
          <cell r="B1607">
            <v>12.3</v>
          </cell>
          <cell r="C1607">
            <v>11.3</v>
          </cell>
          <cell r="D1607">
            <v>0</v>
          </cell>
        </row>
        <row r="1608">
          <cell r="A1608">
            <v>44523</v>
          </cell>
          <cell r="B1608">
            <v>19</v>
          </cell>
          <cell r="C1608">
            <v>11.7</v>
          </cell>
          <cell r="D1608">
            <v>0</v>
          </cell>
        </row>
        <row r="1609">
          <cell r="A1609">
            <v>44524</v>
          </cell>
          <cell r="B1609">
            <v>16.399999999999999</v>
          </cell>
          <cell r="C1609">
            <v>8.8000000000000007</v>
          </cell>
          <cell r="D1609">
            <v>20.2</v>
          </cell>
        </row>
        <row r="1610">
          <cell r="A1610">
            <v>44525</v>
          </cell>
          <cell r="B1610">
            <v>16.899999999999999</v>
          </cell>
          <cell r="C1610">
            <v>9.6</v>
          </cell>
          <cell r="D1610">
            <v>1.2</v>
          </cell>
        </row>
        <row r="1611">
          <cell r="A1611">
            <v>44526</v>
          </cell>
          <cell r="B1611">
            <v>14.6</v>
          </cell>
          <cell r="C1611">
            <v>9</v>
          </cell>
          <cell r="D1611">
            <v>0</v>
          </cell>
        </row>
        <row r="1612">
          <cell r="A1612">
            <v>44527</v>
          </cell>
          <cell r="B1612">
            <v>13.2</v>
          </cell>
          <cell r="C1612">
            <v>5.9</v>
          </cell>
          <cell r="D1612">
            <v>0</v>
          </cell>
        </row>
        <row r="1613">
          <cell r="A1613">
            <v>44528</v>
          </cell>
          <cell r="B1613">
            <v>13.4</v>
          </cell>
          <cell r="C1613">
            <v>4.5</v>
          </cell>
          <cell r="D1613">
            <v>0</v>
          </cell>
        </row>
        <row r="1614">
          <cell r="A1614">
            <v>44529</v>
          </cell>
          <cell r="B1614">
            <v>15.1</v>
          </cell>
          <cell r="C1614">
            <v>5.3</v>
          </cell>
          <cell r="D1614">
            <v>0</v>
          </cell>
        </row>
        <row r="1615">
          <cell r="A1615">
            <v>44530</v>
          </cell>
          <cell r="B1615">
            <v>13.4</v>
          </cell>
          <cell r="C1615">
            <v>4.4000000000000004</v>
          </cell>
          <cell r="D1615">
            <v>0</v>
          </cell>
        </row>
        <row r="1616">
          <cell r="A1616">
            <v>44531</v>
          </cell>
          <cell r="B1616">
            <v>14.2</v>
          </cell>
          <cell r="C1616">
            <v>4.2</v>
          </cell>
          <cell r="D1616">
            <v>0</v>
          </cell>
        </row>
        <row r="1617">
          <cell r="A1617">
            <v>44532</v>
          </cell>
          <cell r="B1617">
            <v>14.9</v>
          </cell>
          <cell r="C1617">
            <v>6.7</v>
          </cell>
          <cell r="D1617">
            <v>0</v>
          </cell>
        </row>
        <row r="1618">
          <cell r="A1618">
            <v>44533</v>
          </cell>
          <cell r="B1618">
            <v>15</v>
          </cell>
          <cell r="C1618">
            <v>6.6</v>
          </cell>
          <cell r="D1618">
            <v>0</v>
          </cell>
        </row>
        <row r="1619">
          <cell r="A1619">
            <v>44534</v>
          </cell>
          <cell r="B1619">
            <v>16.399999999999999</v>
          </cell>
          <cell r="C1619">
            <v>5.6</v>
          </cell>
          <cell r="D1619">
            <v>0</v>
          </cell>
        </row>
        <row r="1620">
          <cell r="A1620">
            <v>44535</v>
          </cell>
          <cell r="B1620">
            <v>15.5</v>
          </cell>
          <cell r="C1620">
            <v>8</v>
          </cell>
          <cell r="D1620">
            <v>0</v>
          </cell>
        </row>
        <row r="1621">
          <cell r="A1621">
            <v>44536</v>
          </cell>
          <cell r="B1621">
            <v>14.1</v>
          </cell>
          <cell r="C1621">
            <v>5.3</v>
          </cell>
          <cell r="D1621">
            <v>0</v>
          </cell>
        </row>
        <row r="1622">
          <cell r="A1622">
            <v>44537</v>
          </cell>
          <cell r="B1622">
            <v>13.9</v>
          </cell>
          <cell r="C1622">
            <v>4</v>
          </cell>
          <cell r="D1622">
            <v>11.1</v>
          </cell>
        </row>
        <row r="1623">
          <cell r="A1623">
            <v>44538</v>
          </cell>
          <cell r="B1623">
            <v>13.1</v>
          </cell>
          <cell r="C1623">
            <v>7</v>
          </cell>
          <cell r="D1623">
            <v>6.2</v>
          </cell>
        </row>
        <row r="1624">
          <cell r="A1624">
            <v>44539</v>
          </cell>
          <cell r="B1624">
            <v>13.9</v>
          </cell>
          <cell r="C1624">
            <v>4.5</v>
          </cell>
          <cell r="D1624">
            <v>0</v>
          </cell>
        </row>
        <row r="1625">
          <cell r="A1625">
            <v>44540</v>
          </cell>
          <cell r="B1625">
            <v>12.1</v>
          </cell>
          <cell r="C1625">
            <v>5.4</v>
          </cell>
          <cell r="D1625">
            <v>1</v>
          </cell>
        </row>
        <row r="1626">
          <cell r="A1626">
            <v>44541</v>
          </cell>
          <cell r="B1626">
            <v>14.5</v>
          </cell>
          <cell r="C1626">
            <v>4.7</v>
          </cell>
          <cell r="D1626">
            <v>0</v>
          </cell>
        </row>
        <row r="1627">
          <cell r="A1627">
            <v>44542</v>
          </cell>
          <cell r="B1627">
            <v>15.1</v>
          </cell>
          <cell r="C1627">
            <v>5.3</v>
          </cell>
          <cell r="D1627">
            <v>0</v>
          </cell>
        </row>
        <row r="1628">
          <cell r="A1628">
            <v>44543</v>
          </cell>
          <cell r="B1628">
            <v>15.1</v>
          </cell>
          <cell r="C1628">
            <v>5.8</v>
          </cell>
          <cell r="D1628">
            <v>0</v>
          </cell>
        </row>
        <row r="1629">
          <cell r="A1629">
            <v>44544</v>
          </cell>
          <cell r="B1629">
            <v>15.4</v>
          </cell>
          <cell r="C1629">
            <v>5.9</v>
          </cell>
          <cell r="D1629">
            <v>0</v>
          </cell>
        </row>
        <row r="1630">
          <cell r="A1630">
            <v>44545</v>
          </cell>
          <cell r="B1630">
            <v>14.9</v>
          </cell>
          <cell r="C1630">
            <v>7.5</v>
          </cell>
          <cell r="D1630">
            <v>0</v>
          </cell>
        </row>
        <row r="1631">
          <cell r="A1631">
            <v>44546</v>
          </cell>
          <cell r="B1631">
            <v>16.100000000000001</v>
          </cell>
          <cell r="C1631">
            <v>7.9</v>
          </cell>
          <cell r="D1631">
            <v>0</v>
          </cell>
        </row>
        <row r="1632">
          <cell r="A1632">
            <v>44547</v>
          </cell>
          <cell r="B1632">
            <v>15.4</v>
          </cell>
          <cell r="C1632">
            <v>7.4</v>
          </cell>
          <cell r="D1632">
            <v>0</v>
          </cell>
        </row>
        <row r="1633">
          <cell r="A1633">
            <v>44548</v>
          </cell>
          <cell r="B1633">
            <v>15.6</v>
          </cell>
          <cell r="C1633">
            <v>6.2</v>
          </cell>
          <cell r="D1633">
            <v>0</v>
          </cell>
        </row>
        <row r="1634">
          <cell r="A1634">
            <v>44549</v>
          </cell>
          <cell r="B1634">
            <v>14.4</v>
          </cell>
          <cell r="C1634">
            <v>6</v>
          </cell>
          <cell r="D1634">
            <v>0</v>
          </cell>
        </row>
        <row r="1635">
          <cell r="A1635">
            <v>44550</v>
          </cell>
          <cell r="B1635">
            <v>12.9</v>
          </cell>
          <cell r="C1635">
            <v>4.9000000000000004</v>
          </cell>
          <cell r="D1635">
            <v>0</v>
          </cell>
        </row>
        <row r="1636">
          <cell r="A1636">
            <v>44551</v>
          </cell>
        </row>
        <row r="1637">
          <cell r="A1637">
            <v>44552</v>
          </cell>
        </row>
        <row r="1638">
          <cell r="A1638">
            <v>44553</v>
          </cell>
        </row>
        <row r="1639">
          <cell r="A1639">
            <v>44554</v>
          </cell>
        </row>
        <row r="1640">
          <cell r="A1640">
            <v>44555</v>
          </cell>
        </row>
        <row r="1641">
          <cell r="A1641">
            <v>44556</v>
          </cell>
        </row>
        <row r="1642">
          <cell r="A1642">
            <v>44557</v>
          </cell>
        </row>
        <row r="1643">
          <cell r="A1643">
            <v>44558</v>
          </cell>
        </row>
        <row r="1644">
          <cell r="A1644">
            <v>44559</v>
          </cell>
        </row>
        <row r="1645">
          <cell r="A1645">
            <v>44560</v>
          </cell>
        </row>
        <row r="1646">
          <cell r="A1646">
            <v>44561</v>
          </cell>
        </row>
        <row r="1647">
          <cell r="A1647">
            <v>44562</v>
          </cell>
        </row>
        <row r="1648">
          <cell r="A1648">
            <v>44563</v>
          </cell>
        </row>
        <row r="1649">
          <cell r="A1649">
            <v>44564</v>
          </cell>
        </row>
        <row r="1650">
          <cell r="A1650">
            <v>44565</v>
          </cell>
        </row>
        <row r="1651">
          <cell r="A1651">
            <v>44566</v>
          </cell>
        </row>
        <row r="1652">
          <cell r="A1652">
            <v>44567</v>
          </cell>
        </row>
        <row r="1653">
          <cell r="A1653">
            <v>44568</v>
          </cell>
        </row>
        <row r="1654">
          <cell r="A1654">
            <v>44569</v>
          </cell>
        </row>
        <row r="1655">
          <cell r="A1655">
            <v>44570</v>
          </cell>
        </row>
        <row r="1656">
          <cell r="A1656">
            <v>44571</v>
          </cell>
        </row>
        <row r="1657">
          <cell r="A1657">
            <v>44572</v>
          </cell>
        </row>
        <row r="1658">
          <cell r="A1658">
            <v>44573</v>
          </cell>
        </row>
        <row r="1659">
          <cell r="A1659">
            <v>44574</v>
          </cell>
        </row>
        <row r="1660">
          <cell r="A1660">
            <v>44575</v>
          </cell>
        </row>
        <row r="1661">
          <cell r="A1661">
            <v>44576</v>
          </cell>
        </row>
        <row r="1662">
          <cell r="A1662">
            <v>44577</v>
          </cell>
        </row>
        <row r="1663">
          <cell r="A1663">
            <v>44578</v>
          </cell>
        </row>
        <row r="1664">
          <cell r="A1664">
            <v>44579</v>
          </cell>
        </row>
        <row r="1665">
          <cell r="A1665">
            <v>44580</v>
          </cell>
        </row>
        <row r="1666">
          <cell r="A1666">
            <v>44581</v>
          </cell>
        </row>
        <row r="1667">
          <cell r="A1667">
            <v>44582</v>
          </cell>
        </row>
        <row r="1668">
          <cell r="A1668">
            <v>44583</v>
          </cell>
        </row>
        <row r="1669">
          <cell r="A1669">
            <v>44584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66370" cap="rnd" cmpd="sng" algn="ctr">
          <a:solidFill>
            <a:srgbClr val="BCD2EE">
              <a:alpha val="70000"/>
            </a:srgbClr>
          </a:solidFill>
          <a:prstDash val="solid"/>
          <a:miter lim="800000"/>
          <a:headEnd type="none" w="med" len="med"/>
          <a:tailEnd type="none" w="med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9">
    <tabColor rgb="FF00FFFF"/>
  </sheetPr>
  <dimension ref="A1:EW128"/>
  <sheetViews>
    <sheetView showGridLines="0" showRowColHeaders="0" tabSelected="1" view="pageBreakPreview" topLeftCell="P89" zoomScale="53" zoomScaleNormal="75" zoomScaleSheetLayoutView="55" workbookViewId="0">
      <selection activeCell="AS100" sqref="AS100"/>
    </sheetView>
  </sheetViews>
  <sheetFormatPr baseColWidth="10" defaultColWidth="3.59765625" defaultRowHeight="18" customHeight="1" x14ac:dyDescent="0.45"/>
  <cols>
    <col min="1" max="16384" width="3.59765625" style="1"/>
  </cols>
  <sheetData>
    <row r="1" spans="1:153" ht="18" customHeight="1" x14ac:dyDescent="0.45">
      <c r="A1" s="13"/>
    </row>
    <row r="2" spans="1:153" ht="18" customHeight="1" x14ac:dyDescent="0.45">
      <c r="H2" s="81" t="s">
        <v>0</v>
      </c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3"/>
      <c r="AH2" s="106">
        <v>44544</v>
      </c>
      <c r="AI2" s="82"/>
      <c r="AJ2" s="82"/>
      <c r="AK2" s="82"/>
      <c r="AL2" s="82"/>
      <c r="AM2" s="82"/>
      <c r="AN2" s="82"/>
      <c r="AO2" s="82"/>
      <c r="AP2" s="82"/>
      <c r="AQ2" s="82"/>
      <c r="AR2" s="82"/>
      <c r="AS2" s="83"/>
      <c r="AT2" s="11"/>
      <c r="AU2" s="81" t="str">
        <f xml:space="preserve"> "Semaine " &amp; WEEKNUM(AH2,2)-1</f>
        <v>Semaine 50</v>
      </c>
      <c r="AV2" s="82"/>
      <c r="AW2" s="82"/>
      <c r="AX2" s="82"/>
      <c r="AY2" s="82"/>
      <c r="AZ2" s="82"/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3"/>
      <c r="BO2" s="72" t="s">
        <v>68</v>
      </c>
      <c r="BP2" s="73"/>
      <c r="BQ2" s="73"/>
      <c r="BR2" s="73"/>
      <c r="BS2" s="73"/>
      <c r="BT2" s="73"/>
      <c r="BU2" s="73"/>
      <c r="BV2" s="73"/>
      <c r="BW2" s="73"/>
      <c r="BX2" s="74"/>
      <c r="CG2" s="81" t="s">
        <v>0</v>
      </c>
      <c r="CH2" s="82"/>
      <c r="CI2" s="82"/>
      <c r="CJ2" s="82"/>
      <c r="CK2" s="82"/>
      <c r="CL2" s="82"/>
      <c r="CM2" s="82"/>
      <c r="CN2" s="82"/>
      <c r="CO2" s="82"/>
      <c r="CP2" s="82"/>
      <c r="CQ2" s="82"/>
      <c r="CR2" s="82"/>
      <c r="CS2" s="82"/>
      <c r="CT2" s="82"/>
      <c r="CU2" s="82"/>
      <c r="CV2" s="82"/>
      <c r="CW2" s="82"/>
      <c r="CX2" s="82"/>
      <c r="CY2" s="82"/>
      <c r="CZ2" s="82"/>
      <c r="DA2" s="82"/>
      <c r="DB2" s="82"/>
      <c r="DC2" s="82"/>
      <c r="DD2" s="82"/>
      <c r="DE2" s="83"/>
      <c r="DG2" s="91">
        <f>AH2</f>
        <v>44544</v>
      </c>
      <c r="DH2" s="82"/>
      <c r="DI2" s="82"/>
      <c r="DJ2" s="82"/>
      <c r="DK2" s="82"/>
      <c r="DL2" s="82"/>
      <c r="DM2" s="82"/>
      <c r="DN2" s="82"/>
      <c r="DO2" s="82"/>
      <c r="DP2" s="82"/>
      <c r="DQ2" s="82"/>
      <c r="DR2" s="83"/>
      <c r="DS2" s="11"/>
      <c r="DT2" s="81" t="str">
        <f>AU2</f>
        <v>Semaine 50</v>
      </c>
      <c r="DU2" s="82"/>
      <c r="DV2" s="82"/>
      <c r="DW2" s="82"/>
      <c r="DX2" s="82"/>
      <c r="DY2" s="82"/>
      <c r="DZ2" s="82"/>
      <c r="EA2" s="82"/>
      <c r="EB2" s="82"/>
      <c r="EC2" s="82"/>
      <c r="ED2" s="82"/>
      <c r="EE2" s="82"/>
      <c r="EF2" s="82"/>
      <c r="EG2" s="82"/>
      <c r="EH2" s="82"/>
      <c r="EI2" s="82"/>
      <c r="EJ2" s="82"/>
      <c r="EK2" s="82"/>
      <c r="EL2" s="83"/>
      <c r="EN2" s="72" t="s">
        <v>44</v>
      </c>
      <c r="EO2" s="73"/>
      <c r="EP2" s="73"/>
      <c r="EQ2" s="73"/>
      <c r="ER2" s="73"/>
      <c r="ES2" s="73"/>
      <c r="ET2" s="73"/>
      <c r="EU2" s="73"/>
      <c r="EV2" s="73"/>
      <c r="EW2" s="74"/>
    </row>
    <row r="3" spans="1:153" ht="18" customHeight="1" x14ac:dyDescent="0.45">
      <c r="H3" s="84" t="s">
        <v>5</v>
      </c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6"/>
      <c r="AH3" s="84" t="s">
        <v>67</v>
      </c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6"/>
      <c r="AT3" s="11"/>
      <c r="AU3" s="84" t="s">
        <v>71</v>
      </c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6"/>
      <c r="BO3" s="75"/>
      <c r="BP3" s="76"/>
      <c r="BQ3" s="76"/>
      <c r="BR3" s="76"/>
      <c r="BS3" s="76"/>
      <c r="BT3" s="76"/>
      <c r="BU3" s="76"/>
      <c r="BV3" s="76"/>
      <c r="BW3" s="76"/>
      <c r="BX3" s="77"/>
      <c r="CG3" s="84" t="str">
        <f>H3</f>
        <v>ENTREE DE VILLE OUEST SUPERIEURE</v>
      </c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5"/>
      <c r="CV3" s="85"/>
      <c r="CW3" s="85"/>
      <c r="CX3" s="85"/>
      <c r="CY3" s="85"/>
      <c r="CZ3" s="85"/>
      <c r="DA3" s="85"/>
      <c r="DB3" s="85"/>
      <c r="DC3" s="85"/>
      <c r="DD3" s="85"/>
      <c r="DE3" s="86"/>
      <c r="DG3" s="84" t="str">
        <f>AH3</f>
        <v>Villa Blanche</v>
      </c>
      <c r="DH3" s="85"/>
      <c r="DI3" s="85"/>
      <c r="DJ3" s="85"/>
      <c r="DK3" s="85"/>
      <c r="DL3" s="85"/>
      <c r="DM3" s="85"/>
      <c r="DN3" s="85"/>
      <c r="DO3" s="85"/>
      <c r="DP3" s="85"/>
      <c r="DQ3" s="85"/>
      <c r="DR3" s="86"/>
      <c r="DS3" s="11"/>
      <c r="DT3" s="84" t="str">
        <f>AU3</f>
        <v>Rapport n°177</v>
      </c>
      <c r="DU3" s="85"/>
      <c r="DV3" s="85"/>
      <c r="DW3" s="85"/>
      <c r="DX3" s="85"/>
      <c r="DY3" s="85"/>
      <c r="DZ3" s="85"/>
      <c r="EA3" s="85"/>
      <c r="EB3" s="85"/>
      <c r="EC3" s="85"/>
      <c r="ED3" s="85"/>
      <c r="EE3" s="85"/>
      <c r="EF3" s="85"/>
      <c r="EG3" s="85"/>
      <c r="EH3" s="85"/>
      <c r="EI3" s="85"/>
      <c r="EJ3" s="85"/>
      <c r="EK3" s="85"/>
      <c r="EL3" s="86"/>
      <c r="EN3" s="75"/>
      <c r="EO3" s="76"/>
      <c r="EP3" s="76"/>
      <c r="EQ3" s="76"/>
      <c r="ER3" s="76"/>
      <c r="ES3" s="76"/>
      <c r="ET3" s="76"/>
      <c r="EU3" s="76"/>
      <c r="EV3" s="76"/>
      <c r="EW3" s="77"/>
    </row>
    <row r="4" spans="1:153" ht="18" customHeight="1" x14ac:dyDescent="0.45">
      <c r="H4" s="89" t="s">
        <v>1</v>
      </c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90"/>
      <c r="AH4" s="92" t="str">
        <f>""</f>
        <v/>
      </c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4"/>
      <c r="AT4" s="11"/>
      <c r="AU4" s="89" t="s">
        <v>3</v>
      </c>
      <c r="AV4" s="87"/>
      <c r="AW4" s="87"/>
      <c r="AX4" s="88">
        <v>42914</v>
      </c>
      <c r="AY4" s="88"/>
      <c r="AZ4" s="88"/>
      <c r="BA4" s="88"/>
      <c r="BB4" s="88"/>
      <c r="BC4" s="88"/>
      <c r="BD4" s="87" t="s">
        <v>4</v>
      </c>
      <c r="BE4" s="87"/>
      <c r="BF4" s="88">
        <v>44544</v>
      </c>
      <c r="BG4" s="88"/>
      <c r="BH4" s="88"/>
      <c r="BI4" s="88"/>
      <c r="BJ4" s="88"/>
      <c r="BK4" s="88"/>
      <c r="BL4" s="47"/>
      <c r="BM4" s="48"/>
      <c r="BO4" s="78"/>
      <c r="BP4" s="79"/>
      <c r="BQ4" s="79"/>
      <c r="BR4" s="79"/>
      <c r="BS4" s="79"/>
      <c r="BT4" s="79"/>
      <c r="BU4" s="79"/>
      <c r="BV4" s="79"/>
      <c r="BW4" s="79"/>
      <c r="BX4" s="80"/>
      <c r="CG4" s="89" t="s">
        <v>1</v>
      </c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87"/>
      <c r="CV4" s="87"/>
      <c r="CW4" s="87"/>
      <c r="CX4" s="87"/>
      <c r="CY4" s="87"/>
      <c r="CZ4" s="87"/>
      <c r="DA4" s="87"/>
      <c r="DB4" s="87"/>
      <c r="DC4" s="87"/>
      <c r="DD4" s="87"/>
      <c r="DE4" s="90"/>
      <c r="DG4" s="92" t="str">
        <f>AH4</f>
        <v/>
      </c>
      <c r="DH4" s="93"/>
      <c r="DI4" s="93"/>
      <c r="DJ4" s="93"/>
      <c r="DK4" s="93"/>
      <c r="DL4" s="93"/>
      <c r="DM4" s="93"/>
      <c r="DN4" s="93"/>
      <c r="DO4" s="93"/>
      <c r="DP4" s="93"/>
      <c r="DQ4" s="93"/>
      <c r="DR4" s="94"/>
      <c r="DS4" s="11"/>
      <c r="DT4" s="89" t="str">
        <f>AU4</f>
        <v>Du</v>
      </c>
      <c r="DU4" s="87"/>
      <c r="DV4" s="87"/>
      <c r="DW4" s="88">
        <f>AX4</f>
        <v>42914</v>
      </c>
      <c r="DX4" s="88"/>
      <c r="DY4" s="88"/>
      <c r="DZ4" s="88"/>
      <c r="EA4" s="88"/>
      <c r="EB4" s="88"/>
      <c r="EC4" s="87" t="str">
        <f>BD4</f>
        <v>au</v>
      </c>
      <c r="ED4" s="87"/>
      <c r="EE4" s="88">
        <f>BF4</f>
        <v>44544</v>
      </c>
      <c r="EF4" s="88"/>
      <c r="EG4" s="88"/>
      <c r="EH4" s="88"/>
      <c r="EI4" s="88"/>
      <c r="EJ4" s="88"/>
      <c r="EK4" s="47"/>
      <c r="EL4" s="48"/>
      <c r="EN4" s="78"/>
      <c r="EO4" s="79"/>
      <c r="EP4" s="79"/>
      <c r="EQ4" s="79"/>
      <c r="ER4" s="79"/>
      <c r="ES4" s="79"/>
      <c r="ET4" s="79"/>
      <c r="EU4" s="79"/>
      <c r="EV4" s="79"/>
      <c r="EW4" s="80"/>
    </row>
    <row r="5" spans="1:153" s="6" customFormat="1" ht="18" customHeight="1" x14ac:dyDescent="0.45">
      <c r="CD5" s="2"/>
      <c r="CE5" s="70"/>
      <c r="CF5" s="2"/>
      <c r="CG5" s="2"/>
      <c r="CH5" s="2"/>
    </row>
    <row r="6" spans="1:153" s="2" customFormat="1" ht="18" customHeight="1" x14ac:dyDescent="0.45"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CE6" s="71"/>
    </row>
    <row r="7" spans="1:153" s="2" customFormat="1" ht="18" customHeight="1" x14ac:dyDescent="0.45"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14"/>
      <c r="R7" s="14"/>
      <c r="S7" s="14"/>
      <c r="T7" s="14"/>
      <c r="U7" s="14"/>
      <c r="V7" s="14"/>
      <c r="W7" s="14"/>
      <c r="X7" s="14"/>
      <c r="Y7" s="10"/>
      <c r="AN7" s="14"/>
      <c r="AO7" s="10"/>
      <c r="AP7" s="10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</row>
    <row r="8" spans="1:153" s="2" customFormat="1" ht="18" customHeight="1" x14ac:dyDescent="0.45"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</row>
    <row r="9" spans="1:153" s="2" customFormat="1" ht="18" customHeight="1" x14ac:dyDescent="0.45">
      <c r="S9" s="10"/>
      <c r="T9" s="10"/>
      <c r="U9" s="10"/>
      <c r="V9" s="10"/>
      <c r="W9" s="10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W9" s="10"/>
      <c r="AX9" s="10"/>
      <c r="AY9" s="10"/>
      <c r="AZ9" s="10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</row>
    <row r="10" spans="1:153" s="2" customFormat="1" ht="18" customHeight="1" x14ac:dyDescent="0.25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</row>
    <row r="11" spans="1:153" s="2" customFormat="1" ht="18" customHeight="1" x14ac:dyDescent="0.25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</row>
    <row r="12" spans="1:153" s="2" customFormat="1" ht="18" customHeight="1" x14ac:dyDescent="0.25"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</row>
    <row r="13" spans="1:153" s="2" customFormat="1" ht="18" customHeight="1" x14ac:dyDescent="0.25">
      <c r="B13" s="25"/>
      <c r="C13" s="25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</row>
    <row r="14" spans="1:153" s="2" customFormat="1" ht="18" customHeight="1" x14ac:dyDescent="0.25">
      <c r="B14" s="25"/>
      <c r="C14" s="25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</row>
    <row r="15" spans="1:153" s="2" customFormat="1" ht="18" customHeight="1" x14ac:dyDescent="0.25">
      <c r="B15" s="25"/>
      <c r="C15" s="25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</row>
    <row r="16" spans="1:153" s="2" customFormat="1" ht="18" customHeight="1" x14ac:dyDescent="0.25">
      <c r="B16" s="25"/>
      <c r="C16" s="25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</row>
    <row r="17" spans="2:86" s="3" customFormat="1" ht="18" customHeight="1" x14ac:dyDescent="0.25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D17" s="2"/>
      <c r="CE17" s="2"/>
      <c r="CF17" s="2"/>
      <c r="CG17" s="2"/>
      <c r="CH17" s="2"/>
    </row>
    <row r="18" spans="2:86" s="2" customFormat="1" ht="18" customHeight="1" x14ac:dyDescent="0.25"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</row>
    <row r="19" spans="2:86" s="2" customFormat="1" ht="18" customHeight="1" x14ac:dyDescent="0.25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</row>
    <row r="20" spans="2:86" s="2" customFormat="1" ht="18" customHeight="1" x14ac:dyDescent="0.25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</row>
    <row r="21" spans="2:86" s="2" customFormat="1" ht="18" customHeight="1" x14ac:dyDescent="0.25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</row>
    <row r="22" spans="2:86" s="2" customFormat="1" ht="18" customHeight="1" x14ac:dyDescent="0.25"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</row>
    <row r="23" spans="2:86" s="2" customFormat="1" ht="18" customHeight="1" x14ac:dyDescent="0.25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</row>
    <row r="24" spans="2:86" s="2" customFormat="1" ht="18" customHeight="1" x14ac:dyDescent="0.25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</row>
    <row r="25" spans="2:86" s="2" customFormat="1" ht="18" customHeight="1" x14ac:dyDescent="0.25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</row>
    <row r="26" spans="2:86" s="2" customFormat="1" ht="18" customHeight="1" x14ac:dyDescent="0.2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</row>
    <row r="27" spans="2:86" s="2" customFormat="1" ht="18" customHeight="1" x14ac:dyDescent="0.25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</row>
    <row r="28" spans="2:86" s="2" customFormat="1" ht="18" customHeight="1" x14ac:dyDescent="0.25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</row>
    <row r="29" spans="2:86" s="2" customFormat="1" ht="18" customHeight="1" x14ac:dyDescent="0.25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</row>
    <row r="30" spans="2:86" s="2" customFormat="1" ht="18" customHeight="1" x14ac:dyDescent="0.25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</row>
    <row r="31" spans="2:86" s="2" customFormat="1" ht="18" customHeight="1" x14ac:dyDescent="0.25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</row>
    <row r="32" spans="2:86" s="15" customFormat="1" ht="18" customHeight="1" x14ac:dyDescent="0.25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D32" s="2"/>
      <c r="CE32" s="2"/>
      <c r="CF32" s="2"/>
      <c r="CG32" s="2"/>
      <c r="CH32" s="2"/>
    </row>
    <row r="33" spans="2:86" s="2" customFormat="1" ht="18" customHeight="1" x14ac:dyDescent="0.25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</row>
    <row r="34" spans="2:86" s="2" customFormat="1" ht="18" customHeight="1" x14ac:dyDescent="0.25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</row>
    <row r="35" spans="2:86" s="2" customFormat="1" ht="18" customHeight="1" x14ac:dyDescent="0.25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</row>
    <row r="36" spans="2:86" s="2" customFormat="1" ht="18" customHeight="1" x14ac:dyDescent="0.25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</row>
    <row r="37" spans="2:86" s="2" customFormat="1" ht="18" customHeight="1" x14ac:dyDescent="0.25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</row>
    <row r="38" spans="2:86" s="2" customFormat="1" ht="18" customHeight="1" x14ac:dyDescent="0.25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</row>
    <row r="39" spans="2:86" s="2" customFormat="1" ht="18" customHeight="1" x14ac:dyDescent="0.25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</row>
    <row r="40" spans="2:86" s="2" customFormat="1" ht="18" customHeight="1" x14ac:dyDescent="0.25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</row>
    <row r="41" spans="2:86" s="2" customFormat="1" ht="18" customHeight="1" x14ac:dyDescent="0.25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</row>
    <row r="42" spans="2:86" s="2" customFormat="1" ht="18" customHeight="1" x14ac:dyDescent="0.45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</row>
    <row r="43" spans="2:86" s="2" customFormat="1" ht="18" customHeight="1" x14ac:dyDescent="0.45"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</row>
    <row r="44" spans="2:86" s="2" customFormat="1" ht="18" customHeight="1" x14ac:dyDescent="0.45"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</row>
    <row r="45" spans="2:86" s="2" customFormat="1" ht="18" customHeight="1" x14ac:dyDescent="0.45"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D45" s="6"/>
      <c r="CE45" s="6"/>
      <c r="CF45" s="6"/>
      <c r="CG45" s="6"/>
      <c r="CH45" s="6"/>
    </row>
    <row r="46" spans="2:86" s="2" customFormat="1" ht="18" customHeight="1" x14ac:dyDescent="0.45"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D46" s="6"/>
      <c r="CE46" s="6"/>
      <c r="CF46" s="6"/>
      <c r="CG46" s="6"/>
      <c r="CH46" s="6"/>
    </row>
    <row r="47" spans="2:86" s="2" customFormat="1" ht="18" customHeight="1" x14ac:dyDescent="0.45"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D47" s="6"/>
      <c r="CE47" s="6"/>
      <c r="CF47" s="6"/>
      <c r="CG47" s="6"/>
      <c r="CH47" s="6"/>
    </row>
    <row r="48" spans="2:86" s="2" customFormat="1" ht="18" customHeight="1" x14ac:dyDescent="0.45"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D48" s="6"/>
      <c r="CE48" s="6"/>
      <c r="CF48" s="6"/>
      <c r="CG48" s="6"/>
      <c r="CH48" s="6"/>
    </row>
    <row r="49" spans="3:86" s="2" customFormat="1" ht="18" customHeight="1" x14ac:dyDescent="0.4">
      <c r="T49" s="5"/>
      <c r="BA49" s="17"/>
      <c r="BB49" s="17"/>
      <c r="BC49" s="17"/>
      <c r="BD49" s="19"/>
      <c r="BE49" s="19"/>
      <c r="BF49" s="19"/>
      <c r="BG49" s="19"/>
      <c r="BH49" s="30"/>
      <c r="BI49" s="30"/>
      <c r="BJ49" s="30"/>
      <c r="BK49" s="30"/>
      <c r="BL49" s="18"/>
      <c r="BM49" s="18"/>
      <c r="BN49" s="18"/>
      <c r="BO49" s="18"/>
      <c r="BP49" s="18"/>
      <c r="BQ49" s="30"/>
      <c r="CD49" s="6"/>
      <c r="CE49" s="6"/>
      <c r="CF49" s="6"/>
      <c r="CG49" s="6"/>
      <c r="CH49" s="6"/>
    </row>
    <row r="50" spans="3:86" s="2" customFormat="1" ht="18" customHeight="1" x14ac:dyDescent="0.4">
      <c r="T50" s="5"/>
      <c r="BA50" s="17"/>
      <c r="BB50" s="17"/>
      <c r="BC50" s="17"/>
      <c r="BD50" s="19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30"/>
      <c r="CD50" s="6"/>
      <c r="CE50" s="6"/>
      <c r="CF50" s="6"/>
      <c r="CG50" s="6"/>
      <c r="CH50" s="6"/>
    </row>
    <row r="51" spans="3:86" s="2" customFormat="1" ht="18" customHeight="1" x14ac:dyDescent="0.4">
      <c r="T51" s="5"/>
      <c r="BA51" s="17"/>
      <c r="BB51" s="17"/>
      <c r="BC51" s="17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30"/>
      <c r="BO51" s="30"/>
      <c r="BP51" s="30"/>
      <c r="BQ51" s="30"/>
      <c r="CD51" s="6"/>
      <c r="CE51" s="6"/>
      <c r="CF51" s="6"/>
      <c r="CG51" s="6"/>
      <c r="CH51" s="6"/>
    </row>
    <row r="52" spans="3:86" s="2" customFormat="1" ht="18" customHeight="1" x14ac:dyDescent="0.4">
      <c r="T52" s="5"/>
      <c r="BA52" s="17"/>
      <c r="BB52" s="17"/>
      <c r="BC52" s="17"/>
      <c r="BD52" s="18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0"/>
      <c r="CD52" s="6"/>
      <c r="CE52" s="6"/>
      <c r="CF52" s="6"/>
      <c r="CG52" s="6"/>
      <c r="CH52" s="6"/>
    </row>
    <row r="53" spans="3:86" s="2" customFormat="1" ht="18" customHeight="1" x14ac:dyDescent="0.4">
      <c r="T53" s="5"/>
      <c r="BA53" s="17"/>
      <c r="BB53" s="17"/>
      <c r="BC53" s="17"/>
      <c r="BD53" s="18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30"/>
      <c r="CD53" s="6"/>
      <c r="CE53" s="6"/>
      <c r="CF53" s="6"/>
      <c r="CG53" s="6"/>
      <c r="CH53" s="6"/>
    </row>
    <row r="54" spans="3:86" s="2" customFormat="1" ht="18" customHeight="1" x14ac:dyDescent="0.45">
      <c r="T54" s="5"/>
      <c r="BA54" s="17"/>
      <c r="BB54" s="17"/>
      <c r="BC54" s="17"/>
      <c r="BD54" s="19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30"/>
    </row>
    <row r="55" spans="3:86" s="2" customFormat="1" ht="18" customHeight="1" x14ac:dyDescent="0.45">
      <c r="T55" s="5"/>
      <c r="AY55" s="6"/>
      <c r="AZ55" s="16"/>
      <c r="BA55" s="20"/>
      <c r="BB55" s="20"/>
      <c r="BC55" s="17"/>
      <c r="BD55" s="19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</row>
    <row r="56" spans="3:86" s="2" customFormat="1" ht="18" customHeight="1" x14ac:dyDescent="0.45">
      <c r="T56" s="5"/>
      <c r="AY56" s="6"/>
      <c r="AZ56" s="16"/>
      <c r="BA56" s="20"/>
      <c r="BB56" s="20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</row>
    <row r="57" spans="3:86" s="2" customFormat="1" ht="18" customHeight="1" x14ac:dyDescent="0.45">
      <c r="T57" s="5"/>
      <c r="U57" s="8"/>
      <c r="V57" s="8"/>
      <c r="AY57" s="6"/>
      <c r="AZ57" s="16"/>
      <c r="BA57" s="16"/>
      <c r="BB57" s="16"/>
    </row>
    <row r="58" spans="3:86" s="2" customFormat="1" ht="18" customHeight="1" x14ac:dyDescent="0.45">
      <c r="T58" s="5"/>
      <c r="U58" s="8"/>
      <c r="V58" s="8"/>
      <c r="AY58" s="6"/>
      <c r="AZ58" s="16"/>
      <c r="BA58" s="16"/>
      <c r="BB58" s="16"/>
    </row>
    <row r="59" spans="3:86" s="2" customFormat="1" ht="18" customHeight="1" x14ac:dyDescent="0.45"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5"/>
      <c r="U59" s="8"/>
      <c r="V59" s="8"/>
      <c r="AY59" s="6"/>
      <c r="AZ59" s="16"/>
      <c r="BA59" s="16"/>
      <c r="BB59" s="16"/>
    </row>
    <row r="60" spans="3:86" s="2" customFormat="1" ht="18" customHeight="1" x14ac:dyDescent="0.45"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5"/>
      <c r="U60" s="8"/>
      <c r="V60" s="8"/>
      <c r="AY60" s="6"/>
      <c r="AZ60" s="16"/>
      <c r="BA60" s="16"/>
      <c r="BB60" s="16"/>
    </row>
    <row r="61" spans="3:86" s="2" customFormat="1" ht="18" customHeight="1" x14ac:dyDescent="0.45">
      <c r="T61" s="5"/>
      <c r="U61" s="7"/>
      <c r="V61" s="7"/>
      <c r="AY61" s="6"/>
      <c r="AZ61" s="16"/>
      <c r="BA61" s="16"/>
      <c r="BB61" s="16"/>
    </row>
    <row r="62" spans="3:86" s="2" customFormat="1" ht="18" customHeight="1" x14ac:dyDescent="0.45">
      <c r="T62" s="5"/>
      <c r="U62" s="7"/>
      <c r="V62" s="7"/>
      <c r="AY62" s="6"/>
      <c r="AZ62" s="16"/>
      <c r="BA62" s="16"/>
      <c r="BB62" s="16"/>
    </row>
    <row r="63" spans="3:86" s="2" customFormat="1" ht="18" customHeight="1" x14ac:dyDescent="0.45">
      <c r="T63" s="5"/>
      <c r="U63" s="7"/>
      <c r="V63" s="7"/>
      <c r="AY63" s="6"/>
      <c r="AZ63" s="16"/>
      <c r="BA63" s="16"/>
      <c r="BB63" s="16"/>
    </row>
    <row r="64" spans="3:86" s="2" customFormat="1" ht="18" customHeight="1" x14ac:dyDescent="0.45"/>
    <row r="65" spans="1:153" s="4" customFormat="1" ht="18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Q65" s="1"/>
      <c r="BR65" s="1"/>
      <c r="BS65" s="1"/>
      <c r="BT65" s="1"/>
      <c r="BU65" s="1"/>
      <c r="BV65" s="1"/>
      <c r="BW65" s="1"/>
      <c r="BX65" s="1"/>
      <c r="BY65" s="1"/>
    </row>
    <row r="66" spans="1:153" s="4" customFormat="1" ht="18" customHeight="1" x14ac:dyDescent="0.45">
      <c r="A66" s="1"/>
      <c r="B66" s="1"/>
      <c r="C66" s="1"/>
      <c r="D66" s="1"/>
      <c r="E66" s="1"/>
      <c r="F66" s="1"/>
      <c r="G66" s="1"/>
      <c r="H66" s="81" t="str">
        <f>H2</f>
        <v>MONACO</v>
      </c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3"/>
      <c r="AG66" s="1"/>
      <c r="AH66" s="91">
        <f>AH2</f>
        <v>44544</v>
      </c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3"/>
      <c r="AT66" s="11"/>
      <c r="AU66" s="81" t="str">
        <f>AU2</f>
        <v>Semaine 50</v>
      </c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3"/>
      <c r="BN66" s="1"/>
      <c r="BO66" s="72" t="s">
        <v>69</v>
      </c>
      <c r="BP66" s="73"/>
      <c r="BQ66" s="73"/>
      <c r="BR66" s="73"/>
      <c r="BS66" s="73"/>
      <c r="BT66" s="73"/>
      <c r="BU66" s="73"/>
      <c r="BV66" s="73"/>
      <c r="BW66" s="73"/>
      <c r="BX66" s="74"/>
      <c r="BY66" s="1"/>
      <c r="BZ66" s="1"/>
      <c r="CA66" s="1"/>
      <c r="CB66" s="1"/>
      <c r="CC66" s="1"/>
      <c r="CD66" s="1"/>
      <c r="CE66" s="1"/>
      <c r="CF66" s="1"/>
      <c r="CG66" s="81" t="s">
        <v>0</v>
      </c>
      <c r="CH66" s="82"/>
      <c r="CI66" s="82"/>
      <c r="CJ66" s="82"/>
      <c r="CK66" s="82"/>
      <c r="CL66" s="82"/>
      <c r="CM66" s="82"/>
      <c r="CN66" s="82"/>
      <c r="CO66" s="82"/>
      <c r="CP66" s="82"/>
      <c r="CQ66" s="82"/>
      <c r="CR66" s="82"/>
      <c r="CS66" s="82"/>
      <c r="CT66" s="82"/>
      <c r="CU66" s="82"/>
      <c r="CV66" s="82"/>
      <c r="CW66" s="82"/>
      <c r="CX66" s="82"/>
      <c r="CY66" s="82"/>
      <c r="CZ66" s="82"/>
      <c r="DA66" s="82"/>
      <c r="DB66" s="82"/>
      <c r="DC66" s="82"/>
      <c r="DD66" s="82"/>
      <c r="DE66" s="83"/>
      <c r="DF66" s="1"/>
      <c r="DG66" s="91">
        <f>AH66</f>
        <v>44544</v>
      </c>
      <c r="DH66" s="95"/>
      <c r="DI66" s="95"/>
      <c r="DJ66" s="95"/>
      <c r="DK66" s="95"/>
      <c r="DL66" s="95"/>
      <c r="DM66" s="95"/>
      <c r="DN66" s="95"/>
      <c r="DO66" s="95"/>
      <c r="DP66" s="95"/>
      <c r="DQ66" s="95"/>
      <c r="DR66" s="96"/>
      <c r="DS66" s="11"/>
      <c r="DT66" s="81" t="str">
        <f>AU2</f>
        <v>Semaine 50</v>
      </c>
      <c r="DU66" s="82"/>
      <c r="DV66" s="82"/>
      <c r="DW66" s="82"/>
      <c r="DX66" s="82"/>
      <c r="DY66" s="82"/>
      <c r="DZ66" s="82"/>
      <c r="EA66" s="82"/>
      <c r="EB66" s="82"/>
      <c r="EC66" s="82"/>
      <c r="ED66" s="82"/>
      <c r="EE66" s="82"/>
      <c r="EF66" s="82"/>
      <c r="EG66" s="82"/>
      <c r="EH66" s="82"/>
      <c r="EI66" s="82"/>
      <c r="EJ66" s="82"/>
      <c r="EK66" s="82"/>
      <c r="EL66" s="83"/>
      <c r="EM66" s="1"/>
      <c r="EN66" s="72" t="s">
        <v>45</v>
      </c>
      <c r="EO66" s="73"/>
      <c r="EP66" s="73"/>
      <c r="EQ66" s="73"/>
      <c r="ER66" s="73"/>
      <c r="ES66" s="73"/>
      <c r="ET66" s="73"/>
      <c r="EU66" s="73"/>
      <c r="EV66" s="73"/>
      <c r="EW66" s="74"/>
    </row>
    <row r="67" spans="1:153" s="2" customFormat="1" ht="18" customHeight="1" x14ac:dyDescent="0.45">
      <c r="A67" s="1"/>
      <c r="B67" s="1"/>
      <c r="C67" s="1"/>
      <c r="D67" s="1"/>
      <c r="E67" s="1"/>
      <c r="F67" s="1"/>
      <c r="G67" s="1"/>
      <c r="H67" s="84" t="str">
        <f>H3</f>
        <v>ENTREE DE VILLE OUEST SUPERIEURE</v>
      </c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6"/>
      <c r="AG67" s="1"/>
      <c r="AH67" s="84" t="str">
        <f>AH3</f>
        <v>Villa Blanche</v>
      </c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6"/>
      <c r="AT67" s="11"/>
      <c r="AU67" s="84" t="str">
        <f t="shared" ref="AU67:BD68" si="0">DT3</f>
        <v>Rapport n°177</v>
      </c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6"/>
      <c r="BN67" s="1"/>
      <c r="BO67" s="75"/>
      <c r="BP67" s="76"/>
      <c r="BQ67" s="76"/>
      <c r="BR67" s="76"/>
      <c r="BS67" s="76"/>
      <c r="BT67" s="76"/>
      <c r="BU67" s="76"/>
      <c r="BV67" s="76"/>
      <c r="BW67" s="76"/>
      <c r="BX67" s="77"/>
      <c r="BY67" s="1"/>
      <c r="BZ67" s="1"/>
      <c r="CA67" s="1"/>
      <c r="CB67" s="1"/>
      <c r="CC67" s="1"/>
      <c r="CD67" s="1"/>
      <c r="CE67" s="1"/>
      <c r="CF67" s="1"/>
      <c r="CG67" s="84" t="str">
        <f>CG3</f>
        <v>ENTREE DE VILLE OUEST SUPERIEURE</v>
      </c>
      <c r="CH67" s="85"/>
      <c r="CI67" s="85"/>
      <c r="CJ67" s="85"/>
      <c r="CK67" s="85"/>
      <c r="CL67" s="85"/>
      <c r="CM67" s="85"/>
      <c r="CN67" s="85"/>
      <c r="CO67" s="85"/>
      <c r="CP67" s="85"/>
      <c r="CQ67" s="85"/>
      <c r="CR67" s="85"/>
      <c r="CS67" s="85"/>
      <c r="CT67" s="85"/>
      <c r="CU67" s="85"/>
      <c r="CV67" s="85"/>
      <c r="CW67" s="85"/>
      <c r="CX67" s="85"/>
      <c r="CY67" s="85"/>
      <c r="CZ67" s="85"/>
      <c r="DA67" s="85"/>
      <c r="DB67" s="85"/>
      <c r="DC67" s="85"/>
      <c r="DD67" s="85"/>
      <c r="DE67" s="86"/>
      <c r="DF67" s="1"/>
      <c r="DG67" s="84" t="str">
        <f>AH67</f>
        <v>Villa Blanche</v>
      </c>
      <c r="DH67" s="85"/>
      <c r="DI67" s="85"/>
      <c r="DJ67" s="85"/>
      <c r="DK67" s="85"/>
      <c r="DL67" s="85"/>
      <c r="DM67" s="85"/>
      <c r="DN67" s="85"/>
      <c r="DO67" s="85"/>
      <c r="DP67" s="85"/>
      <c r="DQ67" s="85"/>
      <c r="DR67" s="86"/>
      <c r="DS67" s="11"/>
      <c r="DT67" s="84" t="str">
        <f>AU67</f>
        <v>Rapport n°177</v>
      </c>
      <c r="DU67" s="85"/>
      <c r="DV67" s="85"/>
      <c r="DW67" s="85"/>
      <c r="DX67" s="85"/>
      <c r="DY67" s="85"/>
      <c r="DZ67" s="85"/>
      <c r="EA67" s="85"/>
      <c r="EB67" s="85"/>
      <c r="EC67" s="85"/>
      <c r="ED67" s="85"/>
      <c r="EE67" s="85"/>
      <c r="EF67" s="85"/>
      <c r="EG67" s="85"/>
      <c r="EH67" s="85"/>
      <c r="EI67" s="85"/>
      <c r="EJ67" s="85"/>
      <c r="EK67" s="85"/>
      <c r="EL67" s="86"/>
      <c r="EM67" s="1"/>
      <c r="EN67" s="75"/>
      <c r="EO67" s="76"/>
      <c r="EP67" s="76"/>
      <c r="EQ67" s="76"/>
      <c r="ER67" s="76"/>
      <c r="ES67" s="76"/>
      <c r="ET67" s="76"/>
      <c r="EU67" s="76"/>
      <c r="EV67" s="76"/>
      <c r="EW67" s="77"/>
    </row>
    <row r="68" spans="1:153" s="2" customFormat="1" ht="18" customHeight="1" x14ac:dyDescent="0.45">
      <c r="A68" s="1"/>
      <c r="B68" s="1"/>
      <c r="C68" s="1"/>
      <c r="D68" s="1"/>
      <c r="E68" s="1"/>
      <c r="F68" s="1"/>
      <c r="G68" s="1"/>
      <c r="H68" s="89" t="str">
        <f>H4</f>
        <v>SOGEFON</v>
      </c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90"/>
      <c r="AG68" s="1"/>
      <c r="AH68" s="92" t="str">
        <f>AH4</f>
        <v/>
      </c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4"/>
      <c r="AT68" s="11"/>
      <c r="AU68" s="89" t="str">
        <f t="shared" si="0"/>
        <v>Du</v>
      </c>
      <c r="AV68" s="87"/>
      <c r="AW68" s="87"/>
      <c r="AX68" s="88">
        <f t="shared" si="0"/>
        <v>42914</v>
      </c>
      <c r="AY68" s="88"/>
      <c r="AZ68" s="88"/>
      <c r="BA68" s="88"/>
      <c r="BB68" s="88"/>
      <c r="BC68" s="88"/>
      <c r="BD68" s="87" t="str">
        <f t="shared" si="0"/>
        <v>au</v>
      </c>
      <c r="BE68" s="87"/>
      <c r="BF68" s="88">
        <f t="shared" ref="BF68" si="1">EE4</f>
        <v>44544</v>
      </c>
      <c r="BG68" s="88"/>
      <c r="BH68" s="88"/>
      <c r="BI68" s="88"/>
      <c r="BJ68" s="88"/>
      <c r="BK68" s="88"/>
      <c r="BL68" s="47"/>
      <c r="BM68" s="48"/>
      <c r="BN68" s="1"/>
      <c r="BO68" s="78"/>
      <c r="BP68" s="79"/>
      <c r="BQ68" s="79"/>
      <c r="BR68" s="79"/>
      <c r="BS68" s="79"/>
      <c r="BT68" s="79"/>
      <c r="BU68" s="79"/>
      <c r="BV68" s="79"/>
      <c r="BW68" s="79"/>
      <c r="BX68" s="80"/>
      <c r="BY68" s="1"/>
      <c r="BZ68" s="1"/>
      <c r="CA68" s="1"/>
      <c r="CB68" s="1"/>
      <c r="CC68" s="1"/>
      <c r="CD68" s="1"/>
      <c r="CE68" s="1"/>
      <c r="CF68" s="1"/>
      <c r="CG68" s="89" t="s">
        <v>1</v>
      </c>
      <c r="CH68" s="87"/>
      <c r="CI68" s="87"/>
      <c r="CJ68" s="87"/>
      <c r="CK68" s="87"/>
      <c r="CL68" s="87"/>
      <c r="CM68" s="87"/>
      <c r="CN68" s="87"/>
      <c r="CO68" s="87"/>
      <c r="CP68" s="87"/>
      <c r="CQ68" s="87"/>
      <c r="CR68" s="87"/>
      <c r="CS68" s="87"/>
      <c r="CT68" s="87"/>
      <c r="CU68" s="87"/>
      <c r="CV68" s="87"/>
      <c r="CW68" s="87"/>
      <c r="CX68" s="87"/>
      <c r="CY68" s="87"/>
      <c r="CZ68" s="87"/>
      <c r="DA68" s="87"/>
      <c r="DB68" s="87"/>
      <c r="DC68" s="87"/>
      <c r="DD68" s="87"/>
      <c r="DE68" s="90"/>
      <c r="DF68" s="1"/>
      <c r="DG68" s="92" t="str">
        <f>AH68</f>
        <v/>
      </c>
      <c r="DH68" s="93"/>
      <c r="DI68" s="93"/>
      <c r="DJ68" s="93"/>
      <c r="DK68" s="93"/>
      <c r="DL68" s="93"/>
      <c r="DM68" s="93"/>
      <c r="DN68" s="93"/>
      <c r="DO68" s="93"/>
      <c r="DP68" s="93"/>
      <c r="DQ68" s="93"/>
      <c r="DR68" s="94"/>
      <c r="DS68" s="11"/>
      <c r="DT68" s="89" t="str">
        <f>AU68</f>
        <v>Du</v>
      </c>
      <c r="DU68" s="87"/>
      <c r="DV68" s="87"/>
      <c r="DW68" s="88">
        <f>AX68</f>
        <v>42914</v>
      </c>
      <c r="DX68" s="88"/>
      <c r="DY68" s="88"/>
      <c r="DZ68" s="88"/>
      <c r="EA68" s="88"/>
      <c r="EB68" s="88"/>
      <c r="EC68" s="87" t="str">
        <f>BD68</f>
        <v>au</v>
      </c>
      <c r="ED68" s="87"/>
      <c r="EE68" s="88">
        <f>BF68</f>
        <v>44544</v>
      </c>
      <c r="EF68" s="88"/>
      <c r="EG68" s="88"/>
      <c r="EH68" s="88"/>
      <c r="EI68" s="88"/>
      <c r="EJ68" s="88"/>
      <c r="EK68" s="47"/>
      <c r="EL68" s="48"/>
      <c r="EM68" s="1"/>
      <c r="EN68" s="78"/>
      <c r="EO68" s="79"/>
      <c r="EP68" s="79"/>
      <c r="EQ68" s="79"/>
      <c r="ER68" s="79"/>
      <c r="ES68" s="79"/>
      <c r="ET68" s="79"/>
      <c r="EU68" s="79"/>
      <c r="EV68" s="79"/>
      <c r="EW68" s="80"/>
    </row>
    <row r="69" spans="1:153" s="2" customFormat="1" ht="18" customHeight="1" x14ac:dyDescent="0.45">
      <c r="AL69" s="3"/>
      <c r="AM69" s="3"/>
      <c r="AN69" s="3"/>
      <c r="AO69" s="3"/>
      <c r="AP69" s="3"/>
      <c r="AQ69" s="3"/>
      <c r="AR69" s="9"/>
      <c r="AS69" s="9"/>
      <c r="AT69" s="9"/>
      <c r="AU69" s="9"/>
      <c r="AV69" s="9"/>
      <c r="AW69" s="9"/>
      <c r="AX69" s="9"/>
      <c r="AY69" s="9"/>
      <c r="AZ69" s="9"/>
    </row>
    <row r="70" spans="1:153" s="22" customFormat="1" ht="18" customHeight="1" x14ac:dyDescent="0.25">
      <c r="H70" s="23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5"/>
      <c r="BP70" s="25"/>
      <c r="BQ70" s="25"/>
      <c r="BR70" s="25"/>
      <c r="BS70" s="25"/>
      <c r="BT70" s="25"/>
      <c r="BU70" s="26"/>
      <c r="BV70" s="26"/>
      <c r="BW70" s="26"/>
      <c r="BX70" s="26"/>
      <c r="BY70" s="26"/>
    </row>
    <row r="71" spans="1:153" s="22" customFormat="1" ht="18" customHeight="1" x14ac:dyDescent="0.25">
      <c r="E71" s="27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6"/>
      <c r="BW71" s="26"/>
      <c r="BX71" s="26"/>
      <c r="BY71" s="26"/>
    </row>
    <row r="72" spans="1:153" s="22" customFormat="1" ht="18" customHeight="1" x14ac:dyDescent="0.25">
      <c r="A72" s="33"/>
      <c r="B72" s="33"/>
      <c r="C72" s="29"/>
      <c r="D72" s="29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</row>
    <row r="73" spans="1:153" s="24" customFormat="1" ht="18" customHeight="1" x14ac:dyDescent="0.25">
      <c r="BT73" s="67"/>
      <c r="BU73" s="67"/>
    </row>
    <row r="74" spans="1:153" s="24" customFormat="1" ht="18" customHeight="1" x14ac:dyDescent="0.25">
      <c r="BT74" s="67"/>
      <c r="BU74" s="67"/>
    </row>
    <row r="75" spans="1:153" s="24" customFormat="1" ht="18" customHeight="1" x14ac:dyDescent="0.25">
      <c r="BT75" s="68"/>
      <c r="BU75" s="68"/>
    </row>
    <row r="76" spans="1:153" s="24" customFormat="1" ht="18" customHeight="1" x14ac:dyDescent="0.25">
      <c r="BT76" s="68"/>
      <c r="BU76" s="68"/>
    </row>
    <row r="77" spans="1:153" s="24" customFormat="1" ht="18" customHeight="1" x14ac:dyDescent="0.25">
      <c r="BT77" s="69"/>
      <c r="BU77" s="69"/>
    </row>
    <row r="78" spans="1:153" s="24" customFormat="1" ht="18" customHeight="1" x14ac:dyDescent="0.25">
      <c r="BT78" s="69"/>
      <c r="BU78" s="69"/>
    </row>
    <row r="79" spans="1:153" s="24" customFormat="1" ht="18" customHeight="1" x14ac:dyDescent="0.25">
      <c r="BT79" s="66"/>
      <c r="BU79" s="66"/>
    </row>
    <row r="80" spans="1:153" s="24" customFormat="1" ht="18" customHeight="1" x14ac:dyDescent="0.25">
      <c r="BT80" s="66"/>
      <c r="BU80" s="66"/>
    </row>
    <row r="81" spans="72:73" s="24" customFormat="1" ht="18" customHeight="1" x14ac:dyDescent="0.25">
      <c r="BT81" s="66"/>
      <c r="BU81" s="66"/>
    </row>
    <row r="82" spans="72:73" s="24" customFormat="1" ht="18" customHeight="1" x14ac:dyDescent="0.25">
      <c r="BT82" s="66"/>
      <c r="BU82" s="66"/>
    </row>
    <row r="83" spans="72:73" s="24" customFormat="1" ht="18" customHeight="1" x14ac:dyDescent="0.25">
      <c r="BT83" s="66"/>
      <c r="BU83" s="66"/>
    </row>
    <row r="84" spans="72:73" s="24" customFormat="1" ht="18" customHeight="1" x14ac:dyDescent="0.25"/>
    <row r="85" spans="72:73" s="24" customFormat="1" ht="18" customHeight="1" x14ac:dyDescent="0.25"/>
    <row r="86" spans="72:73" s="24" customFormat="1" ht="18" customHeight="1" x14ac:dyDescent="0.25"/>
    <row r="87" spans="72:73" s="24" customFormat="1" ht="18" customHeight="1" x14ac:dyDescent="0.25"/>
    <row r="88" spans="72:73" s="24" customFormat="1" ht="18" customHeight="1" x14ac:dyDescent="0.25"/>
    <row r="89" spans="72:73" s="24" customFormat="1" ht="18" customHeight="1" x14ac:dyDescent="0.25"/>
    <row r="90" spans="72:73" s="24" customFormat="1" ht="18" customHeight="1" x14ac:dyDescent="0.25"/>
    <row r="91" spans="72:73" s="24" customFormat="1" ht="18" customHeight="1" x14ac:dyDescent="0.25"/>
    <row r="92" spans="72:73" s="24" customFormat="1" ht="18" customHeight="1" x14ac:dyDescent="0.25"/>
    <row r="93" spans="72:73" s="24" customFormat="1" ht="18" customHeight="1" x14ac:dyDescent="0.25"/>
    <row r="94" spans="72:73" s="24" customFormat="1" ht="18" customHeight="1" x14ac:dyDescent="0.25"/>
    <row r="95" spans="72:73" s="24" customFormat="1" ht="18" customHeight="1" x14ac:dyDescent="0.25"/>
    <row r="96" spans="72:73" s="24" customFormat="1" ht="18" customHeight="1" x14ac:dyDescent="0.25"/>
    <row r="97" s="24" customFormat="1" ht="18" customHeight="1" x14ac:dyDescent="0.25"/>
    <row r="98" s="24" customFormat="1" ht="18" customHeight="1" x14ac:dyDescent="0.25"/>
    <row r="99" s="24" customFormat="1" ht="18" customHeight="1" x14ac:dyDescent="0.25"/>
    <row r="100" s="24" customFormat="1" ht="18" customHeight="1" x14ac:dyDescent="0.25"/>
    <row r="101" s="24" customFormat="1" ht="18" customHeight="1" x14ac:dyDescent="0.25"/>
    <row r="102" s="24" customFormat="1" ht="18" customHeight="1" x14ac:dyDescent="0.25"/>
    <row r="103" s="24" customFormat="1" ht="18" customHeight="1" x14ac:dyDescent="0.25"/>
    <row r="104" s="24" customFormat="1" ht="18" customHeight="1" x14ac:dyDescent="0.25"/>
    <row r="105" s="24" customFormat="1" ht="18" customHeight="1" x14ac:dyDescent="0.25"/>
    <row r="106" s="24" customFormat="1" ht="18" customHeight="1" x14ac:dyDescent="0.25"/>
    <row r="107" s="24" customFormat="1" ht="18" customHeight="1" x14ac:dyDescent="0.25"/>
    <row r="108" s="24" customFormat="1" ht="18" customHeight="1" x14ac:dyDescent="0.25"/>
    <row r="109" s="24" customFormat="1" ht="18" customHeight="1" x14ac:dyDescent="0.25"/>
    <row r="110" s="24" customFormat="1" ht="18" customHeight="1" x14ac:dyDescent="0.25"/>
    <row r="111" s="24" customFormat="1" ht="18" customHeight="1" x14ac:dyDescent="0.25"/>
    <row r="112" s="24" customFormat="1" ht="18" customHeight="1" x14ac:dyDescent="0.25"/>
    <row r="113" s="24" customFormat="1" ht="18" customHeight="1" x14ac:dyDescent="0.25"/>
    <row r="114" s="24" customFormat="1" ht="18" customHeight="1" x14ac:dyDescent="0.25"/>
    <row r="115" s="24" customFormat="1" ht="18" customHeight="1" x14ac:dyDescent="0.25"/>
    <row r="116" s="24" customFormat="1" ht="18" customHeight="1" x14ac:dyDescent="0.25"/>
    <row r="117" s="24" customFormat="1" ht="18" customHeight="1" x14ac:dyDescent="0.25"/>
    <row r="118" s="24" customFormat="1" ht="18" customHeight="1" x14ac:dyDescent="0.25"/>
    <row r="119" s="24" customFormat="1" ht="18" customHeight="1" x14ac:dyDescent="0.25"/>
    <row r="120" s="24" customFormat="1" ht="18" customHeight="1" x14ac:dyDescent="0.25"/>
    <row r="121" s="24" customFormat="1" ht="18" customHeight="1" x14ac:dyDescent="0.25"/>
    <row r="122" s="22" customFormat="1" ht="18" customHeight="1" x14ac:dyDescent="0.45"/>
    <row r="123" s="22" customFormat="1" ht="18" customHeight="1" x14ac:dyDescent="0.45"/>
    <row r="124" s="22" customFormat="1" ht="18" customHeight="1" x14ac:dyDescent="0.45"/>
    <row r="125" s="22" customFormat="1" ht="18" customHeight="1" x14ac:dyDescent="0.45"/>
    <row r="126" s="22" customFormat="1" ht="18" customHeight="1" x14ac:dyDescent="0.45"/>
    <row r="127" s="22" customFormat="1" ht="18" customHeight="1" x14ac:dyDescent="0.45"/>
    <row r="128" s="22" customFormat="1" ht="18" customHeight="1" x14ac:dyDescent="0.45"/>
  </sheetData>
  <mergeCells count="61">
    <mergeCell ref="CG66:DE66"/>
    <mergeCell ref="DG66:DR66"/>
    <mergeCell ref="DT66:EL66"/>
    <mergeCell ref="EN66:EW68"/>
    <mergeCell ref="CG67:DE67"/>
    <mergeCell ref="DG67:DR67"/>
    <mergeCell ref="DT67:EL67"/>
    <mergeCell ref="CG68:DE68"/>
    <mergeCell ref="DG68:DR68"/>
    <mergeCell ref="DT68:DV68"/>
    <mergeCell ref="DW68:EB68"/>
    <mergeCell ref="EC68:ED68"/>
    <mergeCell ref="EE68:EJ68"/>
    <mergeCell ref="CG2:DE2"/>
    <mergeCell ref="DG2:DR2"/>
    <mergeCell ref="DT2:EL2"/>
    <mergeCell ref="EN2:EW4"/>
    <mergeCell ref="CG3:DE3"/>
    <mergeCell ref="DG3:DR3"/>
    <mergeCell ref="DT3:EL3"/>
    <mergeCell ref="CG4:DE4"/>
    <mergeCell ref="DG4:DR4"/>
    <mergeCell ref="DT4:DV4"/>
    <mergeCell ref="DW4:EB4"/>
    <mergeCell ref="EC4:ED4"/>
    <mergeCell ref="EE4:EJ4"/>
    <mergeCell ref="H68:AF68"/>
    <mergeCell ref="H66:AF66"/>
    <mergeCell ref="H67:AF67"/>
    <mergeCell ref="AX68:BC68"/>
    <mergeCell ref="H2:AF2"/>
    <mergeCell ref="H3:AF3"/>
    <mergeCell ref="H4:AF4"/>
    <mergeCell ref="AH2:AS2"/>
    <mergeCell ref="AH3:AS3"/>
    <mergeCell ref="AH4:AS4"/>
    <mergeCell ref="AH66:AS66"/>
    <mergeCell ref="AH67:AS67"/>
    <mergeCell ref="AU68:AW68"/>
    <mergeCell ref="AU4:AW4"/>
    <mergeCell ref="AX4:BC4"/>
    <mergeCell ref="AH68:AS68"/>
    <mergeCell ref="CE5:CE6"/>
    <mergeCell ref="BO2:BX4"/>
    <mergeCell ref="AU66:BM66"/>
    <mergeCell ref="BO66:BX68"/>
    <mergeCell ref="AU3:BM3"/>
    <mergeCell ref="AU2:BM2"/>
    <mergeCell ref="AU67:BM67"/>
    <mergeCell ref="BD68:BE68"/>
    <mergeCell ref="BF68:BK68"/>
    <mergeCell ref="BD4:BE4"/>
    <mergeCell ref="BF4:BK4"/>
    <mergeCell ref="BT79:BT83"/>
    <mergeCell ref="BU79:BU83"/>
    <mergeCell ref="BT73:BT74"/>
    <mergeCell ref="BU73:BU74"/>
    <mergeCell ref="BT75:BT76"/>
    <mergeCell ref="BU75:BU76"/>
    <mergeCell ref="BT77:BT78"/>
    <mergeCell ref="BU77:BU78"/>
  </mergeCells>
  <printOptions horizontalCentered="1" verticalCentered="1"/>
  <pageMargins left="0" right="0" top="0" bottom="0" header="0" footer="0"/>
  <pageSetup paperSize="9" scale="45" fitToWidth="2" fitToHeight="2" orientation="landscape" cellComments="atEnd" r:id="rId1"/>
  <headerFooter alignWithMargins="0"/>
  <rowBreaks count="1" manualBreakCount="1">
    <brk id="64" max="76" man="1"/>
  </rowBreaks>
  <colBreaks count="1" manualBreakCount="1">
    <brk id="77" max="127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>
    <tabColor theme="9" tint="0.39994506668294322"/>
  </sheetPr>
  <dimension ref="A1:E149"/>
  <sheetViews>
    <sheetView topLeftCell="A20" workbookViewId="0">
      <selection activeCell="D34" sqref="D34"/>
    </sheetView>
  </sheetViews>
  <sheetFormatPr baseColWidth="10" defaultRowHeight="14.25" x14ac:dyDescent="0.45"/>
  <cols>
    <col min="1" max="1" width="36.59765625" customWidth="1"/>
    <col min="2" max="2" width="17" customWidth="1"/>
  </cols>
  <sheetData>
    <row r="1" spans="1:5" ht="15.75" x14ac:dyDescent="0.45">
      <c r="A1" s="34" t="s">
        <v>13</v>
      </c>
      <c r="B1" s="51"/>
    </row>
    <row r="2" spans="1:5" ht="15.75" x14ac:dyDescent="0.45">
      <c r="A2" s="34" t="s">
        <v>6</v>
      </c>
      <c r="B2" s="52"/>
    </row>
    <row r="3" spans="1:5" ht="15.75" x14ac:dyDescent="0.45">
      <c r="A3" s="34" t="s">
        <v>7</v>
      </c>
      <c r="B3" s="53">
        <v>2055292.8589999999</v>
      </c>
    </row>
    <row r="4" spans="1:5" ht="15.75" x14ac:dyDescent="0.45">
      <c r="A4" s="34" t="s">
        <v>8</v>
      </c>
      <c r="B4" s="53">
        <v>3179669.554</v>
      </c>
    </row>
    <row r="5" spans="1:5" ht="15.75" x14ac:dyDescent="0.45">
      <c r="A5" s="34" t="s">
        <v>14</v>
      </c>
      <c r="B5" s="51">
        <v>2</v>
      </c>
    </row>
    <row r="6" spans="1:5" ht="15.75" x14ac:dyDescent="0.45">
      <c r="A6" s="34" t="s">
        <v>15</v>
      </c>
      <c r="B6" s="51">
        <v>2</v>
      </c>
    </row>
    <row r="7" spans="1:5" ht="15.75" x14ac:dyDescent="0.45">
      <c r="A7" s="34" t="s">
        <v>16</v>
      </c>
      <c r="B7" s="51">
        <v>2</v>
      </c>
    </row>
    <row r="8" spans="1:5" ht="15.75" x14ac:dyDescent="0.45">
      <c r="A8" s="34" t="s">
        <v>17</v>
      </c>
      <c r="B8" s="51">
        <v>2</v>
      </c>
    </row>
    <row r="9" spans="1:5" ht="15.75" x14ac:dyDescent="0.45">
      <c r="A9" s="35" t="s">
        <v>32</v>
      </c>
      <c r="B9" s="51"/>
    </row>
    <row r="10" spans="1:5" ht="15.75" x14ac:dyDescent="0.45">
      <c r="A10" s="35" t="s">
        <v>26</v>
      </c>
      <c r="B10" s="51"/>
    </row>
    <row r="11" spans="1:5" x14ac:dyDescent="0.45">
      <c r="A11" s="49" t="s">
        <v>18</v>
      </c>
      <c r="B11" s="54"/>
    </row>
    <row r="12" spans="1:5" x14ac:dyDescent="0.45">
      <c r="A12" s="49" t="s">
        <v>38</v>
      </c>
      <c r="B12" s="54">
        <v>13</v>
      </c>
    </row>
    <row r="13" spans="1:5" x14ac:dyDescent="0.45">
      <c r="A13" s="49" t="s">
        <v>19</v>
      </c>
      <c r="B13" s="54"/>
      <c r="E13" t="s">
        <v>21</v>
      </c>
    </row>
    <row r="14" spans="1:5" x14ac:dyDescent="0.45">
      <c r="A14" s="49" t="s">
        <v>20</v>
      </c>
      <c r="B14" s="54"/>
    </row>
    <row r="15" spans="1:5" x14ac:dyDescent="0.45">
      <c r="A15" s="49" t="s">
        <v>22</v>
      </c>
      <c r="B15" s="54"/>
    </row>
    <row r="16" spans="1:5" x14ac:dyDescent="0.45">
      <c r="A16" s="49" t="s">
        <v>23</v>
      </c>
      <c r="B16" s="54"/>
    </row>
    <row r="17" spans="1:2" x14ac:dyDescent="0.45">
      <c r="A17" s="49" t="s">
        <v>24</v>
      </c>
      <c r="B17" s="54"/>
    </row>
    <row r="18" spans="1:2" x14ac:dyDescent="0.45">
      <c r="A18" s="49" t="s">
        <v>25</v>
      </c>
      <c r="B18" s="54"/>
    </row>
    <row r="19" spans="1:2" x14ac:dyDescent="0.45">
      <c r="A19" s="49" t="s">
        <v>27</v>
      </c>
      <c r="B19" s="54"/>
    </row>
    <row r="20" spans="1:2" x14ac:dyDescent="0.45">
      <c r="A20" s="49" t="s">
        <v>28</v>
      </c>
      <c r="B20" s="54"/>
    </row>
    <row r="21" spans="1:2" x14ac:dyDescent="0.45">
      <c r="A21" s="49" t="s">
        <v>29</v>
      </c>
      <c r="B21" s="54"/>
    </row>
    <row r="22" spans="1:2" x14ac:dyDescent="0.45">
      <c r="A22" s="49" t="s">
        <v>30</v>
      </c>
      <c r="B22" s="54"/>
    </row>
    <row r="23" spans="1:2" x14ac:dyDescent="0.45">
      <c r="A23" s="49" t="s">
        <v>31</v>
      </c>
      <c r="B23" s="54"/>
    </row>
    <row r="24" spans="1:2" x14ac:dyDescent="0.45">
      <c r="A24" s="49" t="s">
        <v>33</v>
      </c>
      <c r="B24" s="54"/>
    </row>
    <row r="25" spans="1:2" x14ac:dyDescent="0.45">
      <c r="A25" s="49" t="s">
        <v>26</v>
      </c>
      <c r="B25" s="54"/>
    </row>
    <row r="26" spans="1:2" x14ac:dyDescent="0.45">
      <c r="A26" s="49" t="s">
        <v>18</v>
      </c>
      <c r="B26" s="54"/>
    </row>
    <row r="27" spans="1:2" x14ac:dyDescent="0.45">
      <c r="A27" s="49" t="s">
        <v>34</v>
      </c>
      <c r="B27" s="54"/>
    </row>
    <row r="28" spans="1:2" x14ac:dyDescent="0.45">
      <c r="A28" s="49" t="s">
        <v>35</v>
      </c>
      <c r="B28" s="54"/>
    </row>
    <row r="29" spans="1:2" x14ac:dyDescent="0.45">
      <c r="A29" s="49" t="s">
        <v>36</v>
      </c>
      <c r="B29" s="54">
        <v>40</v>
      </c>
    </row>
    <row r="30" spans="1:2" x14ac:dyDescent="0.45">
      <c r="A30" s="49" t="s">
        <v>37</v>
      </c>
      <c r="B30" s="54">
        <v>-40</v>
      </c>
    </row>
    <row r="31" spans="1:2" x14ac:dyDescent="0.45">
      <c r="A31" s="49" t="s">
        <v>39</v>
      </c>
      <c r="B31" s="54" t="s">
        <v>2</v>
      </c>
    </row>
    <row r="32" spans="1:2" x14ac:dyDescent="0.45">
      <c r="A32" t="s">
        <v>40</v>
      </c>
      <c r="B32" s="53"/>
    </row>
    <row r="33" spans="1:2" x14ac:dyDescent="0.45">
      <c r="A33" t="s">
        <v>41</v>
      </c>
      <c r="B33" s="53"/>
    </row>
    <row r="34" spans="1:2" x14ac:dyDescent="0.45">
      <c r="A34" t="s">
        <v>56</v>
      </c>
      <c r="B34" s="53"/>
    </row>
    <row r="35" spans="1:2" x14ac:dyDescent="0.45">
      <c r="A35" t="s">
        <v>42</v>
      </c>
      <c r="B35" s="53"/>
    </row>
    <row r="36" spans="1:2" x14ac:dyDescent="0.45">
      <c r="A36" t="s">
        <v>43</v>
      </c>
      <c r="B36" s="55">
        <v>42914</v>
      </c>
    </row>
    <row r="37" spans="1:2" x14ac:dyDescent="0.45">
      <c r="A37" t="s">
        <v>57</v>
      </c>
      <c r="B37" s="53"/>
    </row>
    <row r="38" spans="1:2" x14ac:dyDescent="0.45">
      <c r="A38" t="s">
        <v>58</v>
      </c>
      <c r="B38" s="53"/>
    </row>
    <row r="39" spans="1:2" x14ac:dyDescent="0.45">
      <c r="A39" t="s">
        <v>59</v>
      </c>
      <c r="B39" s="53"/>
    </row>
    <row r="40" spans="1:2" x14ac:dyDescent="0.45">
      <c r="A40" t="s">
        <v>60</v>
      </c>
      <c r="B40" s="53"/>
    </row>
    <row r="41" spans="1:2" x14ac:dyDescent="0.45">
      <c r="A41" t="s">
        <v>61</v>
      </c>
      <c r="B41" s="53"/>
    </row>
    <row r="42" spans="1:2" x14ac:dyDescent="0.45">
      <c r="A42" t="s">
        <v>62</v>
      </c>
      <c r="B42" s="53"/>
    </row>
    <row r="43" spans="1:2" x14ac:dyDescent="0.45">
      <c r="A43" t="s">
        <v>63</v>
      </c>
      <c r="B43" s="53"/>
    </row>
    <row r="44" spans="1:2" x14ac:dyDescent="0.45">
      <c r="A44" t="s">
        <v>64</v>
      </c>
      <c r="B44" s="53"/>
    </row>
    <row r="45" spans="1:2" x14ac:dyDescent="0.45">
      <c r="A45" t="s">
        <v>65</v>
      </c>
      <c r="B45" s="53"/>
    </row>
    <row r="46" spans="1:2" x14ac:dyDescent="0.45">
      <c r="A46" t="s">
        <v>66</v>
      </c>
      <c r="B46" s="53"/>
    </row>
    <row r="47" spans="1:2" x14ac:dyDescent="0.45">
      <c r="B47" s="53"/>
    </row>
    <row r="48" spans="1:2" x14ac:dyDescent="0.45">
      <c r="A48" t="s">
        <v>46</v>
      </c>
      <c r="B48" s="53"/>
    </row>
    <row r="49" spans="2:2" x14ac:dyDescent="0.45">
      <c r="B49" s="53"/>
    </row>
    <row r="50" spans="2:2" x14ac:dyDescent="0.45">
      <c r="B50" s="53"/>
    </row>
    <row r="51" spans="2:2" x14ac:dyDescent="0.45">
      <c r="B51" s="53"/>
    </row>
    <row r="52" spans="2:2" x14ac:dyDescent="0.45">
      <c r="B52" s="53"/>
    </row>
    <row r="53" spans="2:2" x14ac:dyDescent="0.45">
      <c r="B53" s="53"/>
    </row>
    <row r="54" spans="2:2" x14ac:dyDescent="0.45">
      <c r="B54" s="53"/>
    </row>
    <row r="55" spans="2:2" x14ac:dyDescent="0.45">
      <c r="B55" s="53"/>
    </row>
    <row r="56" spans="2:2" x14ac:dyDescent="0.45">
      <c r="B56" s="53"/>
    </row>
    <row r="57" spans="2:2" x14ac:dyDescent="0.45">
      <c r="B57" s="53"/>
    </row>
    <row r="58" spans="2:2" x14ac:dyDescent="0.45">
      <c r="B58" s="53"/>
    </row>
    <row r="59" spans="2:2" x14ac:dyDescent="0.45">
      <c r="B59" s="53"/>
    </row>
    <row r="60" spans="2:2" x14ac:dyDescent="0.45">
      <c r="B60" s="53"/>
    </row>
    <row r="61" spans="2:2" x14ac:dyDescent="0.45">
      <c r="B61" s="53"/>
    </row>
    <row r="62" spans="2:2" x14ac:dyDescent="0.45">
      <c r="B62" s="53"/>
    </row>
    <row r="63" spans="2:2" x14ac:dyDescent="0.45">
      <c r="B63" s="53"/>
    </row>
    <row r="64" spans="2:2" x14ac:dyDescent="0.45">
      <c r="B64" s="53"/>
    </row>
    <row r="65" spans="2:2" x14ac:dyDescent="0.45">
      <c r="B65" s="53"/>
    </row>
    <row r="66" spans="2:2" x14ac:dyDescent="0.45">
      <c r="B66" s="53"/>
    </row>
    <row r="67" spans="2:2" x14ac:dyDescent="0.45">
      <c r="B67" s="53"/>
    </row>
    <row r="68" spans="2:2" x14ac:dyDescent="0.45">
      <c r="B68" s="53"/>
    </row>
    <row r="69" spans="2:2" x14ac:dyDescent="0.45">
      <c r="B69" s="53"/>
    </row>
    <row r="70" spans="2:2" x14ac:dyDescent="0.45">
      <c r="B70" s="53"/>
    </row>
    <row r="71" spans="2:2" x14ac:dyDescent="0.45">
      <c r="B71" s="53"/>
    </row>
    <row r="72" spans="2:2" x14ac:dyDescent="0.45">
      <c r="B72" s="53"/>
    </row>
    <row r="73" spans="2:2" x14ac:dyDescent="0.45">
      <c r="B73" s="53"/>
    </row>
    <row r="74" spans="2:2" x14ac:dyDescent="0.45">
      <c r="B74" s="53"/>
    </row>
    <row r="75" spans="2:2" x14ac:dyDescent="0.45">
      <c r="B75" s="53"/>
    </row>
    <row r="76" spans="2:2" x14ac:dyDescent="0.45">
      <c r="B76" s="53"/>
    </row>
    <row r="77" spans="2:2" x14ac:dyDescent="0.45">
      <c r="B77" s="53"/>
    </row>
    <row r="78" spans="2:2" x14ac:dyDescent="0.45">
      <c r="B78" s="53"/>
    </row>
    <row r="79" spans="2:2" x14ac:dyDescent="0.45">
      <c r="B79" s="53"/>
    </row>
    <row r="80" spans="2:2" x14ac:dyDescent="0.45">
      <c r="B80" s="53"/>
    </row>
    <row r="81" spans="2:2" x14ac:dyDescent="0.45">
      <c r="B81" s="53"/>
    </row>
    <row r="82" spans="2:2" x14ac:dyDescent="0.45">
      <c r="B82" s="53"/>
    </row>
    <row r="83" spans="2:2" x14ac:dyDescent="0.45">
      <c r="B83" s="53"/>
    </row>
    <row r="84" spans="2:2" x14ac:dyDescent="0.45">
      <c r="B84" s="53"/>
    </row>
    <row r="85" spans="2:2" x14ac:dyDescent="0.45">
      <c r="B85" s="53"/>
    </row>
    <row r="86" spans="2:2" x14ac:dyDescent="0.45">
      <c r="B86" s="53"/>
    </row>
    <row r="87" spans="2:2" x14ac:dyDescent="0.45">
      <c r="B87" s="53"/>
    </row>
    <row r="88" spans="2:2" x14ac:dyDescent="0.45">
      <c r="B88" s="53"/>
    </row>
    <row r="89" spans="2:2" x14ac:dyDescent="0.45">
      <c r="B89" s="53"/>
    </row>
    <row r="90" spans="2:2" x14ac:dyDescent="0.45">
      <c r="B90" s="53"/>
    </row>
    <row r="91" spans="2:2" x14ac:dyDescent="0.45">
      <c r="B91" s="53"/>
    </row>
    <row r="92" spans="2:2" x14ac:dyDescent="0.45">
      <c r="B92" s="53"/>
    </row>
    <row r="93" spans="2:2" x14ac:dyDescent="0.45">
      <c r="B93" s="53"/>
    </row>
    <row r="94" spans="2:2" x14ac:dyDescent="0.45">
      <c r="B94" s="53"/>
    </row>
    <row r="95" spans="2:2" x14ac:dyDescent="0.45">
      <c r="B95" s="53"/>
    </row>
    <row r="96" spans="2:2" x14ac:dyDescent="0.45">
      <c r="B96" s="53"/>
    </row>
    <row r="97" spans="2:2" x14ac:dyDescent="0.45">
      <c r="B97" s="53"/>
    </row>
    <row r="98" spans="2:2" x14ac:dyDescent="0.45">
      <c r="B98" s="53"/>
    </row>
    <row r="99" spans="2:2" x14ac:dyDescent="0.45">
      <c r="B99" s="53"/>
    </row>
    <row r="100" spans="2:2" x14ac:dyDescent="0.45">
      <c r="B100" s="53"/>
    </row>
    <row r="101" spans="2:2" x14ac:dyDescent="0.45">
      <c r="B101" s="53"/>
    </row>
    <row r="102" spans="2:2" x14ac:dyDescent="0.45">
      <c r="B102" s="53"/>
    </row>
    <row r="103" spans="2:2" x14ac:dyDescent="0.45">
      <c r="B103" s="53"/>
    </row>
    <row r="104" spans="2:2" x14ac:dyDescent="0.45">
      <c r="B104" s="53"/>
    </row>
    <row r="105" spans="2:2" x14ac:dyDescent="0.45">
      <c r="B105" s="53"/>
    </row>
    <row r="106" spans="2:2" x14ac:dyDescent="0.45">
      <c r="B106" s="53"/>
    </row>
    <row r="107" spans="2:2" x14ac:dyDescent="0.45">
      <c r="B107" s="53"/>
    </row>
    <row r="108" spans="2:2" x14ac:dyDescent="0.45">
      <c r="B108" s="53"/>
    </row>
    <row r="109" spans="2:2" x14ac:dyDescent="0.45">
      <c r="B109" s="53"/>
    </row>
    <row r="110" spans="2:2" x14ac:dyDescent="0.45">
      <c r="B110" s="53"/>
    </row>
    <row r="111" spans="2:2" x14ac:dyDescent="0.45">
      <c r="B111" s="53"/>
    </row>
    <row r="112" spans="2:2" x14ac:dyDescent="0.45">
      <c r="B112" s="53"/>
    </row>
    <row r="113" spans="2:2" x14ac:dyDescent="0.45">
      <c r="B113" s="53"/>
    </row>
    <row r="114" spans="2:2" x14ac:dyDescent="0.45">
      <c r="B114" s="53"/>
    </row>
    <row r="115" spans="2:2" x14ac:dyDescent="0.45">
      <c r="B115" s="53"/>
    </row>
    <row r="116" spans="2:2" x14ac:dyDescent="0.45">
      <c r="B116" s="53"/>
    </row>
    <row r="117" spans="2:2" x14ac:dyDescent="0.45">
      <c r="B117" s="53"/>
    </row>
    <row r="118" spans="2:2" x14ac:dyDescent="0.45">
      <c r="B118" s="53"/>
    </row>
    <row r="119" spans="2:2" x14ac:dyDescent="0.45">
      <c r="B119" s="53"/>
    </row>
    <row r="120" spans="2:2" x14ac:dyDescent="0.45">
      <c r="B120" s="53"/>
    </row>
    <row r="121" spans="2:2" x14ac:dyDescent="0.45">
      <c r="B121" s="53"/>
    </row>
    <row r="122" spans="2:2" x14ac:dyDescent="0.45">
      <c r="B122" s="53"/>
    </row>
    <row r="123" spans="2:2" x14ac:dyDescent="0.45">
      <c r="B123" s="53"/>
    </row>
    <row r="124" spans="2:2" x14ac:dyDescent="0.45">
      <c r="B124" s="53"/>
    </row>
    <row r="125" spans="2:2" x14ac:dyDescent="0.45">
      <c r="B125" s="53"/>
    </row>
    <row r="126" spans="2:2" x14ac:dyDescent="0.45">
      <c r="B126" s="53"/>
    </row>
    <row r="127" spans="2:2" x14ac:dyDescent="0.45">
      <c r="B127" s="53"/>
    </row>
    <row r="128" spans="2:2" x14ac:dyDescent="0.45">
      <c r="B128" s="53"/>
    </row>
    <row r="129" spans="2:2" x14ac:dyDescent="0.45">
      <c r="B129" s="53"/>
    </row>
    <row r="130" spans="2:2" x14ac:dyDescent="0.45">
      <c r="B130" s="53"/>
    </row>
    <row r="131" spans="2:2" x14ac:dyDescent="0.45">
      <c r="B131" s="53"/>
    </row>
    <row r="132" spans="2:2" x14ac:dyDescent="0.45">
      <c r="B132" s="53"/>
    </row>
    <row r="133" spans="2:2" x14ac:dyDescent="0.45">
      <c r="B133" s="53"/>
    </row>
    <row r="134" spans="2:2" x14ac:dyDescent="0.45">
      <c r="B134" s="53"/>
    </row>
    <row r="135" spans="2:2" x14ac:dyDescent="0.45">
      <c r="B135" s="53"/>
    </row>
    <row r="136" spans="2:2" x14ac:dyDescent="0.45">
      <c r="B136" s="53"/>
    </row>
    <row r="137" spans="2:2" x14ac:dyDescent="0.45">
      <c r="B137" s="53"/>
    </row>
    <row r="138" spans="2:2" x14ac:dyDescent="0.45">
      <c r="B138" s="53"/>
    </row>
    <row r="139" spans="2:2" x14ac:dyDescent="0.45">
      <c r="B139" s="53"/>
    </row>
    <row r="140" spans="2:2" x14ac:dyDescent="0.45">
      <c r="B140" s="53"/>
    </row>
    <row r="141" spans="2:2" x14ac:dyDescent="0.45">
      <c r="B141" s="53"/>
    </row>
    <row r="142" spans="2:2" x14ac:dyDescent="0.45">
      <c r="B142" s="53"/>
    </row>
    <row r="143" spans="2:2" x14ac:dyDescent="0.45">
      <c r="B143" s="53"/>
    </row>
    <row r="144" spans="2:2" x14ac:dyDescent="0.45">
      <c r="B144" s="53"/>
    </row>
    <row r="145" spans="2:2" x14ac:dyDescent="0.45">
      <c r="B145" s="53"/>
    </row>
    <row r="146" spans="2:2" x14ac:dyDescent="0.45">
      <c r="B146" s="53"/>
    </row>
    <row r="147" spans="2:2" x14ac:dyDescent="0.45">
      <c r="B147" s="53"/>
    </row>
    <row r="148" spans="2:2" x14ac:dyDescent="0.45">
      <c r="B148" s="53"/>
    </row>
    <row r="149" spans="2:2" x14ac:dyDescent="0.45">
      <c r="B149" s="5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AD81-724C-459E-B665-436242423635}">
  <sheetPr codeName="Feuil3"/>
  <dimension ref="A1:I9"/>
  <sheetViews>
    <sheetView workbookViewId="0"/>
  </sheetViews>
  <sheetFormatPr baseColWidth="10" defaultRowHeight="14.25" x14ac:dyDescent="0.45"/>
  <cols>
    <col min="1" max="9" width="4.6640625" style="64" customWidth="1"/>
    <col min="10" max="16384" width="10.6640625" style="64"/>
  </cols>
  <sheetData>
    <row r="1" spans="1:9" s="58" customFormat="1" ht="63.4" x14ac:dyDescent="0.45">
      <c r="A1" s="56" t="s">
        <v>72</v>
      </c>
      <c r="B1" s="57" t="s">
        <v>47</v>
      </c>
      <c r="C1" s="57" t="s">
        <v>48</v>
      </c>
      <c r="D1" s="57" t="s">
        <v>49</v>
      </c>
      <c r="E1" s="57" t="s">
        <v>50</v>
      </c>
      <c r="F1" s="57" t="s">
        <v>51</v>
      </c>
      <c r="G1" s="57" t="s">
        <v>52</v>
      </c>
      <c r="H1" s="57" t="s">
        <v>53</v>
      </c>
      <c r="I1" s="57" t="s">
        <v>54</v>
      </c>
    </row>
    <row r="2" spans="1:9" x14ac:dyDescent="0.45">
      <c r="A2" s="59" t="s">
        <v>47</v>
      </c>
      <c r="B2" s="59"/>
      <c r="C2" s="65" t="s">
        <v>70</v>
      </c>
      <c r="D2" s="61">
        <v>1.0409206013756897E-11</v>
      </c>
      <c r="E2" s="61">
        <v>0.54931936710344187</v>
      </c>
      <c r="F2" s="60">
        <v>1.3661203083669862</v>
      </c>
      <c r="G2" s="60">
        <v>1.4230160392727262</v>
      </c>
      <c r="H2" s="62">
        <v>1.6600341046485723</v>
      </c>
      <c r="I2" s="62">
        <v>1.6160136973420873</v>
      </c>
    </row>
    <row r="3" spans="1:9" x14ac:dyDescent="0.45">
      <c r="A3" s="59" t="s">
        <v>48</v>
      </c>
      <c r="B3" s="59"/>
      <c r="C3" s="59"/>
      <c r="D3" s="61">
        <v>1.028126796390485E-11</v>
      </c>
      <c r="E3" s="61">
        <v>0.81675792479750187</v>
      </c>
      <c r="F3" s="61">
        <v>0.1361433803543034</v>
      </c>
      <c r="G3" s="61">
        <v>0.17321020846389826</v>
      </c>
      <c r="H3" s="61">
        <v>0.21675123126012569</v>
      </c>
      <c r="I3" s="61">
        <v>0.28973897766430512</v>
      </c>
    </row>
    <row r="4" spans="1:9" x14ac:dyDescent="0.45">
      <c r="A4" s="59" t="s">
        <v>49</v>
      </c>
      <c r="B4" s="59"/>
      <c r="C4" s="59"/>
      <c r="D4" s="59"/>
      <c r="E4" s="61">
        <v>0.78543908963070452</v>
      </c>
      <c r="F4" s="62">
        <v>1.9687135823423478</v>
      </c>
      <c r="G4" s="63">
        <v>2.0419778948913248</v>
      </c>
      <c r="H4" s="60">
        <v>1.4418947719781274</v>
      </c>
      <c r="I4" s="60">
        <v>1.4065037961444882</v>
      </c>
    </row>
    <row r="5" spans="1:9" x14ac:dyDescent="0.45">
      <c r="A5" s="59" t="s">
        <v>50</v>
      </c>
      <c r="B5" s="59"/>
      <c r="C5" s="59"/>
      <c r="D5" s="59"/>
      <c r="E5" s="59"/>
      <c r="F5" s="63">
        <v>2.0948028059052124</v>
      </c>
      <c r="G5" s="63">
        <v>2.2267273552924105</v>
      </c>
      <c r="H5" s="60">
        <v>1.4067388101086709</v>
      </c>
      <c r="I5" s="60">
        <v>1.2574077074360803</v>
      </c>
    </row>
    <row r="6" spans="1:9" x14ac:dyDescent="0.45">
      <c r="A6" s="59" t="s">
        <v>51</v>
      </c>
      <c r="B6" s="59"/>
      <c r="C6" s="59"/>
      <c r="D6" s="59"/>
      <c r="E6" s="59"/>
      <c r="F6" s="59"/>
      <c r="G6" s="65" t="s">
        <v>70</v>
      </c>
      <c r="H6" s="61">
        <v>0.66381703811766335</v>
      </c>
      <c r="I6" s="61">
        <v>0.71901387917598414</v>
      </c>
    </row>
    <row r="7" spans="1:9" x14ac:dyDescent="0.45">
      <c r="A7" s="59" t="s">
        <v>52</v>
      </c>
      <c r="B7" s="59"/>
      <c r="C7" s="59"/>
      <c r="D7" s="59"/>
      <c r="E7" s="59"/>
      <c r="F7" s="59"/>
      <c r="G7" s="59"/>
      <c r="H7" s="61">
        <v>0.65937129163373265</v>
      </c>
      <c r="I7" s="61">
        <v>0.7141990212288335</v>
      </c>
    </row>
    <row r="8" spans="1:9" x14ac:dyDescent="0.45">
      <c r="A8" s="59" t="s">
        <v>53</v>
      </c>
      <c r="B8" s="59"/>
      <c r="C8" s="59"/>
      <c r="D8" s="59"/>
      <c r="E8" s="59"/>
      <c r="F8" s="59"/>
      <c r="G8" s="59"/>
      <c r="H8" s="59"/>
      <c r="I8" s="65" t="s">
        <v>70</v>
      </c>
    </row>
    <row r="9" spans="1:9" x14ac:dyDescent="0.45">
      <c r="A9" s="59" t="s">
        <v>54</v>
      </c>
      <c r="B9" s="59"/>
      <c r="C9" s="59"/>
      <c r="D9" s="59"/>
      <c r="E9" s="59"/>
      <c r="F9" s="59"/>
      <c r="G9" s="59"/>
      <c r="H9" s="59"/>
      <c r="I9" s="5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/>
  <dimension ref="A1:EG1707"/>
  <sheetViews>
    <sheetView topLeftCell="T1" zoomScale="55" zoomScaleNormal="55" workbookViewId="0">
      <pane ySplit="1" topLeftCell="A2" activePane="bottomLeft" state="frozen"/>
      <selection pane="bottomLeft" activeCell="BC2" sqref="BC2:BC1692"/>
    </sheetView>
  </sheetViews>
  <sheetFormatPr baseColWidth="10" defaultColWidth="11.19921875" defaultRowHeight="14.25" x14ac:dyDescent="0.45"/>
  <cols>
    <col min="1" max="1" width="14.59765625" style="40" bestFit="1" customWidth="1"/>
    <col min="2" max="3" width="11.19921875" style="45"/>
    <col min="4" max="5" width="11.19921875" style="46"/>
    <col min="6" max="8" width="11.19921875" style="44"/>
    <col min="9" max="11" width="11.19921875" style="43"/>
    <col min="12" max="14" width="11.19921875" style="44"/>
    <col min="15" max="17" width="11.19921875" style="43"/>
    <col min="18" max="20" width="11.19921875" style="44"/>
    <col min="21" max="23" width="11.19921875" style="43"/>
    <col min="24" max="26" width="11.19921875" style="44"/>
    <col min="27" max="29" width="11.19921875" style="43"/>
    <col min="30" max="32" width="11.19921875" style="44"/>
    <col min="33" max="35" width="11.19921875" style="43"/>
    <col min="36" max="38" width="11.19921875" style="44"/>
    <col min="39" max="41" width="11.19921875" style="43"/>
    <col min="42" max="44" width="11.19921875" style="44"/>
    <col min="45" max="47" width="11.19921875" style="43"/>
    <col min="48" max="50" width="11.19921875" style="44"/>
    <col min="51" max="53" width="11.19921875" style="43"/>
    <col min="54" max="56" width="11.19921875" style="44"/>
    <col min="57" max="59" width="11.19921875" style="43"/>
    <col min="60" max="62" width="11.19921875" style="44"/>
    <col min="63" max="65" width="11.19921875" style="43"/>
    <col min="66" max="68" width="11.19921875" style="44"/>
    <col min="69" max="71" width="11.19921875" style="43"/>
    <col min="72" max="74" width="11.19921875" style="44"/>
    <col min="75" max="77" width="11.19921875" style="43"/>
    <col min="78" max="80" width="11.19921875" style="44"/>
    <col min="81" max="83" width="11.19921875" style="43"/>
    <col min="84" max="86" width="11.19921875" style="44"/>
    <col min="87" max="89" width="11.19921875" style="43"/>
    <col min="90" max="92" width="11.19921875" style="44"/>
    <col min="93" max="95" width="11.19921875" style="43"/>
    <col min="96" max="98" width="11.19921875" style="44"/>
    <col min="99" max="101" width="11.19921875" style="43"/>
    <col min="102" max="104" width="11.19921875" style="44"/>
    <col min="105" max="107" width="11.19921875" style="43"/>
    <col min="108" max="110" width="11.19921875" style="44"/>
    <col min="111" max="113" width="11.19921875" style="43"/>
    <col min="114" max="116" width="11.19921875" style="44"/>
    <col min="117" max="119" width="11.19921875" style="43"/>
    <col min="120" max="122" width="11.19921875" style="44"/>
    <col min="123" max="125" width="11.19921875" style="43"/>
    <col min="126" max="128" width="11.19921875" style="44"/>
    <col min="129" max="131" width="11.19921875" style="43"/>
    <col min="132" max="134" width="11.19921875" style="44"/>
    <col min="135" max="137" width="11.19921875" style="43"/>
    <col min="138" max="16384" width="11.19921875" style="12"/>
  </cols>
  <sheetData>
    <row r="1" spans="1:137" s="39" customFormat="1" ht="15" customHeight="1" x14ac:dyDescent="0.45">
      <c r="A1" s="36"/>
      <c r="B1" s="37" t="s">
        <v>9</v>
      </c>
      <c r="C1" s="37" t="s">
        <v>10</v>
      </c>
      <c r="D1" s="38" t="s">
        <v>11</v>
      </c>
      <c r="E1" s="38" t="s">
        <v>12</v>
      </c>
      <c r="F1" s="97" t="s">
        <v>47</v>
      </c>
      <c r="G1" s="98"/>
      <c r="H1" s="99"/>
      <c r="I1" s="100" t="s">
        <v>55</v>
      </c>
      <c r="J1" s="101"/>
      <c r="K1" s="102"/>
      <c r="L1" s="97" t="s">
        <v>48</v>
      </c>
      <c r="M1" s="98"/>
      <c r="N1" s="99"/>
      <c r="O1" s="100" t="s">
        <v>55</v>
      </c>
      <c r="P1" s="101"/>
      <c r="Q1" s="102"/>
      <c r="R1" s="97" t="s">
        <v>49</v>
      </c>
      <c r="S1" s="98"/>
      <c r="T1" s="99"/>
      <c r="U1" s="100" t="s">
        <v>55</v>
      </c>
      <c r="V1" s="101"/>
      <c r="W1" s="102"/>
      <c r="X1" s="97" t="s">
        <v>50</v>
      </c>
      <c r="Y1" s="98"/>
      <c r="Z1" s="99"/>
      <c r="AA1" s="100" t="s">
        <v>55</v>
      </c>
      <c r="AB1" s="101"/>
      <c r="AC1" s="102"/>
      <c r="AD1" s="97" t="s">
        <v>51</v>
      </c>
      <c r="AE1" s="98"/>
      <c r="AF1" s="99"/>
      <c r="AG1" s="100" t="s">
        <v>55</v>
      </c>
      <c r="AH1" s="101"/>
      <c r="AI1" s="102"/>
      <c r="AJ1" s="97" t="s">
        <v>52</v>
      </c>
      <c r="AK1" s="98"/>
      <c r="AL1" s="99"/>
      <c r="AM1" s="100" t="s">
        <v>55</v>
      </c>
      <c r="AN1" s="101"/>
      <c r="AO1" s="102"/>
      <c r="AP1" s="97" t="s">
        <v>53</v>
      </c>
      <c r="AQ1" s="98"/>
      <c r="AR1" s="99"/>
      <c r="AS1" s="100" t="s">
        <v>55</v>
      </c>
      <c r="AT1" s="101"/>
      <c r="AU1" s="102"/>
      <c r="AV1" s="97" t="s">
        <v>54</v>
      </c>
      <c r="AW1" s="98"/>
      <c r="AX1" s="99"/>
      <c r="AY1" s="100" t="s">
        <v>55</v>
      </c>
      <c r="AZ1" s="101"/>
      <c r="BA1" s="102"/>
      <c r="BB1" s="103"/>
      <c r="BC1" s="104"/>
      <c r="BD1" s="104"/>
      <c r="BE1" s="105"/>
      <c r="BF1" s="105"/>
      <c r="BG1" s="105"/>
      <c r="BH1" s="103"/>
      <c r="BI1" s="104"/>
      <c r="BJ1" s="104"/>
      <c r="BK1" s="105"/>
      <c r="BL1" s="105"/>
      <c r="BM1" s="105"/>
      <c r="BN1" s="103"/>
      <c r="BO1" s="104"/>
      <c r="BP1" s="104"/>
      <c r="BQ1" s="105"/>
      <c r="BR1" s="105"/>
      <c r="BS1" s="105"/>
      <c r="BT1" s="103"/>
      <c r="BU1" s="104"/>
      <c r="BV1" s="104"/>
      <c r="BW1" s="105"/>
      <c r="BX1" s="105"/>
      <c r="BY1" s="105"/>
      <c r="BZ1" s="103"/>
      <c r="CA1" s="104"/>
      <c r="CB1" s="104"/>
      <c r="CC1" s="105"/>
      <c r="CD1" s="105"/>
      <c r="CE1" s="105"/>
      <c r="CF1" s="104"/>
      <c r="CG1" s="104"/>
      <c r="CH1" s="104"/>
      <c r="CI1" s="105"/>
      <c r="CJ1" s="105"/>
      <c r="CK1" s="105"/>
      <c r="CL1" s="104"/>
      <c r="CM1" s="104"/>
      <c r="CN1" s="104"/>
      <c r="CO1" s="105"/>
      <c r="CP1" s="105"/>
      <c r="CQ1" s="105"/>
      <c r="CR1" s="104"/>
      <c r="CS1" s="104"/>
      <c r="CT1" s="104"/>
      <c r="CU1" s="105"/>
      <c r="CV1" s="105"/>
      <c r="CW1" s="105"/>
      <c r="CX1" s="104"/>
      <c r="CY1" s="104"/>
      <c r="CZ1" s="104"/>
      <c r="DA1" s="105"/>
      <c r="DB1" s="105"/>
      <c r="DC1" s="105"/>
      <c r="DD1" s="104"/>
      <c r="DE1" s="104"/>
      <c r="DF1" s="104"/>
      <c r="DG1" s="105"/>
      <c r="DH1" s="105"/>
      <c r="DI1" s="105"/>
      <c r="DJ1" s="104"/>
      <c r="DK1" s="104"/>
      <c r="DL1" s="104"/>
      <c r="DM1" s="105"/>
      <c r="DN1" s="105"/>
      <c r="DO1" s="105"/>
      <c r="DP1" s="104"/>
      <c r="DQ1" s="104"/>
      <c r="DR1" s="104"/>
      <c r="DS1" s="105"/>
      <c r="DT1" s="105"/>
      <c r="DU1" s="105"/>
      <c r="DV1" s="104"/>
      <c r="DW1" s="104"/>
      <c r="DX1" s="104"/>
      <c r="DY1" s="105"/>
      <c r="DZ1" s="105"/>
      <c r="EA1" s="105"/>
      <c r="EB1" s="104"/>
      <c r="EC1" s="104"/>
      <c r="ED1" s="104"/>
      <c r="EE1" s="105"/>
      <c r="EF1" s="105"/>
      <c r="EG1" s="105"/>
    </row>
    <row r="2" spans="1:137" x14ac:dyDescent="0.45">
      <c r="A2" s="40">
        <v>42825</v>
      </c>
      <c r="B2" s="41"/>
      <c r="C2" s="41">
        <v>0</v>
      </c>
      <c r="D2" s="42"/>
      <c r="E2" s="42">
        <v>0</v>
      </c>
      <c r="F2" s="50">
        <v>2055329.3319999999</v>
      </c>
      <c r="G2" s="50">
        <v>3179717.0350000001</v>
      </c>
      <c r="H2" s="50">
        <v>154.55500000000001</v>
      </c>
      <c r="I2" s="43">
        <v>0</v>
      </c>
      <c r="J2" s="43">
        <v>0</v>
      </c>
      <c r="K2" s="43">
        <v>0</v>
      </c>
      <c r="L2" s="50">
        <v>2055329.3330000001</v>
      </c>
      <c r="M2" s="50">
        <v>3179717.0010000002</v>
      </c>
      <c r="N2" s="50">
        <v>153.42400000000001</v>
      </c>
      <c r="O2" s="43">
        <v>0</v>
      </c>
      <c r="P2" s="43">
        <v>0</v>
      </c>
      <c r="Q2" s="43">
        <v>0</v>
      </c>
      <c r="R2" s="50">
        <v>2055329.3810000001</v>
      </c>
      <c r="S2" s="50">
        <v>3179719.7650000001</v>
      </c>
      <c r="T2" s="50">
        <v>154.566</v>
      </c>
      <c r="U2" s="43">
        <v>0</v>
      </c>
      <c r="V2" s="43">
        <v>0</v>
      </c>
      <c r="W2" s="43">
        <v>0</v>
      </c>
      <c r="X2" s="50">
        <v>2055330.412</v>
      </c>
      <c r="Y2" s="50">
        <v>3179720.5120000001</v>
      </c>
      <c r="Z2" s="50">
        <v>155.053</v>
      </c>
      <c r="AA2" s="43">
        <v>0</v>
      </c>
      <c r="AB2" s="43">
        <v>0</v>
      </c>
      <c r="AC2" s="43">
        <v>0</v>
      </c>
      <c r="AD2" s="50">
        <v>2055325.6240000001</v>
      </c>
      <c r="AE2" s="50">
        <v>3179725.4</v>
      </c>
      <c r="AF2" s="50">
        <v>155.142</v>
      </c>
      <c r="AG2" s="43">
        <v>0</v>
      </c>
      <c r="AH2" s="43">
        <v>0</v>
      </c>
      <c r="AI2" s="43">
        <v>0</v>
      </c>
      <c r="AJ2" s="50">
        <v>2055325.6240000001</v>
      </c>
      <c r="AK2" s="50">
        <v>3179725.4610000001</v>
      </c>
      <c r="AL2" s="50">
        <v>154.149</v>
      </c>
      <c r="AM2" s="43">
        <v>0</v>
      </c>
      <c r="AN2" s="43">
        <v>0</v>
      </c>
      <c r="AO2" s="43">
        <v>0</v>
      </c>
      <c r="AP2" s="50">
        <v>2055325.2290000001</v>
      </c>
      <c r="AQ2" s="50">
        <v>3179716.37</v>
      </c>
      <c r="AR2" s="50">
        <v>155.196</v>
      </c>
      <c r="AS2" s="43">
        <v>0</v>
      </c>
      <c r="AT2" s="43">
        <v>0</v>
      </c>
      <c r="AU2" s="43">
        <v>0</v>
      </c>
      <c r="AV2" s="50">
        <v>2055325.24</v>
      </c>
      <c r="AW2" s="50">
        <v>3179716.3679999998</v>
      </c>
      <c r="AX2" s="50">
        <v>154.16399999999999</v>
      </c>
      <c r="AY2" s="43">
        <v>0</v>
      </c>
      <c r="AZ2" s="43">
        <v>0</v>
      </c>
      <c r="BA2" s="43">
        <v>0</v>
      </c>
      <c r="BB2" s="43"/>
      <c r="BC2" s="43"/>
      <c r="BD2" s="43"/>
      <c r="BH2" s="50"/>
      <c r="BI2" s="50"/>
      <c r="BJ2" s="50"/>
      <c r="BN2" s="50"/>
      <c r="BO2" s="50"/>
      <c r="BP2" s="50"/>
      <c r="BT2" s="50"/>
      <c r="BU2" s="50"/>
      <c r="BV2" s="50"/>
      <c r="BZ2" s="50"/>
      <c r="CA2" s="50"/>
      <c r="CB2" s="50"/>
      <c r="CF2" s="43"/>
      <c r="CG2" s="43"/>
      <c r="CH2" s="43"/>
      <c r="CL2" s="50"/>
      <c r="CM2" s="50"/>
      <c r="CN2" s="50"/>
      <c r="CR2" s="50"/>
      <c r="CS2" s="50"/>
      <c r="CT2" s="50"/>
      <c r="CX2" s="50"/>
      <c r="CY2" s="50"/>
      <c r="CZ2" s="50"/>
      <c r="DD2" s="50"/>
      <c r="DE2" s="50"/>
      <c r="DF2" s="50"/>
      <c r="DJ2" s="50"/>
      <c r="DK2" s="50"/>
      <c r="DL2" s="50"/>
      <c r="DP2" s="50"/>
      <c r="DQ2" s="50"/>
      <c r="DR2" s="50"/>
      <c r="DV2" s="50"/>
      <c r="DW2" s="50"/>
      <c r="DX2" s="50"/>
      <c r="EB2" s="50"/>
      <c r="EC2" s="50"/>
      <c r="ED2" s="50"/>
    </row>
    <row r="3" spans="1:137" x14ac:dyDescent="0.45">
      <c r="A3" s="40">
        <v>42826</v>
      </c>
      <c r="B3" s="41"/>
      <c r="C3" s="41">
        <v>0</v>
      </c>
      <c r="D3" s="42"/>
      <c r="E3" s="42">
        <v>0</v>
      </c>
      <c r="BB3" s="43"/>
      <c r="BC3" s="43"/>
      <c r="BD3" s="43"/>
      <c r="CF3" s="43"/>
      <c r="CG3" s="43"/>
      <c r="CH3" s="43"/>
    </row>
    <row r="4" spans="1:137" x14ac:dyDescent="0.45">
      <c r="A4" s="40">
        <v>42827</v>
      </c>
      <c r="B4" s="41"/>
      <c r="C4" s="41">
        <v>0</v>
      </c>
      <c r="D4" s="42"/>
      <c r="E4" s="42">
        <v>0</v>
      </c>
      <c r="BB4" s="43"/>
      <c r="BC4" s="43"/>
      <c r="BD4" s="43"/>
      <c r="CF4" s="43"/>
      <c r="CG4" s="43"/>
      <c r="CH4" s="43"/>
    </row>
    <row r="5" spans="1:137" x14ac:dyDescent="0.45">
      <c r="A5" s="40">
        <v>42828</v>
      </c>
      <c r="B5" s="41"/>
      <c r="C5" s="41">
        <v>0</v>
      </c>
      <c r="D5" s="42"/>
      <c r="E5" s="42">
        <v>0</v>
      </c>
      <c r="BB5" s="43"/>
      <c r="BC5" s="43"/>
      <c r="BD5" s="43"/>
      <c r="CF5" s="43"/>
      <c r="CG5" s="43"/>
      <c r="CH5" s="43"/>
    </row>
    <row r="6" spans="1:137" x14ac:dyDescent="0.45">
      <c r="A6" s="40">
        <v>42829</v>
      </c>
      <c r="B6" s="41"/>
      <c r="C6" s="41">
        <v>0</v>
      </c>
      <c r="D6" s="42"/>
      <c r="E6" s="42">
        <v>0</v>
      </c>
      <c r="BB6" s="43"/>
      <c r="BC6" s="43"/>
      <c r="BD6" s="43"/>
      <c r="CF6" s="43"/>
      <c r="CG6" s="43"/>
      <c r="CH6" s="43"/>
    </row>
    <row r="7" spans="1:137" x14ac:dyDescent="0.45">
      <c r="A7" s="40">
        <v>42830</v>
      </c>
      <c r="B7" s="41"/>
      <c r="C7" s="41">
        <v>0</v>
      </c>
      <c r="D7" s="42"/>
      <c r="E7" s="42">
        <v>0</v>
      </c>
      <c r="BB7" s="43"/>
      <c r="BC7" s="43"/>
      <c r="BD7" s="43"/>
      <c r="CF7" s="43"/>
      <c r="CG7" s="43"/>
      <c r="CH7" s="43"/>
    </row>
    <row r="8" spans="1:137" x14ac:dyDescent="0.45">
      <c r="A8" s="40">
        <v>42831</v>
      </c>
      <c r="B8" s="41"/>
      <c r="C8" s="41">
        <v>0</v>
      </c>
      <c r="D8" s="42"/>
      <c r="E8" s="42">
        <v>0</v>
      </c>
      <c r="BB8" s="43"/>
      <c r="BC8" s="43"/>
      <c r="BD8" s="43"/>
      <c r="CF8" s="43"/>
      <c r="CG8" s="43"/>
      <c r="CH8" s="43"/>
    </row>
    <row r="9" spans="1:137" x14ac:dyDescent="0.45">
      <c r="A9" s="40">
        <v>42832</v>
      </c>
      <c r="B9" s="41"/>
      <c r="C9" s="41">
        <v>0</v>
      </c>
      <c r="D9" s="42"/>
      <c r="E9" s="42">
        <v>0</v>
      </c>
      <c r="BB9" s="43"/>
      <c r="BC9" s="43"/>
      <c r="BD9" s="43"/>
      <c r="CF9" s="43"/>
      <c r="CG9" s="43"/>
      <c r="CH9" s="43"/>
    </row>
    <row r="10" spans="1:137" x14ac:dyDescent="0.45">
      <c r="A10" s="40">
        <v>42833</v>
      </c>
      <c r="B10" s="41"/>
      <c r="C10" s="41">
        <v>0</v>
      </c>
      <c r="D10" s="42"/>
      <c r="E10" s="42">
        <v>0</v>
      </c>
      <c r="BB10" s="43"/>
      <c r="BC10" s="43"/>
      <c r="BD10" s="43"/>
      <c r="CF10" s="43"/>
      <c r="CG10" s="43"/>
      <c r="CH10" s="43"/>
    </row>
    <row r="11" spans="1:137" x14ac:dyDescent="0.45">
      <c r="A11" s="40">
        <v>42834</v>
      </c>
      <c r="B11" s="41"/>
      <c r="C11" s="41">
        <v>0</v>
      </c>
      <c r="D11" s="42"/>
      <c r="E11" s="42">
        <v>0</v>
      </c>
      <c r="BB11" s="43"/>
      <c r="BC11" s="43"/>
      <c r="BD11" s="43"/>
      <c r="CF11" s="43"/>
      <c r="CG11" s="43"/>
      <c r="CH11" s="43"/>
    </row>
    <row r="12" spans="1:137" x14ac:dyDescent="0.45">
      <c r="A12" s="40">
        <v>42835</v>
      </c>
      <c r="B12" s="41"/>
      <c r="C12" s="41">
        <v>0</v>
      </c>
      <c r="D12" s="42"/>
      <c r="E12" s="42">
        <v>0</v>
      </c>
      <c r="BB12" s="43"/>
      <c r="BC12" s="43"/>
      <c r="BD12" s="43"/>
      <c r="CF12" s="43"/>
      <c r="CG12" s="43"/>
      <c r="CH12" s="43"/>
    </row>
    <row r="13" spans="1:137" x14ac:dyDescent="0.45">
      <c r="A13" s="40">
        <v>42836</v>
      </c>
      <c r="B13" s="41"/>
      <c r="C13" s="41">
        <v>0</v>
      </c>
      <c r="D13" s="42"/>
      <c r="E13" s="42">
        <v>0</v>
      </c>
      <c r="BB13" s="43"/>
      <c r="BC13" s="43"/>
      <c r="BD13" s="43"/>
      <c r="CF13" s="43"/>
      <c r="CG13" s="43"/>
      <c r="CH13" s="43"/>
    </row>
    <row r="14" spans="1:137" x14ac:dyDescent="0.45">
      <c r="A14" s="40">
        <v>42837</v>
      </c>
      <c r="B14" s="41"/>
      <c r="C14" s="41">
        <v>0</v>
      </c>
      <c r="D14" s="42"/>
      <c r="E14" s="42">
        <v>0</v>
      </c>
      <c r="BB14" s="43"/>
      <c r="BC14" s="43"/>
      <c r="BD14" s="43"/>
      <c r="CF14" s="43"/>
      <c r="CG14" s="43"/>
      <c r="CH14" s="43"/>
    </row>
    <row r="15" spans="1:137" x14ac:dyDescent="0.45">
      <c r="A15" s="40">
        <v>42838</v>
      </c>
      <c r="B15" s="41"/>
      <c r="C15" s="41">
        <v>0</v>
      </c>
      <c r="D15" s="42"/>
      <c r="E15" s="42">
        <v>0</v>
      </c>
      <c r="BB15" s="43"/>
      <c r="BC15" s="43"/>
      <c r="BD15" s="43"/>
      <c r="CF15" s="43"/>
      <c r="CG15" s="43"/>
      <c r="CH15" s="43"/>
    </row>
    <row r="16" spans="1:137" x14ac:dyDescent="0.45">
      <c r="A16" s="40">
        <v>42839</v>
      </c>
      <c r="B16" s="41"/>
      <c r="C16" s="41">
        <v>0</v>
      </c>
      <c r="D16" s="42"/>
      <c r="E16" s="42">
        <v>0</v>
      </c>
      <c r="BB16" s="43"/>
      <c r="BC16" s="43"/>
      <c r="BD16" s="43"/>
      <c r="CF16" s="43"/>
      <c r="CG16" s="43"/>
      <c r="CH16" s="43"/>
    </row>
    <row r="17" spans="1:86" x14ac:dyDescent="0.45">
      <c r="A17" s="40">
        <v>42840</v>
      </c>
      <c r="B17" s="41"/>
      <c r="C17" s="41">
        <v>0</v>
      </c>
      <c r="D17" s="42"/>
      <c r="E17" s="42">
        <v>0</v>
      </c>
      <c r="BB17" s="43"/>
      <c r="BC17" s="43"/>
      <c r="BD17" s="43"/>
      <c r="CF17" s="43"/>
      <c r="CG17" s="43"/>
      <c r="CH17" s="43"/>
    </row>
    <row r="18" spans="1:86" x14ac:dyDescent="0.45">
      <c r="A18" s="40">
        <v>42841</v>
      </c>
      <c r="B18" s="41"/>
      <c r="C18" s="41">
        <v>0</v>
      </c>
      <c r="D18" s="42"/>
      <c r="E18" s="42">
        <v>0</v>
      </c>
      <c r="BB18" s="43"/>
      <c r="BC18" s="43"/>
      <c r="BD18" s="43"/>
      <c r="CF18" s="43"/>
      <c r="CG18" s="43"/>
      <c r="CH18" s="43"/>
    </row>
    <row r="19" spans="1:86" x14ac:dyDescent="0.45">
      <c r="A19" s="40">
        <v>42842</v>
      </c>
      <c r="B19" s="41"/>
      <c r="C19" s="41">
        <v>0</v>
      </c>
      <c r="D19" s="42"/>
      <c r="E19" s="42">
        <v>0</v>
      </c>
      <c r="BB19" s="43"/>
      <c r="BC19" s="43"/>
      <c r="BD19" s="43"/>
      <c r="CF19" s="43"/>
      <c r="CG19" s="43"/>
      <c r="CH19" s="43"/>
    </row>
    <row r="20" spans="1:86" x14ac:dyDescent="0.45">
      <c r="A20" s="40">
        <v>42843</v>
      </c>
      <c r="B20" s="41"/>
      <c r="C20" s="41">
        <v>0</v>
      </c>
      <c r="D20" s="42"/>
      <c r="E20" s="42">
        <v>0</v>
      </c>
      <c r="BB20" s="43"/>
      <c r="BC20" s="43"/>
      <c r="BD20" s="43"/>
      <c r="CF20" s="43"/>
      <c r="CG20" s="43"/>
      <c r="CH20" s="43"/>
    </row>
    <row r="21" spans="1:86" x14ac:dyDescent="0.45">
      <c r="A21" s="40">
        <v>42844</v>
      </c>
      <c r="B21" s="41"/>
      <c r="C21" s="41">
        <v>0</v>
      </c>
      <c r="D21" s="42"/>
      <c r="E21" s="42">
        <v>0</v>
      </c>
      <c r="BB21" s="43"/>
      <c r="BC21" s="43"/>
      <c r="BD21" s="43"/>
      <c r="CF21" s="43"/>
      <c r="CG21" s="43"/>
      <c r="CH21" s="43"/>
    </row>
    <row r="22" spans="1:86" x14ac:dyDescent="0.45">
      <c r="A22" s="40">
        <v>42845</v>
      </c>
      <c r="B22" s="41"/>
      <c r="C22" s="41">
        <v>0</v>
      </c>
      <c r="D22" s="42"/>
      <c r="E22" s="42">
        <v>0</v>
      </c>
      <c r="BB22" s="43"/>
      <c r="BC22" s="43"/>
      <c r="BD22" s="43"/>
      <c r="CF22" s="43"/>
      <c r="CG22" s="43"/>
      <c r="CH22" s="43"/>
    </row>
    <row r="23" spans="1:86" x14ac:dyDescent="0.45">
      <c r="A23" s="40">
        <v>42846</v>
      </c>
      <c r="B23" s="41"/>
      <c r="C23" s="41">
        <v>0</v>
      </c>
      <c r="D23" s="42"/>
      <c r="E23" s="42">
        <v>0</v>
      </c>
      <c r="BB23" s="43"/>
      <c r="BC23" s="43"/>
      <c r="BD23" s="43"/>
      <c r="CF23" s="43"/>
      <c r="CG23" s="43"/>
      <c r="CH23" s="43"/>
    </row>
    <row r="24" spans="1:86" x14ac:dyDescent="0.45">
      <c r="A24" s="40">
        <v>42847</v>
      </c>
      <c r="B24" s="41"/>
      <c r="C24" s="41">
        <v>0</v>
      </c>
      <c r="D24" s="42"/>
      <c r="E24" s="42">
        <v>0</v>
      </c>
      <c r="BB24" s="43"/>
      <c r="BC24" s="43"/>
      <c r="BD24" s="43"/>
      <c r="CF24" s="43"/>
      <c r="CG24" s="43"/>
      <c r="CH24" s="43"/>
    </row>
    <row r="25" spans="1:86" x14ac:dyDescent="0.45">
      <c r="A25" s="40">
        <v>42848</v>
      </c>
      <c r="B25" s="41"/>
      <c r="C25" s="41">
        <v>0</v>
      </c>
      <c r="D25" s="42"/>
      <c r="E25" s="42">
        <v>0</v>
      </c>
      <c r="BB25" s="43"/>
      <c r="BC25" s="43"/>
      <c r="BD25" s="43"/>
      <c r="CF25" s="43"/>
      <c r="CG25" s="43"/>
      <c r="CH25" s="43"/>
    </row>
    <row r="26" spans="1:86" x14ac:dyDescent="0.45">
      <c r="A26" s="40">
        <v>42849</v>
      </c>
      <c r="B26" s="41"/>
      <c r="C26" s="41">
        <v>0</v>
      </c>
      <c r="D26" s="42"/>
      <c r="E26" s="42">
        <v>0</v>
      </c>
      <c r="BB26" s="43"/>
      <c r="BC26" s="43"/>
      <c r="BD26" s="43"/>
      <c r="CF26" s="43"/>
      <c r="CG26" s="43"/>
      <c r="CH26" s="43"/>
    </row>
    <row r="27" spans="1:86" x14ac:dyDescent="0.45">
      <c r="A27" s="40">
        <v>42850</v>
      </c>
      <c r="B27" s="41"/>
      <c r="C27" s="41">
        <v>0</v>
      </c>
      <c r="D27" s="42"/>
      <c r="E27" s="42">
        <v>0</v>
      </c>
      <c r="BB27" s="43"/>
      <c r="BC27" s="43"/>
      <c r="BD27" s="43"/>
      <c r="CF27" s="43"/>
      <c r="CG27" s="43"/>
      <c r="CH27" s="43"/>
    </row>
    <row r="28" spans="1:86" x14ac:dyDescent="0.45">
      <c r="A28" s="40">
        <v>42851</v>
      </c>
      <c r="B28" s="41"/>
      <c r="C28" s="41">
        <v>0</v>
      </c>
      <c r="D28" s="42"/>
      <c r="E28" s="42">
        <v>0</v>
      </c>
      <c r="BB28" s="43"/>
      <c r="BC28" s="43"/>
      <c r="BD28" s="43"/>
      <c r="CF28" s="43"/>
      <c r="CG28" s="43"/>
      <c r="CH28" s="43"/>
    </row>
    <row r="29" spans="1:86" x14ac:dyDescent="0.45">
      <c r="A29" s="40">
        <v>42852</v>
      </c>
      <c r="B29" s="41"/>
      <c r="C29" s="41">
        <v>0</v>
      </c>
      <c r="D29" s="42"/>
      <c r="E29" s="42">
        <v>0</v>
      </c>
      <c r="BB29" s="43"/>
      <c r="BC29" s="43"/>
      <c r="BD29" s="43"/>
      <c r="CF29" s="43"/>
      <c r="CG29" s="43"/>
      <c r="CH29" s="43"/>
    </row>
    <row r="30" spans="1:86" x14ac:dyDescent="0.45">
      <c r="A30" s="40">
        <v>42853</v>
      </c>
      <c r="B30" s="41"/>
      <c r="C30" s="41">
        <v>0</v>
      </c>
      <c r="D30" s="42"/>
      <c r="E30" s="42">
        <v>0</v>
      </c>
      <c r="BB30" s="43"/>
      <c r="BC30" s="43"/>
      <c r="BD30" s="43"/>
      <c r="CF30" s="43"/>
      <c r="CG30" s="43"/>
      <c r="CH30" s="43"/>
    </row>
    <row r="31" spans="1:86" x14ac:dyDescent="0.45">
      <c r="A31" s="40">
        <v>42854</v>
      </c>
      <c r="B31" s="41"/>
      <c r="C31" s="41">
        <v>0</v>
      </c>
      <c r="D31" s="42"/>
      <c r="E31" s="42">
        <v>0</v>
      </c>
      <c r="BB31" s="43"/>
      <c r="BC31" s="43"/>
      <c r="BD31" s="43"/>
      <c r="CF31" s="43"/>
      <c r="CG31" s="43"/>
      <c r="CH31" s="43"/>
    </row>
    <row r="32" spans="1:86" x14ac:dyDescent="0.45">
      <c r="A32" s="40">
        <v>42855</v>
      </c>
      <c r="B32" s="41"/>
      <c r="C32" s="41">
        <v>0</v>
      </c>
      <c r="D32" s="42"/>
      <c r="E32" s="42">
        <v>0</v>
      </c>
      <c r="BB32" s="43"/>
      <c r="BC32" s="43"/>
      <c r="BD32" s="43"/>
      <c r="CF32" s="43"/>
      <c r="CG32" s="43"/>
      <c r="CH32" s="43"/>
    </row>
    <row r="33" spans="1:86" x14ac:dyDescent="0.45">
      <c r="A33" s="40">
        <v>42856</v>
      </c>
      <c r="B33" s="41"/>
      <c r="C33" s="41">
        <v>0</v>
      </c>
      <c r="D33" s="42"/>
      <c r="E33" s="42">
        <v>0</v>
      </c>
      <c r="BB33" s="43"/>
      <c r="BC33" s="43"/>
      <c r="BD33" s="43"/>
      <c r="CF33" s="43"/>
      <c r="CG33" s="43"/>
      <c r="CH33" s="43"/>
    </row>
    <row r="34" spans="1:86" x14ac:dyDescent="0.45">
      <c r="A34" s="40">
        <v>42857</v>
      </c>
      <c r="B34" s="41"/>
      <c r="C34" s="41">
        <v>0</v>
      </c>
      <c r="D34" s="42"/>
      <c r="E34" s="42">
        <v>0</v>
      </c>
      <c r="BB34" s="43"/>
      <c r="BC34" s="43"/>
      <c r="BD34" s="43"/>
      <c r="CF34" s="43"/>
      <c r="CG34" s="43"/>
      <c r="CH34" s="43"/>
    </row>
    <row r="35" spans="1:86" x14ac:dyDescent="0.45">
      <c r="A35" s="40">
        <v>42858</v>
      </c>
      <c r="B35" s="41"/>
      <c r="C35" s="41">
        <v>0</v>
      </c>
      <c r="D35" s="42"/>
      <c r="E35" s="42">
        <v>0</v>
      </c>
      <c r="BB35" s="43"/>
      <c r="BC35" s="43"/>
      <c r="BD35" s="43"/>
      <c r="CF35" s="43"/>
      <c r="CG35" s="43"/>
      <c r="CH35" s="43"/>
    </row>
    <row r="36" spans="1:86" x14ac:dyDescent="0.45">
      <c r="A36" s="40">
        <v>42859</v>
      </c>
      <c r="B36" s="41"/>
      <c r="C36" s="41">
        <v>0</v>
      </c>
      <c r="D36" s="42"/>
      <c r="E36" s="42">
        <v>0</v>
      </c>
      <c r="BB36" s="43"/>
      <c r="BC36" s="43"/>
      <c r="BD36" s="43"/>
      <c r="CF36" s="43"/>
      <c r="CG36" s="43"/>
      <c r="CH36" s="43"/>
    </row>
    <row r="37" spans="1:86" x14ac:dyDescent="0.45">
      <c r="A37" s="40">
        <v>42860</v>
      </c>
      <c r="B37" s="41"/>
      <c r="C37" s="41">
        <v>0</v>
      </c>
      <c r="D37" s="42"/>
      <c r="E37" s="42">
        <v>0</v>
      </c>
      <c r="BB37" s="43"/>
      <c r="BC37" s="43"/>
      <c r="BD37" s="43"/>
      <c r="CF37" s="43"/>
      <c r="CG37" s="43"/>
      <c r="CH37" s="43"/>
    </row>
    <row r="38" spans="1:86" x14ac:dyDescent="0.45">
      <c r="A38" s="40">
        <v>42861</v>
      </c>
      <c r="B38" s="41"/>
      <c r="C38" s="41">
        <v>0</v>
      </c>
      <c r="D38" s="42"/>
      <c r="E38" s="42">
        <v>0</v>
      </c>
      <c r="BB38" s="43"/>
      <c r="BC38" s="43"/>
      <c r="BD38" s="43"/>
      <c r="CF38" s="43"/>
      <c r="CG38" s="43"/>
      <c r="CH38" s="43"/>
    </row>
    <row r="39" spans="1:86" x14ac:dyDescent="0.45">
      <c r="A39" s="40">
        <v>42862</v>
      </c>
      <c r="B39" s="41"/>
      <c r="C39" s="41">
        <v>0</v>
      </c>
      <c r="D39" s="42"/>
      <c r="E39" s="42">
        <v>0</v>
      </c>
      <c r="BB39" s="43"/>
      <c r="BC39" s="43"/>
      <c r="BD39" s="43"/>
      <c r="CF39" s="43"/>
      <c r="CG39" s="43"/>
      <c r="CH39" s="43"/>
    </row>
    <row r="40" spans="1:86" x14ac:dyDescent="0.45">
      <c r="A40" s="40">
        <v>42863</v>
      </c>
      <c r="B40" s="41"/>
      <c r="C40" s="41">
        <v>0</v>
      </c>
      <c r="D40" s="42"/>
      <c r="E40" s="42">
        <v>0</v>
      </c>
      <c r="BB40" s="43"/>
      <c r="BC40" s="43"/>
      <c r="BD40" s="43"/>
      <c r="CF40" s="43"/>
      <c r="CG40" s="43"/>
      <c r="CH40" s="43"/>
    </row>
    <row r="41" spans="1:86" x14ac:dyDescent="0.45">
      <c r="A41" s="40">
        <v>42864</v>
      </c>
      <c r="B41" s="41"/>
      <c r="C41" s="41">
        <v>0</v>
      </c>
      <c r="D41" s="42"/>
      <c r="E41" s="42">
        <v>0</v>
      </c>
      <c r="BB41" s="43"/>
      <c r="BC41" s="43"/>
      <c r="BD41" s="43"/>
      <c r="CF41" s="43"/>
      <c r="CG41" s="43"/>
      <c r="CH41" s="43"/>
    </row>
    <row r="42" spans="1:86" x14ac:dyDescent="0.45">
      <c r="A42" s="40">
        <v>42865</v>
      </c>
      <c r="B42" s="41"/>
      <c r="C42" s="41">
        <v>0</v>
      </c>
      <c r="D42" s="42"/>
      <c r="E42" s="42">
        <v>0</v>
      </c>
      <c r="BB42" s="43"/>
      <c r="BC42" s="43"/>
      <c r="BD42" s="43"/>
      <c r="CF42" s="43"/>
      <c r="CG42" s="43"/>
      <c r="CH42" s="43"/>
    </row>
    <row r="43" spans="1:86" x14ac:dyDescent="0.45">
      <c r="A43" s="40">
        <v>42866</v>
      </c>
      <c r="B43" s="41"/>
      <c r="C43" s="41">
        <v>0</v>
      </c>
      <c r="D43" s="42"/>
      <c r="E43" s="42">
        <v>0</v>
      </c>
      <c r="BB43" s="43"/>
      <c r="BC43" s="43"/>
      <c r="BD43" s="43"/>
      <c r="CF43" s="43"/>
      <c r="CG43" s="43"/>
      <c r="CH43" s="43"/>
    </row>
    <row r="44" spans="1:86" x14ac:dyDescent="0.45">
      <c r="A44" s="40">
        <v>42867</v>
      </c>
      <c r="B44" s="41"/>
      <c r="C44" s="41">
        <v>0</v>
      </c>
      <c r="D44" s="42"/>
      <c r="E44" s="42">
        <v>0</v>
      </c>
      <c r="BB44" s="43"/>
      <c r="BC44" s="43"/>
      <c r="BD44" s="43"/>
      <c r="CF44" s="43"/>
      <c r="CG44" s="43"/>
      <c r="CH44" s="43"/>
    </row>
    <row r="45" spans="1:86" x14ac:dyDescent="0.45">
      <c r="A45" s="40">
        <v>42868</v>
      </c>
      <c r="B45" s="41"/>
      <c r="C45" s="41">
        <v>0</v>
      </c>
      <c r="D45" s="42"/>
      <c r="E45" s="42">
        <v>0</v>
      </c>
      <c r="BB45" s="43"/>
      <c r="BC45" s="43"/>
      <c r="BD45" s="43"/>
      <c r="CF45" s="43"/>
      <c r="CG45" s="43"/>
      <c r="CH45" s="43"/>
    </row>
    <row r="46" spans="1:86" x14ac:dyDescent="0.45">
      <c r="A46" s="40">
        <v>42869</v>
      </c>
      <c r="B46" s="41"/>
      <c r="C46" s="41">
        <v>0</v>
      </c>
      <c r="D46" s="42"/>
      <c r="E46" s="42">
        <v>0</v>
      </c>
      <c r="BB46" s="43"/>
      <c r="BC46" s="43"/>
      <c r="BD46" s="43"/>
      <c r="CF46" s="43"/>
      <c r="CG46" s="43"/>
      <c r="CH46" s="43"/>
    </row>
    <row r="47" spans="1:86" x14ac:dyDescent="0.45">
      <c r="A47" s="40">
        <v>42870</v>
      </c>
      <c r="B47" s="41"/>
      <c r="C47" s="41">
        <v>0</v>
      </c>
      <c r="D47" s="42"/>
      <c r="E47" s="42">
        <v>0</v>
      </c>
      <c r="BB47" s="43"/>
      <c r="BC47" s="43"/>
      <c r="BD47" s="43"/>
      <c r="CF47" s="43"/>
      <c r="CG47" s="43"/>
      <c r="CH47" s="43"/>
    </row>
    <row r="48" spans="1:86" x14ac:dyDescent="0.45">
      <c r="A48" s="40">
        <v>42871</v>
      </c>
      <c r="B48" s="41"/>
      <c r="C48" s="41">
        <v>0</v>
      </c>
      <c r="D48" s="42"/>
      <c r="E48" s="42">
        <v>0</v>
      </c>
      <c r="BB48" s="43"/>
      <c r="BC48" s="43"/>
      <c r="BD48" s="43"/>
      <c r="CF48" s="43"/>
      <c r="CG48" s="43"/>
      <c r="CH48" s="43"/>
    </row>
    <row r="49" spans="1:86" x14ac:dyDescent="0.45">
      <c r="A49" s="40">
        <v>42872</v>
      </c>
      <c r="B49" s="41"/>
      <c r="C49" s="41">
        <v>0</v>
      </c>
      <c r="D49" s="42"/>
      <c r="E49" s="42">
        <v>0</v>
      </c>
      <c r="BB49" s="43"/>
      <c r="BC49" s="43"/>
      <c r="BD49" s="43"/>
      <c r="CF49" s="43"/>
      <c r="CG49" s="43"/>
      <c r="CH49" s="43"/>
    </row>
    <row r="50" spans="1:86" x14ac:dyDescent="0.45">
      <c r="A50" s="40">
        <v>42873</v>
      </c>
      <c r="B50" s="41"/>
      <c r="C50" s="41">
        <v>0</v>
      </c>
      <c r="D50" s="42"/>
      <c r="E50" s="42">
        <v>0</v>
      </c>
      <c r="BB50" s="43"/>
      <c r="BC50" s="43"/>
      <c r="BD50" s="43"/>
      <c r="CF50" s="43"/>
      <c r="CG50" s="43"/>
      <c r="CH50" s="43"/>
    </row>
    <row r="51" spans="1:86" x14ac:dyDescent="0.45">
      <c r="A51" s="40">
        <v>42874</v>
      </c>
      <c r="B51" s="41"/>
      <c r="C51" s="41">
        <v>0</v>
      </c>
      <c r="D51" s="42"/>
      <c r="E51" s="42">
        <v>0</v>
      </c>
      <c r="BB51" s="43"/>
      <c r="BC51" s="43"/>
      <c r="BD51" s="43"/>
      <c r="CF51" s="43"/>
      <c r="CG51" s="43"/>
      <c r="CH51" s="43"/>
    </row>
    <row r="52" spans="1:86" x14ac:dyDescent="0.45">
      <c r="A52" s="40">
        <v>42875</v>
      </c>
      <c r="B52" s="41"/>
      <c r="C52" s="41">
        <v>0</v>
      </c>
      <c r="D52" s="42"/>
      <c r="E52" s="42">
        <v>0</v>
      </c>
      <c r="BB52" s="43"/>
      <c r="BC52" s="43"/>
      <c r="BD52" s="43"/>
      <c r="CF52" s="43"/>
      <c r="CG52" s="43"/>
      <c r="CH52" s="43"/>
    </row>
    <row r="53" spans="1:86" x14ac:dyDescent="0.45">
      <c r="A53" s="40">
        <v>42876</v>
      </c>
      <c r="C53" s="45">
        <v>0</v>
      </c>
      <c r="E53" s="46">
        <v>0</v>
      </c>
      <c r="BB53" s="43"/>
      <c r="BC53" s="43"/>
      <c r="BD53" s="43"/>
      <c r="CF53" s="43"/>
      <c r="CG53" s="43"/>
      <c r="CH53" s="43"/>
    </row>
    <row r="54" spans="1:86" x14ac:dyDescent="0.45">
      <c r="A54" s="40">
        <v>42877</v>
      </c>
      <c r="C54" s="45">
        <v>0</v>
      </c>
      <c r="E54" s="46">
        <v>0</v>
      </c>
      <c r="BB54" s="43"/>
      <c r="BC54" s="43"/>
      <c r="BD54" s="43"/>
      <c r="CF54" s="43"/>
      <c r="CG54" s="43"/>
      <c r="CH54" s="43"/>
    </row>
    <row r="55" spans="1:86" x14ac:dyDescent="0.45">
      <c r="A55" s="40">
        <v>42878</v>
      </c>
      <c r="C55" s="45">
        <v>0</v>
      </c>
      <c r="E55" s="46">
        <v>0</v>
      </c>
      <c r="BB55" s="43"/>
      <c r="BC55" s="43"/>
      <c r="BD55" s="43"/>
      <c r="CF55" s="43"/>
      <c r="CG55" s="43"/>
      <c r="CH55" s="43"/>
    </row>
    <row r="56" spans="1:86" x14ac:dyDescent="0.45">
      <c r="A56" s="40">
        <v>42879</v>
      </c>
      <c r="C56" s="45">
        <v>0</v>
      </c>
      <c r="E56" s="46">
        <v>0</v>
      </c>
      <c r="BB56" s="43"/>
      <c r="BC56" s="43"/>
      <c r="BD56" s="43"/>
      <c r="CF56" s="43"/>
      <c r="CG56" s="43"/>
      <c r="CH56" s="43"/>
    </row>
    <row r="57" spans="1:86" x14ac:dyDescent="0.45">
      <c r="A57" s="40">
        <v>42880</v>
      </c>
      <c r="C57" s="45">
        <v>0</v>
      </c>
      <c r="E57" s="46">
        <v>0</v>
      </c>
      <c r="BB57" s="43"/>
      <c r="BC57" s="43"/>
      <c r="BD57" s="43"/>
      <c r="CF57" s="43"/>
      <c r="CG57" s="43"/>
      <c r="CH57" s="43"/>
    </row>
    <row r="58" spans="1:86" x14ac:dyDescent="0.45">
      <c r="A58" s="40">
        <v>42881</v>
      </c>
      <c r="C58" s="45">
        <v>0</v>
      </c>
      <c r="E58" s="46">
        <v>0</v>
      </c>
      <c r="BB58" s="43"/>
      <c r="BC58" s="43"/>
      <c r="BD58" s="43"/>
      <c r="CF58" s="43"/>
      <c r="CG58" s="43"/>
      <c r="CH58" s="43"/>
    </row>
    <row r="59" spans="1:86" x14ac:dyDescent="0.45">
      <c r="A59" s="40">
        <v>42882</v>
      </c>
      <c r="C59" s="45">
        <v>0</v>
      </c>
      <c r="E59" s="46">
        <v>0</v>
      </c>
      <c r="BB59" s="43"/>
      <c r="BC59" s="43"/>
      <c r="BD59" s="43"/>
      <c r="CF59" s="43"/>
      <c r="CG59" s="43"/>
      <c r="CH59" s="43"/>
    </row>
    <row r="60" spans="1:86" x14ac:dyDescent="0.45">
      <c r="A60" s="40">
        <v>42883</v>
      </c>
      <c r="C60" s="45">
        <v>0</v>
      </c>
      <c r="E60" s="46">
        <v>0</v>
      </c>
      <c r="BB60" s="43"/>
      <c r="BC60" s="43"/>
      <c r="BD60" s="43"/>
      <c r="CF60" s="43"/>
      <c r="CG60" s="43"/>
      <c r="CH60" s="43"/>
    </row>
    <row r="61" spans="1:86" x14ac:dyDescent="0.45">
      <c r="A61" s="40">
        <v>42884</v>
      </c>
      <c r="C61" s="45">
        <v>0</v>
      </c>
      <c r="E61" s="46">
        <v>0</v>
      </c>
      <c r="BB61" s="43"/>
      <c r="BC61" s="43"/>
      <c r="BD61" s="43"/>
      <c r="CF61" s="43"/>
      <c r="CG61" s="43"/>
      <c r="CH61" s="43"/>
    </row>
    <row r="62" spans="1:86" x14ac:dyDescent="0.45">
      <c r="A62" s="40">
        <v>42885</v>
      </c>
      <c r="C62" s="45">
        <v>0</v>
      </c>
      <c r="E62" s="46">
        <v>0</v>
      </c>
      <c r="BB62" s="43"/>
      <c r="BC62" s="43"/>
      <c r="BD62" s="43"/>
      <c r="CF62" s="43"/>
      <c r="CG62" s="43"/>
      <c r="CH62" s="43"/>
    </row>
    <row r="63" spans="1:86" x14ac:dyDescent="0.45">
      <c r="A63" s="40">
        <v>42886</v>
      </c>
      <c r="C63" s="45">
        <v>0</v>
      </c>
      <c r="E63" s="46">
        <v>0</v>
      </c>
      <c r="BB63" s="43"/>
      <c r="BC63" s="43"/>
      <c r="BD63" s="43"/>
      <c r="CF63" s="43"/>
      <c r="CG63" s="43"/>
      <c r="CH63" s="43"/>
    </row>
    <row r="64" spans="1:86" x14ac:dyDescent="0.45">
      <c r="A64" s="40">
        <v>42887</v>
      </c>
      <c r="C64" s="45">
        <v>0</v>
      </c>
      <c r="E64" s="46">
        <v>0</v>
      </c>
      <c r="BB64" s="43"/>
      <c r="BC64" s="43"/>
      <c r="BD64" s="43"/>
      <c r="CF64" s="43"/>
      <c r="CG64" s="43"/>
      <c r="CH64" s="43"/>
    </row>
    <row r="65" spans="1:86" x14ac:dyDescent="0.45">
      <c r="A65" s="40">
        <v>42888</v>
      </c>
      <c r="C65" s="45">
        <v>0</v>
      </c>
      <c r="E65" s="46">
        <v>0</v>
      </c>
      <c r="BB65" s="43"/>
      <c r="BC65" s="43"/>
      <c r="BD65" s="43"/>
      <c r="CF65" s="43"/>
      <c r="CG65" s="43"/>
      <c r="CH65" s="43"/>
    </row>
    <row r="66" spans="1:86" x14ac:dyDescent="0.45">
      <c r="A66" s="40">
        <v>42889</v>
      </c>
      <c r="C66" s="45">
        <v>0</v>
      </c>
      <c r="E66" s="46">
        <v>0</v>
      </c>
      <c r="BB66" s="43"/>
      <c r="BC66" s="43"/>
      <c r="BD66" s="43"/>
      <c r="CF66" s="43"/>
      <c r="CG66" s="43"/>
      <c r="CH66" s="43"/>
    </row>
    <row r="67" spans="1:86" x14ac:dyDescent="0.45">
      <c r="A67" s="40">
        <v>42890</v>
      </c>
      <c r="C67" s="45">
        <v>0</v>
      </c>
      <c r="E67" s="46">
        <v>0</v>
      </c>
      <c r="BB67" s="43"/>
      <c r="BC67" s="43"/>
      <c r="BD67" s="43"/>
      <c r="CF67" s="43"/>
      <c r="CG67" s="43"/>
      <c r="CH67" s="43"/>
    </row>
    <row r="68" spans="1:86" x14ac:dyDescent="0.45">
      <c r="A68" s="40">
        <v>42891</v>
      </c>
      <c r="C68" s="45">
        <v>0</v>
      </c>
      <c r="E68" s="46">
        <v>0</v>
      </c>
      <c r="BB68" s="43"/>
      <c r="BC68" s="43"/>
      <c r="BD68" s="43"/>
      <c r="CF68" s="43"/>
      <c r="CG68" s="43"/>
      <c r="CH68" s="43"/>
    </row>
    <row r="69" spans="1:86" x14ac:dyDescent="0.45">
      <c r="A69" s="40">
        <v>42892</v>
      </c>
      <c r="C69" s="45">
        <v>0</v>
      </c>
      <c r="E69" s="46">
        <v>0</v>
      </c>
      <c r="BB69" s="43"/>
      <c r="BC69" s="43"/>
      <c r="BD69" s="43"/>
      <c r="CF69" s="43"/>
      <c r="CG69" s="43"/>
      <c r="CH69" s="43"/>
    </row>
    <row r="70" spans="1:86" x14ac:dyDescent="0.45">
      <c r="A70" s="40">
        <v>42893</v>
      </c>
      <c r="C70" s="45">
        <v>0</v>
      </c>
      <c r="E70" s="46">
        <v>0</v>
      </c>
      <c r="BB70" s="43"/>
      <c r="BC70" s="43"/>
      <c r="BD70" s="43"/>
      <c r="CF70" s="43"/>
      <c r="CG70" s="43"/>
      <c r="CH70" s="43"/>
    </row>
    <row r="71" spans="1:86" x14ac:dyDescent="0.45">
      <c r="A71" s="40">
        <v>42894</v>
      </c>
      <c r="C71" s="45">
        <v>0</v>
      </c>
      <c r="E71" s="46">
        <v>0</v>
      </c>
      <c r="F71" s="44">
        <v>2055329.3319999999</v>
      </c>
      <c r="G71" s="44">
        <v>3179717.0350000001</v>
      </c>
      <c r="H71" s="44">
        <v>154.55500000000001</v>
      </c>
      <c r="I71" s="43">
        <v>0</v>
      </c>
      <c r="J71" s="43">
        <v>0</v>
      </c>
      <c r="K71" s="43">
        <v>0</v>
      </c>
      <c r="L71" s="44">
        <v>2055329.3330000001</v>
      </c>
      <c r="M71" s="44">
        <v>3179717.0010000002</v>
      </c>
      <c r="N71" s="44">
        <v>153.42400000000001</v>
      </c>
      <c r="O71" s="43">
        <v>0</v>
      </c>
      <c r="P71" s="43">
        <v>0</v>
      </c>
      <c r="Q71" s="43">
        <v>0</v>
      </c>
      <c r="R71" s="44">
        <v>2055329.3810000001</v>
      </c>
      <c r="S71" s="44">
        <v>3179719.7650000001</v>
      </c>
      <c r="T71" s="44">
        <v>154.566</v>
      </c>
      <c r="U71" s="43">
        <v>0</v>
      </c>
      <c r="V71" s="43">
        <v>0</v>
      </c>
      <c r="W71" s="43">
        <v>0</v>
      </c>
      <c r="BB71" s="43"/>
      <c r="BC71" s="43"/>
      <c r="BD71" s="43"/>
      <c r="CF71" s="43"/>
      <c r="CG71" s="43"/>
      <c r="CH71" s="43"/>
    </row>
    <row r="72" spans="1:86" x14ac:dyDescent="0.45">
      <c r="A72" s="40">
        <v>42895</v>
      </c>
      <c r="C72" s="45">
        <v>0</v>
      </c>
      <c r="E72" s="46">
        <v>0</v>
      </c>
      <c r="BB72" s="43"/>
      <c r="BC72" s="43"/>
      <c r="BD72" s="43"/>
      <c r="CF72" s="43"/>
      <c r="CG72" s="43"/>
      <c r="CH72" s="43"/>
    </row>
    <row r="73" spans="1:86" x14ac:dyDescent="0.45">
      <c r="A73" s="40">
        <v>42896</v>
      </c>
      <c r="C73" s="45">
        <v>0</v>
      </c>
      <c r="E73" s="46">
        <v>0</v>
      </c>
      <c r="BB73" s="43"/>
      <c r="BC73" s="43"/>
      <c r="BD73" s="43"/>
      <c r="CF73" s="43"/>
      <c r="CG73" s="43"/>
      <c r="CH73" s="43"/>
    </row>
    <row r="74" spans="1:86" x14ac:dyDescent="0.45">
      <c r="A74" s="40">
        <v>42897</v>
      </c>
      <c r="C74" s="45">
        <v>0</v>
      </c>
      <c r="E74" s="46">
        <v>0</v>
      </c>
      <c r="BB74" s="43"/>
      <c r="BC74" s="43"/>
      <c r="BD74" s="43"/>
      <c r="CF74" s="43"/>
      <c r="CG74" s="43"/>
      <c r="CH74" s="43"/>
    </row>
    <row r="75" spans="1:86" x14ac:dyDescent="0.45">
      <c r="A75" s="40">
        <v>42898</v>
      </c>
      <c r="C75" s="45">
        <v>0</v>
      </c>
      <c r="E75" s="46">
        <v>0</v>
      </c>
      <c r="BB75" s="43"/>
      <c r="BC75" s="43"/>
      <c r="BD75" s="43"/>
      <c r="CF75" s="43"/>
      <c r="CG75" s="43"/>
      <c r="CH75" s="43"/>
    </row>
    <row r="76" spans="1:86" x14ac:dyDescent="0.45">
      <c r="A76" s="40">
        <v>42899</v>
      </c>
      <c r="C76" s="45">
        <v>0</v>
      </c>
      <c r="E76" s="46">
        <v>0</v>
      </c>
      <c r="BB76" s="43"/>
      <c r="BC76" s="43"/>
      <c r="BD76" s="43"/>
      <c r="CF76" s="43"/>
      <c r="CG76" s="43"/>
      <c r="CH76" s="43"/>
    </row>
    <row r="77" spans="1:86" x14ac:dyDescent="0.45">
      <c r="A77" s="40">
        <v>42900</v>
      </c>
      <c r="C77" s="45">
        <v>0</v>
      </c>
      <c r="E77" s="46">
        <v>0</v>
      </c>
      <c r="F77" s="44">
        <v>2055329.3325</v>
      </c>
      <c r="G77" s="44">
        <v>3179717.0355000002</v>
      </c>
      <c r="H77" s="44">
        <v>154.55500000000001</v>
      </c>
      <c r="I77" s="43">
        <v>0.50000008195638657</v>
      </c>
      <c r="J77" s="43">
        <v>0.50000008195638657</v>
      </c>
      <c r="K77" s="43">
        <v>0</v>
      </c>
      <c r="L77" s="44">
        <v>2055329.3335000002</v>
      </c>
      <c r="M77" s="44">
        <v>3179717.0010000002</v>
      </c>
      <c r="N77" s="44">
        <v>153.42450000000002</v>
      </c>
      <c r="O77" s="43">
        <v>0.50000008195638657</v>
      </c>
      <c r="P77" s="43">
        <v>0</v>
      </c>
      <c r="Q77" s="43">
        <v>0.50000000001659828</v>
      </c>
      <c r="R77" s="44">
        <v>2055329.3810000001</v>
      </c>
      <c r="S77" s="44">
        <v>3179719.7654999997</v>
      </c>
      <c r="T77" s="44">
        <v>154.56650000000002</v>
      </c>
      <c r="U77" s="43">
        <v>0</v>
      </c>
      <c r="V77" s="43">
        <v>0.49999961629509926</v>
      </c>
      <c r="W77" s="43">
        <v>0.50000000001659828</v>
      </c>
      <c r="BB77" s="43"/>
      <c r="BC77" s="43"/>
      <c r="BD77" s="43"/>
      <c r="CF77" s="43"/>
      <c r="CG77" s="43"/>
      <c r="CH77" s="43"/>
    </row>
    <row r="78" spans="1:86" x14ac:dyDescent="0.45">
      <c r="A78" s="40">
        <v>42901</v>
      </c>
      <c r="C78" s="45">
        <v>0</v>
      </c>
      <c r="E78" s="46">
        <v>0</v>
      </c>
      <c r="BB78" s="43"/>
      <c r="BC78" s="43"/>
      <c r="BD78" s="43"/>
      <c r="CF78" s="43"/>
      <c r="CG78" s="43"/>
      <c r="CH78" s="43"/>
    </row>
    <row r="79" spans="1:86" x14ac:dyDescent="0.45">
      <c r="A79" s="40">
        <v>42902</v>
      </c>
      <c r="C79" s="45">
        <v>0</v>
      </c>
      <c r="E79" s="46">
        <v>0</v>
      </c>
      <c r="BB79" s="43"/>
      <c r="BC79" s="43"/>
      <c r="BD79" s="43"/>
      <c r="CF79" s="43"/>
      <c r="CG79" s="43"/>
      <c r="CH79" s="43"/>
    </row>
    <row r="80" spans="1:86" x14ac:dyDescent="0.45">
      <c r="A80" s="40">
        <v>42903</v>
      </c>
      <c r="C80" s="45">
        <v>0</v>
      </c>
      <c r="E80" s="46">
        <v>0</v>
      </c>
      <c r="BB80" s="43"/>
      <c r="BC80" s="43"/>
      <c r="BD80" s="43"/>
      <c r="CF80" s="43"/>
      <c r="CG80" s="43"/>
      <c r="CH80" s="43"/>
    </row>
    <row r="81" spans="1:86" x14ac:dyDescent="0.45">
      <c r="A81" s="40">
        <v>42904</v>
      </c>
      <c r="C81" s="45">
        <v>0</v>
      </c>
      <c r="E81" s="46">
        <v>0</v>
      </c>
      <c r="BB81" s="43"/>
      <c r="BC81" s="43"/>
      <c r="BD81" s="43"/>
      <c r="CF81" s="43"/>
      <c r="CG81" s="43"/>
      <c r="CH81" s="43"/>
    </row>
    <row r="82" spans="1:86" x14ac:dyDescent="0.45">
      <c r="A82" s="40">
        <v>42905</v>
      </c>
      <c r="C82" s="45">
        <v>0</v>
      </c>
      <c r="E82" s="46">
        <v>0</v>
      </c>
      <c r="BB82" s="43"/>
      <c r="BC82" s="43"/>
      <c r="BD82" s="43"/>
      <c r="CF82" s="43"/>
      <c r="CG82" s="43"/>
      <c r="CH82" s="43"/>
    </row>
    <row r="83" spans="1:86" x14ac:dyDescent="0.45">
      <c r="A83" s="40">
        <v>42906</v>
      </c>
      <c r="C83" s="45">
        <v>0</v>
      </c>
      <c r="E83" s="46">
        <v>0</v>
      </c>
      <c r="BB83" s="43"/>
      <c r="BC83" s="43"/>
      <c r="BD83" s="43"/>
      <c r="CF83" s="43"/>
      <c r="CG83" s="43"/>
      <c r="CH83" s="43"/>
    </row>
    <row r="84" spans="1:86" x14ac:dyDescent="0.45">
      <c r="A84" s="40">
        <v>42907</v>
      </c>
      <c r="C84" s="45">
        <v>0</v>
      </c>
      <c r="E84" s="46">
        <v>0</v>
      </c>
      <c r="BB84" s="43"/>
      <c r="BC84" s="43"/>
      <c r="BD84" s="43"/>
      <c r="CF84" s="43"/>
      <c r="CG84" s="43"/>
      <c r="CH84" s="43"/>
    </row>
    <row r="85" spans="1:86" x14ac:dyDescent="0.45">
      <c r="A85" s="40">
        <v>42908</v>
      </c>
      <c r="C85" s="45">
        <v>0</v>
      </c>
      <c r="E85" s="46">
        <v>0</v>
      </c>
      <c r="F85" s="44">
        <v>2055329.3326666665</v>
      </c>
      <c r="G85" s="44">
        <v>3179717.0356666669</v>
      </c>
      <c r="H85" s="44">
        <v>154.55500000000001</v>
      </c>
      <c r="I85" s="43">
        <v>0.6666665431112051</v>
      </c>
      <c r="J85" s="43">
        <v>0.66666677594184875</v>
      </c>
      <c r="K85" s="43">
        <v>0</v>
      </c>
      <c r="L85" s="44">
        <v>2055329.3336666666</v>
      </c>
      <c r="M85" s="44">
        <v>3179717.0013333336</v>
      </c>
      <c r="N85" s="44">
        <v>153.42400000000001</v>
      </c>
      <c r="O85" s="43">
        <v>0.6666665431112051</v>
      </c>
      <c r="P85" s="43">
        <v>0.33333338797092438</v>
      </c>
      <c r="Q85" s="43">
        <v>0</v>
      </c>
      <c r="R85" s="44">
        <v>2055329.3810000001</v>
      </c>
      <c r="S85" s="44">
        <v>3179719.7653333335</v>
      </c>
      <c r="T85" s="44">
        <v>154.56666666666669</v>
      </c>
      <c r="U85" s="43">
        <v>0</v>
      </c>
      <c r="V85" s="43">
        <v>0.33333338797092438</v>
      </c>
      <c r="W85" s="43">
        <v>0.6666666666887977</v>
      </c>
      <c r="BB85" s="43"/>
      <c r="BC85" s="43"/>
      <c r="BD85" s="43"/>
      <c r="CF85" s="43"/>
      <c r="CG85" s="43"/>
      <c r="CH85" s="43"/>
    </row>
    <row r="86" spans="1:86" x14ac:dyDescent="0.45">
      <c r="A86" s="40">
        <v>42909</v>
      </c>
      <c r="C86" s="45">
        <v>0</v>
      </c>
      <c r="E86" s="46">
        <v>0</v>
      </c>
      <c r="BB86" s="43"/>
      <c r="BC86" s="43"/>
      <c r="BD86" s="43"/>
      <c r="CF86" s="43"/>
      <c r="CG86" s="43"/>
      <c r="CH86" s="43"/>
    </row>
    <row r="87" spans="1:86" x14ac:dyDescent="0.45">
      <c r="A87" s="40">
        <v>42910</v>
      </c>
      <c r="C87" s="45">
        <v>0</v>
      </c>
      <c r="E87" s="46">
        <v>0</v>
      </c>
      <c r="BB87" s="43"/>
      <c r="BC87" s="43"/>
      <c r="BD87" s="43"/>
      <c r="CF87" s="43"/>
      <c r="CG87" s="43"/>
      <c r="CH87" s="43"/>
    </row>
    <row r="88" spans="1:86" x14ac:dyDescent="0.45">
      <c r="A88" s="40">
        <v>42911</v>
      </c>
      <c r="C88" s="45">
        <v>0</v>
      </c>
      <c r="E88" s="46">
        <v>0</v>
      </c>
      <c r="BB88" s="43"/>
      <c r="BC88" s="43"/>
      <c r="BD88" s="43"/>
      <c r="CF88" s="43"/>
      <c r="CG88" s="43"/>
      <c r="CH88" s="43"/>
    </row>
    <row r="89" spans="1:86" x14ac:dyDescent="0.45">
      <c r="A89" s="40">
        <v>42912</v>
      </c>
      <c r="C89" s="45">
        <v>0</v>
      </c>
      <c r="E89" s="46">
        <v>0</v>
      </c>
      <c r="BB89" s="43"/>
      <c r="BC89" s="43"/>
      <c r="BD89" s="43"/>
      <c r="CF89" s="43"/>
      <c r="CG89" s="43"/>
      <c r="CH89" s="43"/>
    </row>
    <row r="90" spans="1:86" x14ac:dyDescent="0.45">
      <c r="A90" s="40">
        <v>42913</v>
      </c>
      <c r="C90" s="45">
        <v>0</v>
      </c>
      <c r="E90" s="46">
        <v>0</v>
      </c>
      <c r="F90" s="44">
        <v>2055329.3327500001</v>
      </c>
      <c r="G90" s="44">
        <v>3179717.0357500003</v>
      </c>
      <c r="H90" s="44">
        <v>154.55500000000001</v>
      </c>
      <c r="I90" s="43">
        <v>0.75000012293457985</v>
      </c>
      <c r="J90" s="43">
        <v>0.75000012293457985</v>
      </c>
      <c r="K90" s="43">
        <v>0</v>
      </c>
      <c r="L90" s="44">
        <v>2055329.33375</v>
      </c>
      <c r="M90" s="44">
        <v>3179717.0012500002</v>
      </c>
      <c r="N90" s="44">
        <v>153.42450000000002</v>
      </c>
      <c r="O90" s="43">
        <v>0.7499998901039362</v>
      </c>
      <c r="P90" s="43">
        <v>0.25000004097819328</v>
      </c>
      <c r="Q90" s="43">
        <v>0.50000000001659828</v>
      </c>
      <c r="R90" s="44">
        <v>2055329.3810000001</v>
      </c>
      <c r="S90" s="44">
        <v>3179719.7650000001</v>
      </c>
      <c r="T90" s="44">
        <v>154.56700000000001</v>
      </c>
      <c r="U90" s="43">
        <v>0</v>
      </c>
      <c r="V90" s="43">
        <v>0</v>
      </c>
      <c r="W90" s="43">
        <v>1.0000000000047748</v>
      </c>
      <c r="BB90" s="43"/>
      <c r="BC90" s="43"/>
      <c r="BD90" s="43"/>
      <c r="CF90" s="43"/>
      <c r="CG90" s="43"/>
      <c r="CH90" s="43"/>
    </row>
    <row r="91" spans="1:86" x14ac:dyDescent="0.45">
      <c r="A91" s="40">
        <v>42914</v>
      </c>
      <c r="C91" s="45">
        <v>0</v>
      </c>
      <c r="E91" s="46">
        <v>0</v>
      </c>
      <c r="BB91" s="43"/>
      <c r="BC91" s="43"/>
      <c r="BD91" s="43"/>
      <c r="CF91" s="43"/>
      <c r="CG91" s="43"/>
      <c r="CH91" s="43"/>
    </row>
    <row r="92" spans="1:86" x14ac:dyDescent="0.45">
      <c r="A92" s="40">
        <v>42915</v>
      </c>
      <c r="C92" s="45">
        <v>0</v>
      </c>
      <c r="E92" s="46">
        <v>0</v>
      </c>
      <c r="BB92" s="43"/>
      <c r="BC92" s="43"/>
      <c r="BD92" s="43"/>
      <c r="CF92" s="43"/>
      <c r="CG92" s="43"/>
      <c r="CH92" s="43"/>
    </row>
    <row r="93" spans="1:86" x14ac:dyDescent="0.45">
      <c r="A93" s="40">
        <v>42916</v>
      </c>
      <c r="C93" s="45">
        <v>0</v>
      </c>
      <c r="E93" s="46">
        <v>0</v>
      </c>
      <c r="BB93" s="43"/>
      <c r="BC93" s="43"/>
      <c r="BD93" s="43"/>
      <c r="CF93" s="43"/>
      <c r="CG93" s="43"/>
      <c r="CH93" s="43"/>
    </row>
    <row r="94" spans="1:86" x14ac:dyDescent="0.45">
      <c r="A94" s="40">
        <v>42917</v>
      </c>
      <c r="C94" s="45">
        <v>0</v>
      </c>
      <c r="E94" s="46">
        <v>0</v>
      </c>
      <c r="BB94" s="43"/>
      <c r="BC94" s="43"/>
      <c r="BD94" s="43"/>
      <c r="CF94" s="43"/>
      <c r="CG94" s="43"/>
      <c r="CH94" s="43"/>
    </row>
    <row r="95" spans="1:86" x14ac:dyDescent="0.45">
      <c r="A95" s="40">
        <v>42918</v>
      </c>
      <c r="C95" s="45">
        <v>0</v>
      </c>
      <c r="E95" s="46">
        <v>0</v>
      </c>
      <c r="BB95" s="43"/>
      <c r="BC95" s="43"/>
      <c r="BD95" s="43"/>
      <c r="CF95" s="43"/>
      <c r="CG95" s="43"/>
      <c r="CH95" s="43"/>
    </row>
    <row r="96" spans="1:86" x14ac:dyDescent="0.45">
      <c r="A96" s="40">
        <v>42919</v>
      </c>
      <c r="C96" s="45">
        <v>0</v>
      </c>
      <c r="E96" s="46">
        <v>0</v>
      </c>
      <c r="BB96" s="43"/>
      <c r="BC96" s="43"/>
      <c r="BD96" s="43"/>
      <c r="CF96" s="43"/>
      <c r="CG96" s="43"/>
      <c r="CH96" s="43"/>
    </row>
    <row r="97" spans="1:86" x14ac:dyDescent="0.45">
      <c r="A97" s="40">
        <v>42920</v>
      </c>
      <c r="C97" s="45">
        <v>0</v>
      </c>
      <c r="E97" s="46">
        <v>0</v>
      </c>
      <c r="F97" s="44">
        <v>2055329.3328000002</v>
      </c>
      <c r="G97" s="44">
        <v>3179717.0358000002</v>
      </c>
      <c r="H97" s="44">
        <v>154.55500000000001</v>
      </c>
      <c r="I97" s="43">
        <v>0.8000002708286047</v>
      </c>
      <c r="J97" s="43">
        <v>0.80000003799796104</v>
      </c>
      <c r="K97" s="43">
        <v>0</v>
      </c>
      <c r="L97" s="44">
        <v>2055329.3337999999</v>
      </c>
      <c r="M97" s="44">
        <v>3179717.0012000003</v>
      </c>
      <c r="N97" s="44">
        <v>153.4248</v>
      </c>
      <c r="O97" s="43">
        <v>0.79999980516731739</v>
      </c>
      <c r="P97" s="43">
        <v>0.20000012591481209</v>
      </c>
      <c r="Q97" s="43">
        <v>0.79999999999813554</v>
      </c>
      <c r="R97" s="44">
        <v>2055329.3810000003</v>
      </c>
      <c r="S97" s="44">
        <v>3179719.7644000002</v>
      </c>
      <c r="T97" s="44">
        <v>154.5668</v>
      </c>
      <c r="U97" s="43">
        <v>2.3283064365386963E-7</v>
      </c>
      <c r="V97" s="43">
        <v>-0.59999991208314896</v>
      </c>
      <c r="W97" s="43">
        <v>0.79999999999813554</v>
      </c>
      <c r="BB97" s="43"/>
      <c r="BC97" s="43"/>
      <c r="BD97" s="43"/>
      <c r="CF97" s="43"/>
      <c r="CG97" s="43"/>
      <c r="CH97" s="43"/>
    </row>
    <row r="98" spans="1:86" x14ac:dyDescent="0.45">
      <c r="A98" s="40">
        <v>42921</v>
      </c>
      <c r="C98" s="45">
        <v>0</v>
      </c>
      <c r="E98" s="46">
        <v>0</v>
      </c>
      <c r="BB98" s="43"/>
      <c r="BC98" s="43"/>
      <c r="BD98" s="43"/>
      <c r="CF98" s="43"/>
      <c r="CG98" s="43"/>
      <c r="CH98" s="43"/>
    </row>
    <row r="99" spans="1:86" x14ac:dyDescent="0.45">
      <c r="A99" s="40">
        <v>42922</v>
      </c>
      <c r="C99" s="45">
        <v>0</v>
      </c>
      <c r="E99" s="46">
        <v>0</v>
      </c>
      <c r="BB99" s="43"/>
      <c r="BC99" s="43"/>
      <c r="BD99" s="43"/>
      <c r="CF99" s="43"/>
      <c r="CG99" s="43"/>
      <c r="CH99" s="43"/>
    </row>
    <row r="100" spans="1:86" x14ac:dyDescent="0.45">
      <c r="A100" s="40">
        <v>42923</v>
      </c>
      <c r="C100" s="45">
        <v>0</v>
      </c>
      <c r="E100" s="46">
        <v>0</v>
      </c>
      <c r="BB100" s="43"/>
      <c r="BC100" s="43"/>
      <c r="BD100" s="43"/>
      <c r="CF100" s="43"/>
      <c r="CG100" s="43"/>
      <c r="CH100" s="43"/>
    </row>
    <row r="101" spans="1:86" x14ac:dyDescent="0.45">
      <c r="A101" s="40">
        <v>42924</v>
      </c>
      <c r="C101" s="45">
        <v>0</v>
      </c>
      <c r="E101" s="46">
        <v>0</v>
      </c>
      <c r="BB101" s="43"/>
      <c r="BC101" s="43"/>
      <c r="BD101" s="43"/>
      <c r="CF101" s="43"/>
      <c r="CG101" s="43"/>
      <c r="CH101" s="43"/>
    </row>
    <row r="102" spans="1:86" x14ac:dyDescent="0.45">
      <c r="A102" s="40">
        <v>42925</v>
      </c>
      <c r="C102" s="45">
        <v>0</v>
      </c>
      <c r="E102" s="46">
        <v>0</v>
      </c>
      <c r="BB102" s="43"/>
      <c r="BC102" s="43"/>
      <c r="BD102" s="43"/>
      <c r="CF102" s="43"/>
      <c r="CG102" s="43"/>
      <c r="CH102" s="43"/>
    </row>
    <row r="103" spans="1:86" x14ac:dyDescent="0.45">
      <c r="A103" s="40">
        <v>42926</v>
      </c>
      <c r="C103" s="45">
        <v>0</v>
      </c>
      <c r="E103" s="46">
        <v>0</v>
      </c>
      <c r="L103" s="44">
        <v>2055329.3341999999</v>
      </c>
      <c r="M103" s="44">
        <v>3179717.0014000004</v>
      </c>
      <c r="N103" s="44">
        <v>153.4246</v>
      </c>
      <c r="O103" s="43">
        <v>1.1999998241662979</v>
      </c>
      <c r="P103" s="43">
        <v>0.40000025182962418</v>
      </c>
      <c r="Q103" s="43">
        <v>0.59999999999149622</v>
      </c>
      <c r="R103" s="44">
        <v>2055329.3810000003</v>
      </c>
      <c r="S103" s="44">
        <v>3179719.7645999999</v>
      </c>
      <c r="T103" s="44">
        <v>154.56700000000001</v>
      </c>
      <c r="U103" s="43">
        <v>2.3283064365386963E-7</v>
      </c>
      <c r="V103" s="43">
        <v>-0.40000025182962418</v>
      </c>
      <c r="W103" s="43">
        <v>1.0000000000047748</v>
      </c>
      <c r="BB103" s="43"/>
      <c r="BC103" s="43"/>
      <c r="BD103" s="43"/>
      <c r="CF103" s="43"/>
      <c r="CG103" s="43"/>
      <c r="CH103" s="43"/>
    </row>
    <row r="104" spans="1:86" x14ac:dyDescent="0.45">
      <c r="A104" s="40">
        <v>42927</v>
      </c>
      <c r="C104" s="45">
        <v>0</v>
      </c>
      <c r="E104" s="46">
        <v>0</v>
      </c>
      <c r="BB104" s="43"/>
      <c r="BC104" s="43"/>
      <c r="BD104" s="43"/>
      <c r="CF104" s="43"/>
      <c r="CG104" s="43"/>
      <c r="CH104" s="43"/>
    </row>
    <row r="105" spans="1:86" x14ac:dyDescent="0.45">
      <c r="A105" s="40">
        <v>42928</v>
      </c>
      <c r="C105" s="45">
        <v>0</v>
      </c>
      <c r="E105" s="46">
        <v>0</v>
      </c>
      <c r="BB105" s="43"/>
      <c r="BC105" s="43"/>
      <c r="BD105" s="43"/>
      <c r="CF105" s="43"/>
      <c r="CG105" s="43"/>
      <c r="CH105" s="43"/>
    </row>
    <row r="106" spans="1:86" x14ac:dyDescent="0.45">
      <c r="A106" s="40">
        <v>42929</v>
      </c>
      <c r="C106" s="45">
        <v>0</v>
      </c>
      <c r="E106" s="46">
        <v>0</v>
      </c>
      <c r="BB106" s="43"/>
      <c r="BC106" s="43"/>
      <c r="BD106" s="43"/>
      <c r="CF106" s="43"/>
      <c r="CG106" s="43"/>
      <c r="CH106" s="43"/>
    </row>
    <row r="107" spans="1:86" x14ac:dyDescent="0.45">
      <c r="A107" s="40">
        <v>42930</v>
      </c>
      <c r="C107" s="45">
        <v>0</v>
      </c>
      <c r="E107" s="46">
        <v>0</v>
      </c>
      <c r="BB107" s="43"/>
      <c r="BC107" s="43"/>
      <c r="BD107" s="43"/>
      <c r="CF107" s="43"/>
      <c r="CG107" s="43"/>
      <c r="CH107" s="43"/>
    </row>
    <row r="108" spans="1:86" x14ac:dyDescent="0.45">
      <c r="A108" s="40">
        <v>42931</v>
      </c>
      <c r="C108" s="45">
        <v>0</v>
      </c>
      <c r="E108" s="46">
        <v>0</v>
      </c>
      <c r="BB108" s="43"/>
      <c r="BC108" s="43"/>
      <c r="BD108" s="43"/>
      <c r="CF108" s="43"/>
      <c r="CG108" s="43"/>
      <c r="CH108" s="43"/>
    </row>
    <row r="109" spans="1:86" x14ac:dyDescent="0.45">
      <c r="A109" s="40">
        <v>42932</v>
      </c>
      <c r="C109" s="45">
        <v>0</v>
      </c>
      <c r="E109" s="46">
        <v>0</v>
      </c>
      <c r="BB109" s="43"/>
      <c r="BC109" s="43"/>
      <c r="BD109" s="43"/>
      <c r="CF109" s="43"/>
      <c r="CG109" s="43"/>
      <c r="CH109" s="43"/>
    </row>
    <row r="110" spans="1:86" x14ac:dyDescent="0.45">
      <c r="A110" s="40">
        <v>42933</v>
      </c>
      <c r="C110" s="45">
        <v>0</v>
      </c>
      <c r="E110" s="46">
        <v>0</v>
      </c>
      <c r="BB110" s="43"/>
      <c r="BC110" s="43"/>
      <c r="BD110" s="43"/>
      <c r="CF110" s="43"/>
      <c r="CG110" s="43"/>
      <c r="CH110" s="43"/>
    </row>
    <row r="111" spans="1:86" x14ac:dyDescent="0.45">
      <c r="A111" s="40">
        <v>42934</v>
      </c>
      <c r="C111" s="45">
        <v>0</v>
      </c>
      <c r="E111" s="46">
        <v>0</v>
      </c>
      <c r="L111" s="44">
        <v>2055329.3344000001</v>
      </c>
      <c r="M111" s="44">
        <v>3179717.0020000003</v>
      </c>
      <c r="N111" s="44">
        <v>153.4246</v>
      </c>
      <c r="O111" s="43">
        <v>1.39999995008111</v>
      </c>
      <c r="P111" s="43">
        <v>1.0000001639127731</v>
      </c>
      <c r="Q111" s="43">
        <v>0.59999999999149622</v>
      </c>
      <c r="R111" s="44">
        <v>2055329.3810000003</v>
      </c>
      <c r="S111" s="44">
        <v>3179719.7644000002</v>
      </c>
      <c r="T111" s="44">
        <v>154.56720000000001</v>
      </c>
      <c r="U111" s="43">
        <v>2.3283064365386963E-7</v>
      </c>
      <c r="V111" s="43">
        <v>-0.59999991208314896</v>
      </c>
      <c r="W111" s="43">
        <v>1.2000000000114142</v>
      </c>
      <c r="BB111" s="43"/>
      <c r="BC111" s="43"/>
      <c r="BD111" s="43"/>
      <c r="CF111" s="43"/>
      <c r="CG111" s="43"/>
      <c r="CH111" s="43"/>
    </row>
    <row r="112" spans="1:86" x14ac:dyDescent="0.45">
      <c r="A112" s="40">
        <v>42935</v>
      </c>
      <c r="C112" s="45">
        <v>0</v>
      </c>
      <c r="E112" s="46">
        <v>0</v>
      </c>
      <c r="BB112" s="43"/>
      <c r="BC112" s="43"/>
      <c r="BD112" s="43"/>
      <c r="CF112" s="43"/>
      <c r="CG112" s="43"/>
      <c r="CH112" s="43"/>
    </row>
    <row r="113" spans="1:86" x14ac:dyDescent="0.45">
      <c r="A113" s="40">
        <v>42936</v>
      </c>
      <c r="C113" s="45">
        <v>0</v>
      </c>
      <c r="E113" s="46">
        <v>0</v>
      </c>
      <c r="BB113" s="43"/>
      <c r="BC113" s="43"/>
      <c r="BD113" s="43"/>
      <c r="CF113" s="43"/>
      <c r="CG113" s="43"/>
      <c r="CH113" s="43"/>
    </row>
    <row r="114" spans="1:86" x14ac:dyDescent="0.45">
      <c r="A114" s="40">
        <v>42937</v>
      </c>
      <c r="C114" s="45">
        <v>0</v>
      </c>
      <c r="E114" s="46">
        <v>0</v>
      </c>
      <c r="BB114" s="43"/>
      <c r="BC114" s="43"/>
      <c r="BD114" s="43"/>
      <c r="CF114" s="43"/>
      <c r="CG114" s="43"/>
      <c r="CH114" s="43"/>
    </row>
    <row r="115" spans="1:86" x14ac:dyDescent="0.45">
      <c r="A115" s="40">
        <v>42938</v>
      </c>
      <c r="C115" s="45">
        <v>0</v>
      </c>
      <c r="E115" s="46">
        <v>0</v>
      </c>
      <c r="BB115" s="43"/>
      <c r="BC115" s="43"/>
      <c r="BD115" s="43"/>
      <c r="CF115" s="43"/>
      <c r="CG115" s="43"/>
      <c r="CH115" s="43"/>
    </row>
    <row r="116" spans="1:86" x14ac:dyDescent="0.45">
      <c r="A116" s="40">
        <v>42939</v>
      </c>
      <c r="C116" s="45">
        <v>0</v>
      </c>
      <c r="E116" s="46">
        <v>0</v>
      </c>
      <c r="BB116" s="43"/>
      <c r="BC116" s="43"/>
      <c r="BD116" s="43"/>
      <c r="CF116" s="43"/>
      <c r="CG116" s="43"/>
      <c r="CH116" s="43"/>
    </row>
    <row r="117" spans="1:86" x14ac:dyDescent="0.45">
      <c r="A117" s="40">
        <v>42940</v>
      </c>
      <c r="C117" s="45">
        <v>0</v>
      </c>
      <c r="E117" s="46">
        <v>0</v>
      </c>
      <c r="BB117" s="43"/>
      <c r="BC117" s="43"/>
      <c r="BD117" s="43"/>
      <c r="CF117" s="43"/>
      <c r="CG117" s="43"/>
      <c r="CH117" s="43"/>
    </row>
    <row r="118" spans="1:86" x14ac:dyDescent="0.45">
      <c r="A118" s="40">
        <v>42941</v>
      </c>
      <c r="C118" s="45">
        <v>0</v>
      </c>
      <c r="E118" s="46">
        <v>0</v>
      </c>
      <c r="L118" s="44">
        <v>2055329.3346000002</v>
      </c>
      <c r="M118" s="44">
        <v>3179717.0020000003</v>
      </c>
      <c r="N118" s="44">
        <v>153.42440000000002</v>
      </c>
      <c r="O118" s="43">
        <v>1.6000000759959221</v>
      </c>
      <c r="P118" s="43">
        <v>1.0000001639127731</v>
      </c>
      <c r="Q118" s="43">
        <v>0.40000000001327862</v>
      </c>
      <c r="R118" s="44">
        <v>2055329.3810000003</v>
      </c>
      <c r="S118" s="44">
        <v>3179719.7644000002</v>
      </c>
      <c r="T118" s="44">
        <v>154.5668</v>
      </c>
      <c r="U118" s="43">
        <v>2.3283064365386963E-7</v>
      </c>
      <c r="V118" s="43">
        <v>-0.59999991208314896</v>
      </c>
      <c r="W118" s="43">
        <v>0.79999999999813554</v>
      </c>
      <c r="BB118" s="43"/>
      <c r="BC118" s="43"/>
      <c r="BD118" s="43"/>
      <c r="CF118" s="43"/>
      <c r="CG118" s="43"/>
      <c r="CH118" s="43"/>
    </row>
    <row r="119" spans="1:86" x14ac:dyDescent="0.45">
      <c r="A119" s="40">
        <v>42942</v>
      </c>
      <c r="C119" s="45">
        <v>0</v>
      </c>
      <c r="E119" s="46">
        <v>0</v>
      </c>
      <c r="BB119" s="43"/>
      <c r="BC119" s="43"/>
      <c r="BD119" s="43"/>
      <c r="CF119" s="43"/>
      <c r="CG119" s="43"/>
      <c r="CH119" s="43"/>
    </row>
    <row r="120" spans="1:86" x14ac:dyDescent="0.45">
      <c r="A120" s="40">
        <v>42943</v>
      </c>
      <c r="C120" s="45">
        <v>0</v>
      </c>
      <c r="E120" s="46">
        <v>0</v>
      </c>
      <c r="BB120" s="43"/>
      <c r="BC120" s="43"/>
      <c r="BD120" s="43"/>
      <c r="CF120" s="43"/>
      <c r="CG120" s="43"/>
      <c r="CH120" s="43"/>
    </row>
    <row r="121" spans="1:86" x14ac:dyDescent="0.45">
      <c r="A121" s="40">
        <v>42944</v>
      </c>
      <c r="C121" s="45">
        <v>0</v>
      </c>
      <c r="E121" s="46">
        <v>0</v>
      </c>
      <c r="BB121" s="43"/>
      <c r="BC121" s="43"/>
      <c r="BD121" s="43"/>
      <c r="CF121" s="43"/>
      <c r="CG121" s="43"/>
      <c r="CH121" s="43"/>
    </row>
    <row r="122" spans="1:86" x14ac:dyDescent="0.45">
      <c r="A122" s="40">
        <v>42945</v>
      </c>
      <c r="C122" s="45">
        <v>0</v>
      </c>
      <c r="E122" s="46">
        <v>0</v>
      </c>
      <c r="BB122" s="43"/>
      <c r="BC122" s="43"/>
      <c r="BD122" s="43"/>
      <c r="CF122" s="43"/>
      <c r="CG122" s="43"/>
      <c r="CH122" s="43"/>
    </row>
    <row r="123" spans="1:86" x14ac:dyDescent="0.45">
      <c r="A123" s="40">
        <v>42946</v>
      </c>
      <c r="C123" s="45">
        <v>0</v>
      </c>
      <c r="E123" s="46">
        <v>0</v>
      </c>
      <c r="BB123" s="43"/>
      <c r="BC123" s="43"/>
      <c r="BD123" s="43"/>
      <c r="CF123" s="43"/>
      <c r="CG123" s="43"/>
      <c r="CH123" s="43"/>
    </row>
    <row r="124" spans="1:86" x14ac:dyDescent="0.45">
      <c r="A124" s="40">
        <v>42947</v>
      </c>
      <c r="C124" s="45">
        <v>0</v>
      </c>
      <c r="E124" s="46">
        <v>0</v>
      </c>
      <c r="BB124" s="43"/>
      <c r="BC124" s="43"/>
      <c r="BD124" s="43"/>
      <c r="CF124" s="43"/>
      <c r="CG124" s="43"/>
      <c r="CH124" s="43"/>
    </row>
    <row r="125" spans="1:86" x14ac:dyDescent="0.45">
      <c r="A125" s="40">
        <v>42948</v>
      </c>
      <c r="C125" s="45">
        <v>0</v>
      </c>
      <c r="E125" s="46">
        <v>0</v>
      </c>
      <c r="BB125" s="43"/>
      <c r="BC125" s="43"/>
      <c r="BD125" s="43"/>
      <c r="CF125" s="43"/>
      <c r="CG125" s="43"/>
      <c r="CH125" s="43"/>
    </row>
    <row r="126" spans="1:86" x14ac:dyDescent="0.45">
      <c r="A126" s="40">
        <v>42949</v>
      </c>
      <c r="C126" s="45">
        <v>0</v>
      </c>
      <c r="E126" s="46">
        <v>0</v>
      </c>
      <c r="BB126" s="43"/>
      <c r="BC126" s="43"/>
      <c r="BD126" s="43"/>
      <c r="CF126" s="43"/>
      <c r="CG126" s="43"/>
      <c r="CH126" s="43"/>
    </row>
    <row r="127" spans="1:86" x14ac:dyDescent="0.45">
      <c r="A127" s="40">
        <v>42950</v>
      </c>
      <c r="C127" s="45">
        <v>0</v>
      </c>
      <c r="E127" s="46">
        <v>0</v>
      </c>
      <c r="BB127" s="43"/>
      <c r="BC127" s="43"/>
      <c r="BD127" s="43"/>
      <c r="CF127" s="43"/>
      <c r="CG127" s="43"/>
      <c r="CH127" s="43"/>
    </row>
    <row r="128" spans="1:86" x14ac:dyDescent="0.45">
      <c r="A128" s="40">
        <v>42951</v>
      </c>
      <c r="C128" s="45">
        <v>0</v>
      </c>
      <c r="E128" s="46">
        <v>0</v>
      </c>
      <c r="BB128" s="43"/>
      <c r="BC128" s="43"/>
      <c r="BD128" s="43"/>
      <c r="CF128" s="43"/>
      <c r="CG128" s="43"/>
      <c r="CH128" s="43"/>
    </row>
    <row r="129" spans="1:86" x14ac:dyDescent="0.45">
      <c r="A129" s="40">
        <v>42952</v>
      </c>
      <c r="C129" s="45">
        <v>0</v>
      </c>
      <c r="E129" s="46">
        <v>0</v>
      </c>
      <c r="BB129" s="43"/>
      <c r="BC129" s="43"/>
      <c r="BD129" s="43"/>
      <c r="CF129" s="43"/>
      <c r="CG129" s="43"/>
      <c r="CH129" s="43"/>
    </row>
    <row r="130" spans="1:86" x14ac:dyDescent="0.45">
      <c r="A130" s="40">
        <v>42953</v>
      </c>
      <c r="C130" s="45">
        <v>0</v>
      </c>
      <c r="E130" s="46">
        <v>0</v>
      </c>
      <c r="BB130" s="43"/>
      <c r="BC130" s="43"/>
      <c r="BD130" s="43"/>
      <c r="CF130" s="43"/>
      <c r="CG130" s="43"/>
      <c r="CH130" s="43"/>
    </row>
    <row r="131" spans="1:86" x14ac:dyDescent="0.45">
      <c r="A131" s="40">
        <v>42954</v>
      </c>
      <c r="C131" s="45">
        <v>0</v>
      </c>
      <c r="E131" s="46">
        <v>0</v>
      </c>
      <c r="L131" s="44">
        <v>2055329.33525</v>
      </c>
      <c r="M131" s="44">
        <v>3179717.0024999999</v>
      </c>
      <c r="N131" s="44">
        <v>153.42275000000001</v>
      </c>
      <c r="O131" s="43">
        <v>2.2499999031424522</v>
      </c>
      <c r="P131" s="43">
        <v>1.4999997802078724</v>
      </c>
      <c r="Q131" s="43">
        <v>-1.2499999999988631</v>
      </c>
      <c r="R131" s="44">
        <v>2055329.3810000001</v>
      </c>
      <c r="S131" s="44">
        <v>3179719.7650000001</v>
      </c>
      <c r="T131" s="44">
        <v>154.56625</v>
      </c>
      <c r="U131" s="43">
        <v>0</v>
      </c>
      <c r="V131" s="43">
        <v>0</v>
      </c>
      <c r="W131" s="43">
        <v>0.24999999999408828</v>
      </c>
      <c r="BB131" s="43"/>
      <c r="BC131" s="43"/>
      <c r="BD131" s="43"/>
      <c r="CF131" s="43"/>
      <c r="CG131" s="43"/>
      <c r="CH131" s="43"/>
    </row>
    <row r="132" spans="1:86" x14ac:dyDescent="0.45">
      <c r="A132" s="40">
        <v>42955</v>
      </c>
      <c r="C132" s="45">
        <v>0</v>
      </c>
      <c r="E132" s="46">
        <v>0</v>
      </c>
      <c r="BB132" s="43"/>
      <c r="BC132" s="43"/>
      <c r="BD132" s="43"/>
      <c r="CF132" s="43"/>
      <c r="CG132" s="43"/>
      <c r="CH132" s="43"/>
    </row>
    <row r="133" spans="1:86" x14ac:dyDescent="0.45">
      <c r="A133" s="40">
        <v>42956</v>
      </c>
      <c r="C133" s="45">
        <v>0</v>
      </c>
      <c r="E133" s="46">
        <v>0</v>
      </c>
      <c r="BB133" s="43"/>
      <c r="BC133" s="43"/>
      <c r="BD133" s="43"/>
      <c r="CF133" s="43"/>
      <c r="CG133" s="43"/>
      <c r="CH133" s="43"/>
    </row>
    <row r="134" spans="1:86" x14ac:dyDescent="0.45">
      <c r="A134" s="40">
        <v>42957</v>
      </c>
      <c r="C134" s="45">
        <v>0</v>
      </c>
      <c r="E134" s="46">
        <v>0</v>
      </c>
      <c r="BB134" s="43"/>
      <c r="BC134" s="43"/>
      <c r="BD134" s="43"/>
      <c r="CF134" s="43"/>
      <c r="CG134" s="43"/>
      <c r="CH134" s="43"/>
    </row>
    <row r="135" spans="1:86" x14ac:dyDescent="0.45">
      <c r="A135" s="40">
        <v>42958</v>
      </c>
      <c r="C135" s="45">
        <v>0</v>
      </c>
      <c r="E135" s="46">
        <v>0</v>
      </c>
      <c r="BB135" s="43"/>
      <c r="BC135" s="43"/>
      <c r="BD135" s="43"/>
      <c r="CF135" s="43"/>
      <c r="CG135" s="43"/>
      <c r="CH135" s="43"/>
    </row>
    <row r="136" spans="1:86" x14ac:dyDescent="0.45">
      <c r="A136" s="40">
        <v>42959</v>
      </c>
      <c r="C136" s="45">
        <v>0</v>
      </c>
      <c r="E136" s="46">
        <v>0</v>
      </c>
      <c r="BB136" s="43"/>
      <c r="BC136" s="43"/>
      <c r="BD136" s="43"/>
      <c r="CF136" s="43"/>
      <c r="CG136" s="43"/>
      <c r="CH136" s="43"/>
    </row>
    <row r="137" spans="1:86" x14ac:dyDescent="0.45">
      <c r="A137" s="40">
        <v>42960</v>
      </c>
      <c r="C137" s="45">
        <v>0</v>
      </c>
      <c r="E137" s="46">
        <v>0</v>
      </c>
      <c r="BB137" s="43"/>
      <c r="BC137" s="43"/>
      <c r="BD137" s="43"/>
      <c r="CF137" s="43"/>
      <c r="CG137" s="43"/>
      <c r="CH137" s="43"/>
    </row>
    <row r="138" spans="1:86" x14ac:dyDescent="0.45">
      <c r="A138" s="40">
        <v>42961</v>
      </c>
      <c r="C138" s="45">
        <v>0</v>
      </c>
      <c r="E138" s="46">
        <v>0</v>
      </c>
      <c r="L138" s="44">
        <v>2055329.33525</v>
      </c>
      <c r="M138" s="44">
        <v>3179717.00275</v>
      </c>
      <c r="N138" s="44">
        <v>153.423</v>
      </c>
      <c r="O138" s="43">
        <v>2.2499999031424522</v>
      </c>
      <c r="P138" s="43">
        <v>1.7499998211860657</v>
      </c>
      <c r="Q138" s="43">
        <v>-1.0000000000047748</v>
      </c>
      <c r="R138" s="44">
        <v>2055329.3810000001</v>
      </c>
      <c r="S138" s="44">
        <v>3179719.7647500001</v>
      </c>
      <c r="T138" s="44">
        <v>154.56625000000003</v>
      </c>
      <c r="U138" s="43">
        <v>0</v>
      </c>
      <c r="V138" s="43">
        <v>-0.25000004097819328</v>
      </c>
      <c r="W138" s="43">
        <v>0.25000000002250999</v>
      </c>
      <c r="BB138" s="43"/>
      <c r="BC138" s="43"/>
      <c r="BD138" s="43"/>
      <c r="CF138" s="43"/>
      <c r="CG138" s="43"/>
      <c r="CH138" s="43"/>
    </row>
    <row r="139" spans="1:86" x14ac:dyDescent="0.45">
      <c r="A139" s="40">
        <v>42962</v>
      </c>
      <c r="C139" s="45">
        <v>0</v>
      </c>
      <c r="E139" s="46">
        <v>0</v>
      </c>
      <c r="BB139" s="43"/>
      <c r="BC139" s="43"/>
      <c r="BD139" s="43"/>
      <c r="CF139" s="43"/>
      <c r="CG139" s="43"/>
      <c r="CH139" s="43"/>
    </row>
    <row r="140" spans="1:86" x14ac:dyDescent="0.45">
      <c r="A140" s="40">
        <v>42963</v>
      </c>
      <c r="C140" s="45">
        <v>0</v>
      </c>
      <c r="E140" s="46">
        <v>0</v>
      </c>
      <c r="BB140" s="43"/>
      <c r="BC140" s="43"/>
      <c r="BD140" s="43"/>
      <c r="CF140" s="43"/>
      <c r="CG140" s="43"/>
      <c r="CH140" s="43"/>
    </row>
    <row r="141" spans="1:86" x14ac:dyDescent="0.45">
      <c r="A141" s="40">
        <v>42964</v>
      </c>
      <c r="C141" s="45">
        <v>0</v>
      </c>
      <c r="E141" s="46">
        <v>0</v>
      </c>
      <c r="BB141" s="43"/>
      <c r="BC141" s="43"/>
      <c r="BD141" s="43"/>
      <c r="CF141" s="43"/>
      <c r="CG141" s="43"/>
      <c r="CH141" s="43"/>
    </row>
    <row r="142" spans="1:86" x14ac:dyDescent="0.45">
      <c r="A142" s="40">
        <v>42965</v>
      </c>
      <c r="C142" s="45">
        <v>0</v>
      </c>
      <c r="E142" s="46">
        <v>0</v>
      </c>
      <c r="BB142" s="43"/>
      <c r="BC142" s="43"/>
      <c r="BD142" s="43"/>
      <c r="CF142" s="43"/>
      <c r="CG142" s="43"/>
      <c r="CH142" s="43"/>
    </row>
    <row r="143" spans="1:86" x14ac:dyDescent="0.45">
      <c r="A143" s="40">
        <v>42966</v>
      </c>
      <c r="C143" s="45">
        <v>0</v>
      </c>
      <c r="E143" s="46">
        <v>0</v>
      </c>
      <c r="BB143" s="43"/>
      <c r="BC143" s="43"/>
      <c r="BD143" s="43"/>
      <c r="CF143" s="43"/>
      <c r="CG143" s="43"/>
      <c r="CH143" s="43"/>
    </row>
    <row r="144" spans="1:86" x14ac:dyDescent="0.45">
      <c r="A144" s="40">
        <v>42967</v>
      </c>
      <c r="C144" s="45">
        <v>0</v>
      </c>
      <c r="E144" s="46">
        <v>0</v>
      </c>
      <c r="BB144" s="43"/>
      <c r="BC144" s="43"/>
      <c r="BD144" s="43"/>
      <c r="CF144" s="43"/>
      <c r="CG144" s="43"/>
      <c r="CH144" s="43"/>
    </row>
    <row r="145" spans="1:86" x14ac:dyDescent="0.45">
      <c r="A145" s="40">
        <v>42968</v>
      </c>
      <c r="C145" s="45">
        <v>0</v>
      </c>
      <c r="E145" s="46">
        <v>0</v>
      </c>
      <c r="BB145" s="43"/>
      <c r="BC145" s="43"/>
      <c r="BD145" s="43"/>
      <c r="CF145" s="43"/>
      <c r="CG145" s="43"/>
      <c r="CH145" s="43"/>
    </row>
    <row r="146" spans="1:86" x14ac:dyDescent="0.45">
      <c r="A146" s="40">
        <v>42969</v>
      </c>
      <c r="C146" s="45">
        <v>0</v>
      </c>
      <c r="E146" s="46">
        <v>0</v>
      </c>
      <c r="BB146" s="43"/>
      <c r="BC146" s="43"/>
      <c r="BD146" s="43"/>
      <c r="CF146" s="43"/>
      <c r="CG146" s="43"/>
      <c r="CH146" s="43"/>
    </row>
    <row r="147" spans="1:86" x14ac:dyDescent="0.45">
      <c r="A147" s="40">
        <v>42970</v>
      </c>
      <c r="C147" s="45">
        <v>0</v>
      </c>
      <c r="E147" s="46">
        <v>0</v>
      </c>
      <c r="BB147" s="43"/>
      <c r="BC147" s="43"/>
      <c r="BD147" s="43"/>
      <c r="CF147" s="43"/>
      <c r="CG147" s="43"/>
      <c r="CH147" s="43"/>
    </row>
    <row r="148" spans="1:86" x14ac:dyDescent="0.45">
      <c r="A148" s="40">
        <v>42971</v>
      </c>
      <c r="C148" s="45">
        <v>0</v>
      </c>
      <c r="E148" s="46">
        <v>0</v>
      </c>
      <c r="L148" s="44">
        <v>2055329.3355</v>
      </c>
      <c r="M148" s="44">
        <v>3179717.0024999999</v>
      </c>
      <c r="N148" s="44">
        <v>153.423</v>
      </c>
      <c r="O148" s="43">
        <v>2.4999999441206455</v>
      </c>
      <c r="P148" s="43">
        <v>1.4999997802078724</v>
      </c>
      <c r="Q148" s="43">
        <v>-1.0000000000047748</v>
      </c>
      <c r="R148" s="44">
        <v>2055329.38075</v>
      </c>
      <c r="S148" s="44">
        <v>3179719.7649999997</v>
      </c>
      <c r="T148" s="44">
        <v>154.566</v>
      </c>
      <c r="U148" s="43">
        <v>-0.25000004097819328</v>
      </c>
      <c r="V148" s="43">
        <v>-4.6566128730773926E-7</v>
      </c>
      <c r="W148" s="43">
        <v>0</v>
      </c>
      <c r="BB148" s="43"/>
      <c r="BC148" s="43"/>
      <c r="BD148" s="43"/>
      <c r="CF148" s="43"/>
      <c r="CG148" s="43"/>
      <c r="CH148" s="43"/>
    </row>
    <row r="149" spans="1:86" x14ac:dyDescent="0.45">
      <c r="A149" s="40">
        <v>42972</v>
      </c>
      <c r="C149" s="45">
        <v>0</v>
      </c>
      <c r="E149" s="46">
        <v>0</v>
      </c>
      <c r="BB149" s="43"/>
      <c r="BC149" s="43"/>
      <c r="BD149" s="43"/>
      <c r="CF149" s="43"/>
      <c r="CG149" s="43"/>
      <c r="CH149" s="43"/>
    </row>
    <row r="150" spans="1:86" x14ac:dyDescent="0.45">
      <c r="A150" s="40">
        <v>42973</v>
      </c>
      <c r="C150" s="45">
        <v>0</v>
      </c>
      <c r="E150" s="46">
        <v>0</v>
      </c>
      <c r="BB150" s="43"/>
      <c r="BC150" s="43"/>
      <c r="BD150" s="43"/>
      <c r="CF150" s="43"/>
      <c r="CG150" s="43"/>
      <c r="CH150" s="43"/>
    </row>
    <row r="151" spans="1:86" x14ac:dyDescent="0.45">
      <c r="A151" s="40">
        <v>42974</v>
      </c>
      <c r="C151" s="45">
        <v>0</v>
      </c>
      <c r="E151" s="46">
        <v>0</v>
      </c>
      <c r="BB151" s="43"/>
      <c r="BC151" s="43"/>
      <c r="BD151" s="43"/>
      <c r="CF151" s="43"/>
      <c r="CG151" s="43"/>
      <c r="CH151" s="43"/>
    </row>
    <row r="152" spans="1:86" x14ac:dyDescent="0.45">
      <c r="A152" s="40">
        <v>42975</v>
      </c>
      <c r="C152" s="45">
        <v>0</v>
      </c>
      <c r="E152" s="46">
        <v>0</v>
      </c>
      <c r="BB152" s="43"/>
      <c r="BC152" s="43"/>
      <c r="BD152" s="43"/>
      <c r="CF152" s="43"/>
      <c r="CG152" s="43"/>
      <c r="CH152" s="43"/>
    </row>
    <row r="153" spans="1:86" x14ac:dyDescent="0.45">
      <c r="A153" s="40">
        <v>42976</v>
      </c>
      <c r="C153" s="45">
        <v>0</v>
      </c>
      <c r="E153" s="46">
        <v>0</v>
      </c>
      <c r="L153" s="44">
        <v>2055329.33525</v>
      </c>
      <c r="M153" s="44">
        <v>3179717.0024999999</v>
      </c>
      <c r="N153" s="44">
        <v>153.423</v>
      </c>
      <c r="O153" s="43">
        <v>2.2499999031424522</v>
      </c>
      <c r="P153" s="43">
        <v>1.4999997802078724</v>
      </c>
      <c r="Q153" s="43">
        <v>-1.0000000000047748</v>
      </c>
      <c r="R153" s="44">
        <v>2055329.38075</v>
      </c>
      <c r="S153" s="44">
        <v>3179719.7650000001</v>
      </c>
      <c r="T153" s="44">
        <v>154.56650000000002</v>
      </c>
      <c r="U153" s="43">
        <v>-0.25000004097819328</v>
      </c>
      <c r="V153" s="43">
        <v>0</v>
      </c>
      <c r="W153" s="43">
        <v>0.50000000001659828</v>
      </c>
      <c r="BB153" s="43"/>
      <c r="BC153" s="43"/>
      <c r="BD153" s="43"/>
      <c r="CF153" s="43"/>
      <c r="CG153" s="43"/>
      <c r="CH153" s="43"/>
    </row>
    <row r="154" spans="1:86" x14ac:dyDescent="0.45">
      <c r="A154" s="40">
        <v>42977</v>
      </c>
      <c r="C154" s="45">
        <v>0</v>
      </c>
      <c r="E154" s="46">
        <v>0</v>
      </c>
      <c r="BB154" s="43"/>
      <c r="BC154" s="43"/>
      <c r="BD154" s="43"/>
      <c r="CF154" s="43"/>
      <c r="CG154" s="43"/>
      <c r="CH154" s="43"/>
    </row>
    <row r="155" spans="1:86" x14ac:dyDescent="0.45">
      <c r="A155" s="40">
        <v>42978</v>
      </c>
      <c r="C155" s="45">
        <v>0</v>
      </c>
      <c r="E155" s="46">
        <v>0</v>
      </c>
      <c r="BB155" s="43"/>
      <c r="BC155" s="43"/>
      <c r="BD155" s="43"/>
      <c r="CF155" s="43"/>
      <c r="CG155" s="43"/>
      <c r="CH155" s="43"/>
    </row>
    <row r="156" spans="1:86" x14ac:dyDescent="0.45">
      <c r="A156" s="40">
        <v>42979</v>
      </c>
      <c r="C156" s="45">
        <v>0</v>
      </c>
      <c r="E156" s="46">
        <v>0</v>
      </c>
      <c r="BB156" s="43"/>
      <c r="BC156" s="43"/>
      <c r="BD156" s="43"/>
      <c r="CF156" s="43"/>
      <c r="CG156" s="43"/>
      <c r="CH156" s="43"/>
    </row>
    <row r="157" spans="1:86" x14ac:dyDescent="0.45">
      <c r="A157" s="40">
        <v>42980</v>
      </c>
      <c r="C157" s="45">
        <v>0</v>
      </c>
      <c r="E157" s="46">
        <v>0</v>
      </c>
      <c r="BB157" s="43"/>
      <c r="BC157" s="43"/>
      <c r="BD157" s="43"/>
      <c r="CF157" s="43"/>
      <c r="CG157" s="43"/>
      <c r="CH157" s="43"/>
    </row>
    <row r="158" spans="1:86" x14ac:dyDescent="0.45">
      <c r="A158" s="40">
        <v>42981</v>
      </c>
      <c r="C158" s="45">
        <v>0</v>
      </c>
      <c r="E158" s="46">
        <v>0</v>
      </c>
      <c r="BB158" s="43"/>
      <c r="BC158" s="43"/>
      <c r="BD158" s="43"/>
      <c r="CF158" s="43"/>
      <c r="CG158" s="43"/>
      <c r="CH158" s="43"/>
    </row>
    <row r="159" spans="1:86" x14ac:dyDescent="0.45">
      <c r="A159" s="40">
        <v>42982</v>
      </c>
      <c r="C159" s="45">
        <v>0</v>
      </c>
      <c r="E159" s="46">
        <v>0</v>
      </c>
      <c r="BB159" s="43"/>
      <c r="BC159" s="43"/>
      <c r="BD159" s="43"/>
      <c r="CF159" s="43"/>
      <c r="CG159" s="43"/>
      <c r="CH159" s="43"/>
    </row>
    <row r="160" spans="1:86" x14ac:dyDescent="0.45">
      <c r="A160" s="40">
        <v>42983</v>
      </c>
      <c r="C160" s="45">
        <v>0</v>
      </c>
      <c r="E160" s="46">
        <v>0</v>
      </c>
      <c r="L160" s="44">
        <v>2055329.3350000002</v>
      </c>
      <c r="M160" s="44">
        <v>3179717.0026000002</v>
      </c>
      <c r="N160" s="44">
        <v>153.42260000000002</v>
      </c>
      <c r="O160" s="43">
        <v>2.0000000949949026</v>
      </c>
      <c r="P160" s="43">
        <v>1.6000000759959221</v>
      </c>
      <c r="Q160" s="43">
        <v>-1.3999999999896318</v>
      </c>
      <c r="BB160" s="43"/>
      <c r="BC160" s="43"/>
      <c r="BD160" s="43"/>
      <c r="CF160" s="43"/>
      <c r="CG160" s="43"/>
      <c r="CH160" s="43"/>
    </row>
    <row r="161" spans="1:86" x14ac:dyDescent="0.45">
      <c r="A161" s="40">
        <v>42984</v>
      </c>
      <c r="C161" s="45">
        <v>0</v>
      </c>
      <c r="E161" s="46">
        <v>0</v>
      </c>
      <c r="BB161" s="43"/>
      <c r="BC161" s="43"/>
      <c r="BD161" s="43"/>
      <c r="CF161" s="43"/>
      <c r="CG161" s="43"/>
      <c r="CH161" s="43"/>
    </row>
    <row r="162" spans="1:86" x14ac:dyDescent="0.45">
      <c r="A162" s="40">
        <v>42985</v>
      </c>
      <c r="C162" s="45">
        <v>0</v>
      </c>
      <c r="E162" s="46">
        <v>0</v>
      </c>
      <c r="BB162" s="43"/>
      <c r="BC162" s="43"/>
      <c r="BD162" s="43"/>
      <c r="CF162" s="43"/>
      <c r="CG162" s="43"/>
      <c r="CH162" s="43"/>
    </row>
    <row r="163" spans="1:86" x14ac:dyDescent="0.45">
      <c r="A163" s="40">
        <v>42986</v>
      </c>
      <c r="C163" s="45">
        <v>0</v>
      </c>
      <c r="E163" s="46">
        <v>0</v>
      </c>
      <c r="BB163" s="43"/>
      <c r="BC163" s="43"/>
      <c r="BD163" s="43"/>
      <c r="CF163" s="43"/>
      <c r="CG163" s="43"/>
      <c r="CH163" s="43"/>
    </row>
    <row r="164" spans="1:86" x14ac:dyDescent="0.45">
      <c r="A164" s="40">
        <v>42987</v>
      </c>
      <c r="C164" s="45">
        <v>0</v>
      </c>
      <c r="E164" s="46">
        <v>0</v>
      </c>
      <c r="BB164" s="43"/>
      <c r="BC164" s="43"/>
      <c r="BD164" s="43"/>
      <c r="CF164" s="43"/>
      <c r="CG164" s="43"/>
      <c r="CH164" s="43"/>
    </row>
    <row r="165" spans="1:86" x14ac:dyDescent="0.45">
      <c r="A165" s="40">
        <v>42988</v>
      </c>
      <c r="C165" s="45">
        <v>0</v>
      </c>
      <c r="E165" s="46">
        <v>0</v>
      </c>
      <c r="BB165" s="43"/>
      <c r="BC165" s="43"/>
      <c r="BD165" s="43"/>
      <c r="CF165" s="43"/>
      <c r="CG165" s="43"/>
      <c r="CH165" s="43"/>
    </row>
    <row r="166" spans="1:86" x14ac:dyDescent="0.45">
      <c r="A166" s="40">
        <v>42989</v>
      </c>
      <c r="C166" s="45">
        <v>0</v>
      </c>
      <c r="E166" s="46">
        <v>0</v>
      </c>
      <c r="BB166" s="43"/>
      <c r="BC166" s="43"/>
      <c r="BD166" s="43"/>
      <c r="CF166" s="43"/>
      <c r="CG166" s="43"/>
      <c r="CH166" s="43"/>
    </row>
    <row r="167" spans="1:86" x14ac:dyDescent="0.45">
      <c r="A167" s="40">
        <v>42990</v>
      </c>
      <c r="C167" s="45">
        <v>0</v>
      </c>
      <c r="E167" s="46">
        <v>0</v>
      </c>
      <c r="L167" s="44">
        <v>2055329.3346000002</v>
      </c>
      <c r="M167" s="44">
        <v>3179717.0027999999</v>
      </c>
      <c r="N167" s="44">
        <v>153.42260000000002</v>
      </c>
      <c r="O167" s="43">
        <v>1.6000000759959221</v>
      </c>
      <c r="P167" s="43">
        <v>1.7999997362494469</v>
      </c>
      <c r="Q167" s="43">
        <v>-1.3999999999896318</v>
      </c>
      <c r="R167" s="44">
        <v>2055329.3805</v>
      </c>
      <c r="S167" s="44">
        <v>3179719.7654999997</v>
      </c>
      <c r="T167" s="44">
        <v>154.56625</v>
      </c>
      <c r="U167" s="43">
        <v>-0.50000008195638657</v>
      </c>
      <c r="V167" s="43">
        <v>0.49999961629509926</v>
      </c>
      <c r="W167" s="43">
        <v>0.24999999999408828</v>
      </c>
      <c r="BB167" s="43"/>
      <c r="BC167" s="43"/>
      <c r="BD167" s="43"/>
      <c r="CF167" s="43"/>
      <c r="CG167" s="43"/>
      <c r="CH167" s="43"/>
    </row>
    <row r="168" spans="1:86" x14ac:dyDescent="0.45">
      <c r="A168" s="40">
        <v>42991</v>
      </c>
      <c r="C168" s="45">
        <v>0</v>
      </c>
      <c r="E168" s="46">
        <v>0</v>
      </c>
      <c r="BB168" s="43"/>
      <c r="BC168" s="43"/>
      <c r="BD168" s="43"/>
      <c r="CF168" s="43"/>
      <c r="CG168" s="43"/>
      <c r="CH168" s="43"/>
    </row>
    <row r="169" spans="1:86" x14ac:dyDescent="0.45">
      <c r="A169" s="40">
        <v>42992</v>
      </c>
      <c r="C169" s="45">
        <v>0</v>
      </c>
      <c r="E169" s="46">
        <v>0</v>
      </c>
      <c r="BB169" s="43"/>
      <c r="BC169" s="43"/>
      <c r="BD169" s="43"/>
      <c r="CF169" s="43"/>
      <c r="CG169" s="43"/>
      <c r="CH169" s="43"/>
    </row>
    <row r="170" spans="1:86" x14ac:dyDescent="0.45">
      <c r="A170" s="40">
        <v>42993</v>
      </c>
      <c r="C170" s="45">
        <v>0</v>
      </c>
      <c r="E170" s="46">
        <v>0</v>
      </c>
      <c r="BB170" s="43"/>
      <c r="BC170" s="43"/>
      <c r="BD170" s="43"/>
      <c r="CF170" s="43"/>
      <c r="CG170" s="43"/>
      <c r="CH170" s="43"/>
    </row>
    <row r="171" spans="1:86" x14ac:dyDescent="0.45">
      <c r="A171" s="40">
        <v>42994</v>
      </c>
      <c r="C171" s="45">
        <v>0</v>
      </c>
      <c r="E171" s="46">
        <v>0</v>
      </c>
      <c r="BB171" s="43"/>
      <c r="BC171" s="43"/>
      <c r="BD171" s="43"/>
      <c r="CF171" s="43"/>
      <c r="CG171" s="43"/>
      <c r="CH171" s="43"/>
    </row>
    <row r="172" spans="1:86" x14ac:dyDescent="0.45">
      <c r="A172" s="40">
        <v>42995</v>
      </c>
      <c r="C172" s="45">
        <v>0</v>
      </c>
      <c r="E172" s="46">
        <v>0</v>
      </c>
      <c r="BB172" s="43"/>
      <c r="BC172" s="43"/>
      <c r="BD172" s="43"/>
      <c r="CF172" s="43"/>
      <c r="CG172" s="43"/>
      <c r="CH172" s="43"/>
    </row>
    <row r="173" spans="1:86" x14ac:dyDescent="0.45">
      <c r="A173" s="40">
        <v>42996</v>
      </c>
      <c r="C173" s="45">
        <v>0</v>
      </c>
      <c r="E173" s="46">
        <v>0</v>
      </c>
      <c r="BB173" s="43"/>
      <c r="BC173" s="43"/>
      <c r="BD173" s="43"/>
      <c r="CF173" s="43"/>
      <c r="CG173" s="43"/>
      <c r="CH173" s="43"/>
    </row>
    <row r="174" spans="1:86" x14ac:dyDescent="0.45">
      <c r="A174" s="40">
        <v>42997</v>
      </c>
      <c r="C174" s="45">
        <v>0</v>
      </c>
      <c r="E174" s="46">
        <v>0</v>
      </c>
      <c r="L174" s="44">
        <v>2055329.3344000001</v>
      </c>
      <c r="M174" s="44">
        <v>3179717.003</v>
      </c>
      <c r="N174" s="44">
        <v>153.42199999999997</v>
      </c>
      <c r="O174" s="43">
        <v>1.39999995008111</v>
      </c>
      <c r="P174" s="43">
        <v>1.999999862164259</v>
      </c>
      <c r="Q174" s="43">
        <v>-2.0000000000379714</v>
      </c>
      <c r="R174" s="44">
        <v>2055329.3802499999</v>
      </c>
      <c r="S174" s="44">
        <v>3179719.7657499993</v>
      </c>
      <c r="T174" s="44">
        <v>154.56549999999999</v>
      </c>
      <c r="U174" s="43">
        <v>-0.75000012293457985</v>
      </c>
      <c r="V174" s="43">
        <v>0.74999919161200523</v>
      </c>
      <c r="W174" s="43">
        <v>-0.50000000001659828</v>
      </c>
      <c r="BB174" s="43"/>
      <c r="BC174" s="43"/>
      <c r="BD174" s="43"/>
      <c r="CF174" s="43"/>
      <c r="CG174" s="43"/>
      <c r="CH174" s="43"/>
    </row>
    <row r="175" spans="1:86" x14ac:dyDescent="0.45">
      <c r="A175" s="40">
        <v>42998</v>
      </c>
      <c r="C175" s="45">
        <v>0</v>
      </c>
      <c r="E175" s="46">
        <v>0</v>
      </c>
      <c r="BB175" s="43"/>
      <c r="BC175" s="43"/>
      <c r="BD175" s="43"/>
      <c r="CF175" s="43"/>
      <c r="CG175" s="43"/>
      <c r="CH175" s="43"/>
    </row>
    <row r="176" spans="1:86" x14ac:dyDescent="0.45">
      <c r="A176" s="40">
        <v>42999</v>
      </c>
      <c r="C176" s="45">
        <v>0</v>
      </c>
      <c r="E176" s="46">
        <v>0</v>
      </c>
      <c r="BB176" s="43"/>
      <c r="BC176" s="43"/>
      <c r="BD176" s="43"/>
      <c r="CF176" s="43"/>
      <c r="CG176" s="43"/>
      <c r="CH176" s="43"/>
    </row>
    <row r="177" spans="1:86" x14ac:dyDescent="0.45">
      <c r="A177" s="40">
        <v>43000</v>
      </c>
      <c r="C177" s="45">
        <v>0</v>
      </c>
      <c r="E177" s="46">
        <v>0</v>
      </c>
      <c r="BB177" s="43"/>
      <c r="BC177" s="43"/>
      <c r="BD177" s="43"/>
      <c r="CF177" s="43"/>
      <c r="CG177" s="43"/>
      <c r="CH177" s="43"/>
    </row>
    <row r="178" spans="1:86" x14ac:dyDescent="0.45">
      <c r="A178" s="40">
        <v>43001</v>
      </c>
      <c r="C178" s="45">
        <v>0</v>
      </c>
      <c r="E178" s="46">
        <v>0</v>
      </c>
      <c r="BB178" s="43"/>
      <c r="BC178" s="43"/>
      <c r="BD178" s="43"/>
      <c r="CF178" s="43"/>
      <c r="CG178" s="43"/>
      <c r="CH178" s="43"/>
    </row>
    <row r="179" spans="1:86" x14ac:dyDescent="0.45">
      <c r="A179" s="40">
        <v>43002</v>
      </c>
      <c r="C179" s="45">
        <v>0</v>
      </c>
      <c r="E179" s="46">
        <v>0</v>
      </c>
      <c r="BB179" s="43"/>
      <c r="BC179" s="43"/>
      <c r="BD179" s="43"/>
      <c r="CF179" s="43"/>
      <c r="CG179" s="43"/>
      <c r="CH179" s="43"/>
    </row>
    <row r="180" spans="1:86" x14ac:dyDescent="0.45">
      <c r="A180" s="40">
        <v>43003</v>
      </c>
      <c r="C180" s="45">
        <v>0</v>
      </c>
      <c r="E180" s="46">
        <v>0</v>
      </c>
      <c r="BB180" s="43"/>
      <c r="BC180" s="43"/>
      <c r="BD180" s="43"/>
      <c r="CF180" s="43"/>
      <c r="CG180" s="43"/>
      <c r="CH180" s="43"/>
    </row>
    <row r="181" spans="1:86" x14ac:dyDescent="0.45">
      <c r="A181" s="40">
        <v>43004</v>
      </c>
      <c r="C181" s="45">
        <v>0</v>
      </c>
      <c r="E181" s="46">
        <v>0</v>
      </c>
      <c r="L181" s="44">
        <v>2055329.334</v>
      </c>
      <c r="M181" s="44">
        <v>3179717.003</v>
      </c>
      <c r="N181" s="44">
        <v>153.42199999999997</v>
      </c>
      <c r="O181" s="43">
        <v>0.99999993108212948</v>
      </c>
      <c r="P181" s="43">
        <v>1.999999862164259</v>
      </c>
      <c r="Q181" s="43">
        <v>-2.0000000000379714</v>
      </c>
      <c r="R181" s="44">
        <v>2055329.3802499999</v>
      </c>
      <c r="S181" s="44">
        <v>3179719.7659999998</v>
      </c>
      <c r="T181" s="44">
        <v>154.565</v>
      </c>
      <c r="U181" s="43">
        <v>-0.75000012293457985</v>
      </c>
      <c r="V181" s="43">
        <v>0.99999969825148582</v>
      </c>
      <c r="W181" s="43">
        <v>-1.0000000000047748</v>
      </c>
      <c r="BB181" s="43"/>
      <c r="BC181" s="43"/>
      <c r="BD181" s="43"/>
      <c r="CF181" s="43"/>
      <c r="CG181" s="43"/>
      <c r="CH181" s="43"/>
    </row>
    <row r="182" spans="1:86" x14ac:dyDescent="0.45">
      <c r="A182" s="40">
        <v>43005</v>
      </c>
      <c r="C182" s="45">
        <v>0</v>
      </c>
      <c r="E182" s="46">
        <v>0</v>
      </c>
      <c r="BB182" s="43"/>
      <c r="BC182" s="43"/>
      <c r="BD182" s="43"/>
      <c r="CF182" s="43"/>
      <c r="CG182" s="43"/>
      <c r="CH182" s="43"/>
    </row>
    <row r="183" spans="1:86" x14ac:dyDescent="0.45">
      <c r="A183" s="40">
        <v>43006</v>
      </c>
      <c r="C183" s="45">
        <v>0</v>
      </c>
      <c r="E183" s="46">
        <v>0</v>
      </c>
      <c r="BB183" s="43"/>
      <c r="BC183" s="43"/>
      <c r="BD183" s="43"/>
      <c r="CF183" s="43"/>
      <c r="CG183" s="43"/>
      <c r="CH183" s="43"/>
    </row>
    <row r="184" spans="1:86" x14ac:dyDescent="0.45">
      <c r="A184" s="40">
        <v>43007</v>
      </c>
      <c r="C184" s="45">
        <v>0</v>
      </c>
      <c r="E184" s="46">
        <v>0</v>
      </c>
      <c r="BB184" s="43"/>
      <c r="BC184" s="43"/>
      <c r="BD184" s="43"/>
      <c r="CF184" s="43"/>
      <c r="CG184" s="43"/>
      <c r="CH184" s="43"/>
    </row>
    <row r="185" spans="1:86" x14ac:dyDescent="0.45">
      <c r="A185" s="40">
        <v>43008</v>
      </c>
      <c r="C185" s="45">
        <v>0</v>
      </c>
      <c r="E185" s="46">
        <v>0</v>
      </c>
      <c r="BB185" s="43"/>
      <c r="BC185" s="43"/>
      <c r="BD185" s="43"/>
      <c r="CF185" s="43"/>
      <c r="CG185" s="43"/>
      <c r="CH185" s="43"/>
    </row>
    <row r="186" spans="1:86" x14ac:dyDescent="0.45">
      <c r="A186" s="40">
        <v>43009</v>
      </c>
      <c r="C186" s="45">
        <v>0</v>
      </c>
      <c r="E186" s="46">
        <v>0</v>
      </c>
      <c r="BB186" s="43"/>
      <c r="BC186" s="43"/>
      <c r="BD186" s="43"/>
      <c r="CF186" s="43"/>
      <c r="CG186" s="43"/>
      <c r="CH186" s="43"/>
    </row>
    <row r="187" spans="1:86" x14ac:dyDescent="0.45">
      <c r="A187" s="40">
        <v>43010</v>
      </c>
      <c r="C187" s="45">
        <v>0</v>
      </c>
      <c r="E187" s="46">
        <v>0</v>
      </c>
      <c r="BB187" s="43"/>
      <c r="BC187" s="43"/>
      <c r="BD187" s="43"/>
      <c r="CF187" s="43"/>
      <c r="CG187" s="43"/>
      <c r="CH187" s="43"/>
    </row>
    <row r="188" spans="1:86" x14ac:dyDescent="0.45">
      <c r="A188" s="40">
        <v>43011</v>
      </c>
      <c r="C188" s="45">
        <v>0</v>
      </c>
      <c r="E188" s="46">
        <v>0</v>
      </c>
      <c r="BB188" s="43"/>
      <c r="BC188" s="43"/>
      <c r="BD188" s="43"/>
      <c r="CF188" s="43"/>
      <c r="CG188" s="43"/>
      <c r="CH188" s="43"/>
    </row>
    <row r="189" spans="1:86" x14ac:dyDescent="0.45">
      <c r="A189" s="40">
        <v>43012</v>
      </c>
      <c r="C189" s="45">
        <v>0</v>
      </c>
      <c r="E189" s="46">
        <v>0</v>
      </c>
      <c r="BB189" s="43"/>
      <c r="BC189" s="43"/>
      <c r="BD189" s="43"/>
      <c r="CF189" s="43"/>
      <c r="CG189" s="43"/>
      <c r="CH189" s="43"/>
    </row>
    <row r="190" spans="1:86" x14ac:dyDescent="0.45">
      <c r="A190" s="40">
        <v>43013</v>
      </c>
      <c r="C190" s="45">
        <v>0</v>
      </c>
      <c r="E190" s="46">
        <v>0</v>
      </c>
      <c r="BB190" s="43"/>
      <c r="BC190" s="43"/>
      <c r="BD190" s="43"/>
      <c r="CF190" s="43"/>
      <c r="CG190" s="43"/>
      <c r="CH190" s="43"/>
    </row>
    <row r="191" spans="1:86" x14ac:dyDescent="0.45">
      <c r="A191" s="40">
        <v>43014</v>
      </c>
      <c r="C191" s="45">
        <v>0</v>
      </c>
      <c r="E191" s="46">
        <v>0</v>
      </c>
      <c r="BB191" s="43"/>
      <c r="BC191" s="43"/>
      <c r="BD191" s="43"/>
      <c r="CF191" s="43"/>
      <c r="CG191" s="43"/>
      <c r="CH191" s="43"/>
    </row>
    <row r="192" spans="1:86" x14ac:dyDescent="0.45">
      <c r="A192" s="40">
        <v>43015</v>
      </c>
      <c r="C192" s="45">
        <v>0</v>
      </c>
      <c r="E192" s="46">
        <v>0</v>
      </c>
      <c r="BB192" s="43"/>
      <c r="BC192" s="43"/>
      <c r="BD192" s="43"/>
      <c r="CF192" s="43"/>
      <c r="CG192" s="43"/>
      <c r="CH192" s="43"/>
    </row>
    <row r="193" spans="1:86" x14ac:dyDescent="0.45">
      <c r="A193" s="40">
        <v>43016</v>
      </c>
      <c r="C193" s="45">
        <v>0</v>
      </c>
      <c r="E193" s="46">
        <v>0</v>
      </c>
      <c r="BB193" s="43"/>
      <c r="BC193" s="43"/>
      <c r="BD193" s="43"/>
      <c r="CF193" s="43"/>
      <c r="CG193" s="43"/>
      <c r="CH193" s="43"/>
    </row>
    <row r="194" spans="1:86" x14ac:dyDescent="0.45">
      <c r="A194" s="40">
        <v>43017</v>
      </c>
      <c r="C194" s="45">
        <v>0</v>
      </c>
      <c r="E194" s="46">
        <v>0</v>
      </c>
      <c r="BB194" s="43"/>
      <c r="BC194" s="43"/>
      <c r="BD194" s="43"/>
      <c r="CF194" s="43"/>
      <c r="CG194" s="43"/>
      <c r="CH194" s="43"/>
    </row>
    <row r="195" spans="1:86" x14ac:dyDescent="0.45">
      <c r="A195" s="40">
        <v>43018</v>
      </c>
      <c r="C195" s="45">
        <v>0</v>
      </c>
      <c r="E195" s="46">
        <v>0</v>
      </c>
      <c r="L195" s="44">
        <v>2055329.3345000001</v>
      </c>
      <c r="M195" s="44">
        <v>3179717.0035000001</v>
      </c>
      <c r="N195" s="44">
        <v>153.42250000000001</v>
      </c>
      <c r="O195" s="43">
        <v>1.500000013038516</v>
      </c>
      <c r="P195" s="43">
        <v>2.4999999441206455</v>
      </c>
      <c r="Q195" s="43">
        <v>-1.4999999999929514</v>
      </c>
      <c r="R195" s="44">
        <v>2055329.3802499999</v>
      </c>
      <c r="S195" s="44">
        <v>3179719.7662499994</v>
      </c>
      <c r="T195" s="44">
        <v>154.56424999999999</v>
      </c>
      <c r="U195" s="43">
        <v>-0.75000012293457985</v>
      </c>
      <c r="V195" s="43">
        <v>1.2499992735683918</v>
      </c>
      <c r="W195" s="43">
        <v>-1.7500000000154614</v>
      </c>
      <c r="BB195" s="43"/>
      <c r="BC195" s="43"/>
      <c r="BD195" s="43"/>
      <c r="CF195" s="43"/>
      <c r="CG195" s="43"/>
      <c r="CH195" s="43"/>
    </row>
    <row r="196" spans="1:86" x14ac:dyDescent="0.45">
      <c r="A196" s="40">
        <v>43019</v>
      </c>
      <c r="C196" s="45">
        <v>0</v>
      </c>
      <c r="E196" s="46">
        <v>0</v>
      </c>
      <c r="BB196" s="43"/>
      <c r="BC196" s="43"/>
      <c r="BD196" s="43"/>
      <c r="CF196" s="43"/>
      <c r="CG196" s="43"/>
      <c r="CH196" s="43"/>
    </row>
    <row r="197" spans="1:86" x14ac:dyDescent="0.45">
      <c r="A197" s="40">
        <v>43020</v>
      </c>
      <c r="C197" s="45">
        <v>0</v>
      </c>
      <c r="E197" s="46">
        <v>0</v>
      </c>
      <c r="BB197" s="43"/>
      <c r="BC197" s="43"/>
      <c r="BD197" s="43"/>
      <c r="CF197" s="43"/>
      <c r="CG197" s="43"/>
      <c r="CH197" s="43"/>
    </row>
    <row r="198" spans="1:86" x14ac:dyDescent="0.45">
      <c r="A198" s="40">
        <v>43021</v>
      </c>
      <c r="C198" s="45">
        <v>0</v>
      </c>
      <c r="E198" s="46">
        <v>0</v>
      </c>
      <c r="BB198" s="43"/>
      <c r="BC198" s="43"/>
      <c r="BD198" s="43"/>
      <c r="CF198" s="43"/>
      <c r="CG198" s="43"/>
      <c r="CH198" s="43"/>
    </row>
    <row r="199" spans="1:86" x14ac:dyDescent="0.45">
      <c r="A199" s="40">
        <v>43022</v>
      </c>
      <c r="C199" s="45">
        <v>0</v>
      </c>
      <c r="E199" s="46">
        <v>0</v>
      </c>
      <c r="BB199" s="43"/>
      <c r="BC199" s="43"/>
      <c r="BD199" s="43"/>
      <c r="CF199" s="43"/>
      <c r="CG199" s="43"/>
      <c r="CH199" s="43"/>
    </row>
    <row r="200" spans="1:86" x14ac:dyDescent="0.45">
      <c r="A200" s="40">
        <v>43023</v>
      </c>
      <c r="C200" s="45">
        <v>0</v>
      </c>
      <c r="E200" s="46">
        <v>0</v>
      </c>
      <c r="BB200" s="43"/>
      <c r="BC200" s="43"/>
      <c r="BD200" s="43"/>
      <c r="CF200" s="43"/>
      <c r="CG200" s="43"/>
      <c r="CH200" s="43"/>
    </row>
    <row r="201" spans="1:86" x14ac:dyDescent="0.45">
      <c r="A201" s="40">
        <v>43024</v>
      </c>
      <c r="C201" s="45">
        <v>0</v>
      </c>
      <c r="E201" s="46">
        <v>0</v>
      </c>
      <c r="BB201" s="43"/>
      <c r="BC201" s="43"/>
      <c r="BD201" s="43"/>
      <c r="CF201" s="43"/>
      <c r="CG201" s="43"/>
      <c r="CH201" s="43"/>
    </row>
    <row r="202" spans="1:86" x14ac:dyDescent="0.45">
      <c r="A202" s="40">
        <v>43025</v>
      </c>
      <c r="C202" s="45">
        <v>0</v>
      </c>
      <c r="E202" s="46">
        <v>0</v>
      </c>
      <c r="BB202" s="43"/>
      <c r="BC202" s="43"/>
      <c r="BD202" s="43"/>
      <c r="CF202" s="43"/>
      <c r="CG202" s="43"/>
      <c r="CH202" s="43"/>
    </row>
    <row r="203" spans="1:86" x14ac:dyDescent="0.45">
      <c r="A203" s="40">
        <v>43026</v>
      </c>
      <c r="C203" s="45">
        <v>0</v>
      </c>
      <c r="E203" s="46">
        <v>0</v>
      </c>
      <c r="BB203" s="43"/>
      <c r="BC203" s="43"/>
      <c r="BD203" s="43"/>
      <c r="CF203" s="43"/>
      <c r="CG203" s="43"/>
      <c r="CH203" s="43"/>
    </row>
    <row r="204" spans="1:86" x14ac:dyDescent="0.45">
      <c r="A204" s="40">
        <v>43027</v>
      </c>
      <c r="C204" s="45">
        <v>0</v>
      </c>
      <c r="E204" s="46">
        <v>0</v>
      </c>
      <c r="BB204" s="43"/>
      <c r="BC204" s="43"/>
      <c r="BD204" s="43"/>
      <c r="CF204" s="43"/>
      <c r="CG204" s="43"/>
      <c r="CH204" s="43"/>
    </row>
    <row r="205" spans="1:86" x14ac:dyDescent="0.45">
      <c r="A205" s="40">
        <v>43028</v>
      </c>
      <c r="C205" s="45">
        <v>0</v>
      </c>
      <c r="E205" s="46">
        <v>0</v>
      </c>
      <c r="BB205" s="43"/>
      <c r="BC205" s="43"/>
      <c r="BD205" s="43"/>
      <c r="CF205" s="43"/>
      <c r="CG205" s="43"/>
      <c r="CH205" s="43"/>
    </row>
    <row r="206" spans="1:86" x14ac:dyDescent="0.45">
      <c r="A206" s="40">
        <v>43029</v>
      </c>
      <c r="C206" s="45">
        <v>0</v>
      </c>
      <c r="E206" s="46">
        <v>0</v>
      </c>
      <c r="BB206" s="43"/>
      <c r="BC206" s="43"/>
      <c r="BD206" s="43"/>
      <c r="CF206" s="43"/>
      <c r="CG206" s="43"/>
      <c r="CH206" s="43"/>
    </row>
    <row r="207" spans="1:86" x14ac:dyDescent="0.45">
      <c r="A207" s="40">
        <v>43030</v>
      </c>
      <c r="C207" s="45">
        <v>0</v>
      </c>
      <c r="E207" s="46">
        <v>0</v>
      </c>
      <c r="BB207" s="43"/>
      <c r="BC207" s="43"/>
      <c r="BD207" s="43"/>
      <c r="CF207" s="43"/>
      <c r="CG207" s="43"/>
      <c r="CH207" s="43"/>
    </row>
    <row r="208" spans="1:86" x14ac:dyDescent="0.45">
      <c r="A208" s="40">
        <v>43031</v>
      </c>
      <c r="C208" s="45">
        <v>0</v>
      </c>
      <c r="E208" s="46">
        <v>0</v>
      </c>
      <c r="BB208" s="43"/>
      <c r="BC208" s="43"/>
      <c r="BD208" s="43"/>
      <c r="CF208" s="43"/>
      <c r="CG208" s="43"/>
      <c r="CH208" s="43"/>
    </row>
    <row r="209" spans="1:86" x14ac:dyDescent="0.45">
      <c r="A209" s="40">
        <v>43032</v>
      </c>
      <c r="C209" s="45">
        <v>0</v>
      </c>
      <c r="E209" s="46">
        <v>0</v>
      </c>
      <c r="L209" s="44">
        <v>2055329.3346666666</v>
      </c>
      <c r="M209" s="44">
        <v>3179717.0033333334</v>
      </c>
      <c r="N209" s="44">
        <v>153.42366666666666</v>
      </c>
      <c r="O209" s="43">
        <v>1.6666664741933346</v>
      </c>
      <c r="P209" s="43">
        <v>2.3333332501351833</v>
      </c>
      <c r="Q209" s="43">
        <v>-0.33333333334439885</v>
      </c>
      <c r="BB209" s="43"/>
      <c r="BC209" s="43"/>
      <c r="BD209" s="43"/>
      <c r="CF209" s="43"/>
      <c r="CG209" s="43"/>
      <c r="CH209" s="43"/>
    </row>
    <row r="210" spans="1:86" x14ac:dyDescent="0.45">
      <c r="A210" s="40">
        <v>43033</v>
      </c>
      <c r="C210" s="45">
        <v>0</v>
      </c>
      <c r="E210" s="46">
        <v>0</v>
      </c>
      <c r="BB210" s="43"/>
      <c r="BC210" s="43"/>
      <c r="BD210" s="43"/>
      <c r="CF210" s="43"/>
      <c r="CG210" s="43"/>
      <c r="CH210" s="43"/>
    </row>
    <row r="211" spans="1:86" x14ac:dyDescent="0.45">
      <c r="A211" s="40">
        <v>43034</v>
      </c>
      <c r="C211" s="45">
        <v>0</v>
      </c>
      <c r="E211" s="46">
        <v>0</v>
      </c>
      <c r="BB211" s="43"/>
      <c r="BC211" s="43"/>
      <c r="BD211" s="43"/>
      <c r="CF211" s="43"/>
      <c r="CG211" s="43"/>
      <c r="CH211" s="43"/>
    </row>
    <row r="212" spans="1:86" x14ac:dyDescent="0.45">
      <c r="A212" s="40">
        <v>43035</v>
      </c>
      <c r="C212" s="45">
        <v>0</v>
      </c>
      <c r="E212" s="46">
        <v>0</v>
      </c>
      <c r="BB212" s="43"/>
      <c r="BC212" s="43"/>
      <c r="BD212" s="43"/>
      <c r="CF212" s="43"/>
      <c r="CG212" s="43"/>
      <c r="CH212" s="43"/>
    </row>
    <row r="213" spans="1:86" x14ac:dyDescent="0.45">
      <c r="A213" s="40">
        <v>43036</v>
      </c>
      <c r="C213" s="45">
        <v>0</v>
      </c>
      <c r="E213" s="46">
        <v>0</v>
      </c>
      <c r="BB213" s="43"/>
      <c r="BC213" s="43"/>
      <c r="BD213" s="43"/>
      <c r="CF213" s="43"/>
      <c r="CG213" s="43"/>
      <c r="CH213" s="43"/>
    </row>
    <row r="214" spans="1:86" x14ac:dyDescent="0.45">
      <c r="A214" s="40">
        <v>43037</v>
      </c>
      <c r="C214" s="45">
        <v>0</v>
      </c>
      <c r="E214" s="46">
        <v>0</v>
      </c>
      <c r="BB214" s="43"/>
      <c r="BC214" s="43"/>
      <c r="BD214" s="43"/>
      <c r="CF214" s="43"/>
      <c r="CG214" s="43"/>
      <c r="CH214" s="43"/>
    </row>
    <row r="215" spans="1:86" x14ac:dyDescent="0.45">
      <c r="A215" s="40">
        <v>43038</v>
      </c>
      <c r="C215" s="45">
        <v>0</v>
      </c>
      <c r="E215" s="46">
        <v>0</v>
      </c>
      <c r="BB215" s="43"/>
      <c r="BC215" s="43"/>
      <c r="BD215" s="43"/>
      <c r="CF215" s="43"/>
      <c r="CG215" s="43"/>
      <c r="CH215" s="43"/>
    </row>
    <row r="216" spans="1:86" x14ac:dyDescent="0.45">
      <c r="A216" s="40">
        <v>43039</v>
      </c>
      <c r="C216" s="45">
        <v>0</v>
      </c>
      <c r="E216" s="46">
        <v>0</v>
      </c>
      <c r="BB216" s="43"/>
      <c r="BC216" s="43"/>
      <c r="BD216" s="43"/>
      <c r="CF216" s="43"/>
      <c r="CG216" s="43"/>
      <c r="CH216" s="43"/>
    </row>
    <row r="217" spans="1:86" x14ac:dyDescent="0.45">
      <c r="A217" s="40">
        <v>43040</v>
      </c>
      <c r="C217" s="45">
        <v>0</v>
      </c>
      <c r="E217" s="46">
        <v>0</v>
      </c>
      <c r="BB217" s="43"/>
      <c r="BC217" s="43"/>
      <c r="BD217" s="43"/>
      <c r="CF217" s="43"/>
      <c r="CG217" s="43"/>
      <c r="CH217" s="43"/>
    </row>
    <row r="218" spans="1:86" x14ac:dyDescent="0.45">
      <c r="A218" s="40">
        <v>43041</v>
      </c>
      <c r="C218" s="45">
        <v>0</v>
      </c>
      <c r="E218" s="46">
        <v>0</v>
      </c>
      <c r="BB218" s="43"/>
      <c r="BC218" s="43"/>
      <c r="BD218" s="43"/>
      <c r="CF218" s="43"/>
      <c r="CG218" s="43"/>
      <c r="CH218" s="43"/>
    </row>
    <row r="219" spans="1:86" x14ac:dyDescent="0.45">
      <c r="A219" s="40">
        <v>43042</v>
      </c>
      <c r="C219" s="45">
        <v>0</v>
      </c>
      <c r="E219" s="46">
        <v>0</v>
      </c>
      <c r="BB219" s="43"/>
      <c r="BC219" s="43"/>
      <c r="BD219" s="43"/>
      <c r="CF219" s="43"/>
      <c r="CG219" s="43"/>
      <c r="CH219" s="43"/>
    </row>
    <row r="220" spans="1:86" x14ac:dyDescent="0.45">
      <c r="A220" s="40">
        <v>43043</v>
      </c>
      <c r="C220" s="45">
        <v>0</v>
      </c>
      <c r="E220" s="46">
        <v>0</v>
      </c>
      <c r="BB220" s="43"/>
      <c r="BC220" s="43"/>
      <c r="BD220" s="43"/>
      <c r="CF220" s="43"/>
      <c r="CG220" s="43"/>
      <c r="CH220" s="43"/>
    </row>
    <row r="221" spans="1:86" x14ac:dyDescent="0.45">
      <c r="A221" s="40">
        <v>43044</v>
      </c>
      <c r="C221" s="45">
        <v>0</v>
      </c>
      <c r="E221" s="46">
        <v>0</v>
      </c>
      <c r="BB221" s="43"/>
      <c r="BC221" s="43"/>
      <c r="BD221" s="43"/>
      <c r="CF221" s="43"/>
      <c r="CG221" s="43"/>
      <c r="CH221" s="43"/>
    </row>
    <row r="222" spans="1:86" x14ac:dyDescent="0.45">
      <c r="A222" s="40">
        <v>43045</v>
      </c>
      <c r="C222" s="45">
        <v>0</v>
      </c>
      <c r="E222" s="46">
        <v>0</v>
      </c>
      <c r="BB222" s="43"/>
      <c r="BC222" s="43"/>
      <c r="BD222" s="43"/>
      <c r="CF222" s="43"/>
      <c r="CG222" s="43"/>
      <c r="CH222" s="43"/>
    </row>
    <row r="223" spans="1:86" x14ac:dyDescent="0.45">
      <c r="A223" s="40">
        <v>43046</v>
      </c>
      <c r="C223" s="45">
        <v>0</v>
      </c>
      <c r="E223" s="46">
        <v>0</v>
      </c>
      <c r="L223" s="44">
        <v>2055329.3346666666</v>
      </c>
      <c r="M223" s="44">
        <v>3179717.003</v>
      </c>
      <c r="N223" s="44">
        <v>153.42266666666669</v>
      </c>
      <c r="O223" s="43">
        <v>1.6666664741933346</v>
      </c>
      <c r="P223" s="43">
        <v>1.999999862164259</v>
      </c>
      <c r="Q223" s="43">
        <v>-1.333333333320752</v>
      </c>
      <c r="R223" s="44">
        <v>2055329.3805</v>
      </c>
      <c r="S223" s="44">
        <v>3179719.7654999997</v>
      </c>
      <c r="T223" s="44">
        <v>154.56349999999998</v>
      </c>
      <c r="U223" s="43">
        <v>-0.50000008195638657</v>
      </c>
      <c r="V223" s="43">
        <v>0.49999961629509926</v>
      </c>
      <c r="W223" s="43">
        <v>-2.500000000026148</v>
      </c>
      <c r="BB223" s="43"/>
      <c r="BC223" s="43"/>
      <c r="BD223" s="43"/>
      <c r="CF223" s="43"/>
      <c r="CG223" s="43"/>
      <c r="CH223" s="43"/>
    </row>
    <row r="224" spans="1:86" x14ac:dyDescent="0.45">
      <c r="A224" s="40">
        <v>43047</v>
      </c>
      <c r="C224" s="45">
        <v>0</v>
      </c>
      <c r="E224" s="46">
        <v>0</v>
      </c>
      <c r="BB224" s="43"/>
      <c r="BC224" s="43"/>
      <c r="BD224" s="43"/>
      <c r="CF224" s="43"/>
      <c r="CG224" s="43"/>
      <c r="CH224" s="43"/>
    </row>
    <row r="225" spans="1:86" x14ac:dyDescent="0.45">
      <c r="A225" s="40">
        <v>43048</v>
      </c>
      <c r="C225" s="45">
        <v>0</v>
      </c>
      <c r="E225" s="46">
        <v>0</v>
      </c>
      <c r="BB225" s="43"/>
      <c r="BC225" s="43"/>
      <c r="BD225" s="43"/>
      <c r="CF225" s="43"/>
      <c r="CG225" s="43"/>
      <c r="CH225" s="43"/>
    </row>
    <row r="226" spans="1:86" x14ac:dyDescent="0.45">
      <c r="A226" s="40">
        <v>43049</v>
      </c>
      <c r="C226" s="45">
        <v>0</v>
      </c>
      <c r="E226" s="46">
        <v>0</v>
      </c>
      <c r="BB226" s="43"/>
      <c r="BC226" s="43"/>
      <c r="BD226" s="43"/>
      <c r="CF226" s="43"/>
      <c r="CG226" s="43"/>
      <c r="CH226" s="43"/>
    </row>
    <row r="227" spans="1:86" x14ac:dyDescent="0.45">
      <c r="A227" s="40">
        <v>43050</v>
      </c>
      <c r="C227" s="45">
        <v>0</v>
      </c>
      <c r="E227" s="46">
        <v>0</v>
      </c>
      <c r="BB227" s="43"/>
      <c r="BC227" s="43"/>
      <c r="BD227" s="43"/>
      <c r="CF227" s="43"/>
      <c r="CG227" s="43"/>
      <c r="CH227" s="43"/>
    </row>
    <row r="228" spans="1:86" x14ac:dyDescent="0.45">
      <c r="A228" s="40">
        <v>43051</v>
      </c>
      <c r="C228" s="45">
        <v>0</v>
      </c>
      <c r="E228" s="46">
        <v>0</v>
      </c>
      <c r="BB228" s="43"/>
      <c r="BC228" s="43"/>
      <c r="BD228" s="43"/>
      <c r="CF228" s="43"/>
      <c r="CG228" s="43"/>
      <c r="CH228" s="43"/>
    </row>
    <row r="229" spans="1:86" x14ac:dyDescent="0.45">
      <c r="A229" s="40">
        <v>43052</v>
      </c>
      <c r="C229" s="45">
        <v>0</v>
      </c>
      <c r="E229" s="46">
        <v>0</v>
      </c>
      <c r="BB229" s="43"/>
      <c r="BC229" s="43"/>
      <c r="BD229" s="43"/>
      <c r="CF229" s="43"/>
      <c r="CG229" s="43"/>
      <c r="CH229" s="43"/>
    </row>
    <row r="230" spans="1:86" x14ac:dyDescent="0.45">
      <c r="A230" s="40">
        <v>43053</v>
      </c>
      <c r="C230" s="45">
        <v>0</v>
      </c>
      <c r="E230" s="46">
        <v>0</v>
      </c>
      <c r="BB230" s="43"/>
      <c r="BC230" s="43"/>
      <c r="BD230" s="43"/>
      <c r="CF230" s="43"/>
      <c r="CG230" s="43"/>
      <c r="CH230" s="43"/>
    </row>
    <row r="231" spans="1:86" x14ac:dyDescent="0.45">
      <c r="A231" s="40">
        <v>43054</v>
      </c>
      <c r="C231" s="45">
        <v>0</v>
      </c>
      <c r="E231" s="46">
        <v>0</v>
      </c>
      <c r="BB231" s="43"/>
      <c r="BC231" s="43"/>
      <c r="BD231" s="43"/>
      <c r="CF231" s="43"/>
      <c r="CG231" s="43"/>
      <c r="CH231" s="43"/>
    </row>
    <row r="232" spans="1:86" x14ac:dyDescent="0.45">
      <c r="A232" s="40">
        <v>43055</v>
      </c>
      <c r="C232" s="45">
        <v>0</v>
      </c>
      <c r="E232" s="46">
        <v>0</v>
      </c>
      <c r="BB232" s="43"/>
      <c r="BC232" s="43"/>
      <c r="BD232" s="43"/>
      <c r="CF232" s="43"/>
      <c r="CG232" s="43"/>
      <c r="CH232" s="43"/>
    </row>
    <row r="233" spans="1:86" x14ac:dyDescent="0.45">
      <c r="A233" s="40">
        <v>43056</v>
      </c>
      <c r="C233" s="45">
        <v>0</v>
      </c>
      <c r="E233" s="46">
        <v>0</v>
      </c>
      <c r="BB233" s="43"/>
      <c r="BC233" s="43"/>
      <c r="BD233" s="43"/>
      <c r="CF233" s="43"/>
      <c r="CG233" s="43"/>
      <c r="CH233" s="43"/>
    </row>
    <row r="234" spans="1:86" x14ac:dyDescent="0.45">
      <c r="A234" s="40">
        <v>43057</v>
      </c>
      <c r="C234" s="45">
        <v>0</v>
      </c>
      <c r="E234" s="46">
        <v>0</v>
      </c>
      <c r="BB234" s="43"/>
      <c r="BC234" s="43"/>
      <c r="BD234" s="43"/>
      <c r="CF234" s="43"/>
      <c r="CG234" s="43"/>
      <c r="CH234" s="43"/>
    </row>
    <row r="235" spans="1:86" x14ac:dyDescent="0.45">
      <c r="A235" s="40">
        <v>43058</v>
      </c>
      <c r="C235" s="45">
        <v>0</v>
      </c>
      <c r="E235" s="46">
        <v>0</v>
      </c>
      <c r="BB235" s="43"/>
      <c r="BC235" s="43"/>
      <c r="BD235" s="43"/>
      <c r="CF235" s="43"/>
      <c r="CG235" s="43"/>
      <c r="CH235" s="43"/>
    </row>
    <row r="236" spans="1:86" x14ac:dyDescent="0.45">
      <c r="A236" s="40">
        <v>43059</v>
      </c>
      <c r="C236" s="45">
        <v>0</v>
      </c>
      <c r="E236" s="46">
        <v>0</v>
      </c>
      <c r="BB236" s="43"/>
      <c r="BC236" s="43"/>
      <c r="BD236" s="43"/>
      <c r="CF236" s="43"/>
      <c r="CG236" s="43"/>
      <c r="CH236" s="43"/>
    </row>
    <row r="237" spans="1:86" x14ac:dyDescent="0.45">
      <c r="A237" s="40">
        <v>43060</v>
      </c>
      <c r="C237" s="45">
        <v>0</v>
      </c>
      <c r="E237" s="46">
        <v>0</v>
      </c>
      <c r="R237" s="44">
        <v>2055329.38</v>
      </c>
      <c r="S237" s="44">
        <v>3179719.7650000001</v>
      </c>
      <c r="T237" s="44">
        <v>154.56450000000001</v>
      </c>
      <c r="U237" s="43">
        <v>-1.0000001639127731</v>
      </c>
      <c r="V237" s="43">
        <v>0</v>
      </c>
      <c r="W237" s="43">
        <v>-1.4999999999929514</v>
      </c>
      <c r="BB237" s="43"/>
      <c r="BC237" s="43"/>
      <c r="BD237" s="43"/>
      <c r="CF237" s="43"/>
      <c r="CG237" s="43"/>
      <c r="CH237" s="43"/>
    </row>
    <row r="238" spans="1:86" x14ac:dyDescent="0.45">
      <c r="A238" s="40">
        <v>43061</v>
      </c>
      <c r="C238" s="45">
        <v>0</v>
      </c>
      <c r="E238" s="46">
        <v>0</v>
      </c>
      <c r="BB238" s="43"/>
      <c r="BC238" s="43"/>
      <c r="BD238" s="43"/>
      <c r="CF238" s="43"/>
      <c r="CG238" s="43"/>
      <c r="CH238" s="43"/>
    </row>
    <row r="239" spans="1:86" x14ac:dyDescent="0.45">
      <c r="A239" s="40">
        <v>43062</v>
      </c>
      <c r="C239" s="45">
        <v>0</v>
      </c>
      <c r="E239" s="46">
        <v>0</v>
      </c>
      <c r="BB239" s="43"/>
      <c r="BC239" s="43"/>
      <c r="BD239" s="43"/>
      <c r="CF239" s="43"/>
      <c r="CG239" s="43"/>
      <c r="CH239" s="43"/>
    </row>
    <row r="240" spans="1:86" x14ac:dyDescent="0.45">
      <c r="A240" s="40">
        <v>43063</v>
      </c>
      <c r="C240" s="45">
        <v>0</v>
      </c>
      <c r="E240" s="46">
        <v>0</v>
      </c>
      <c r="BB240" s="43"/>
      <c r="BC240" s="43"/>
      <c r="BD240" s="43"/>
      <c r="CF240" s="43"/>
      <c r="CG240" s="43"/>
      <c r="CH240" s="43"/>
    </row>
    <row r="241" spans="1:86" x14ac:dyDescent="0.45">
      <c r="A241" s="40">
        <v>43064</v>
      </c>
      <c r="C241" s="45">
        <v>0</v>
      </c>
      <c r="E241" s="46">
        <v>0</v>
      </c>
      <c r="BB241" s="43"/>
      <c r="BC241" s="43"/>
      <c r="BD241" s="43"/>
      <c r="CF241" s="43"/>
      <c r="CG241" s="43"/>
      <c r="CH241" s="43"/>
    </row>
    <row r="242" spans="1:86" x14ac:dyDescent="0.45">
      <c r="A242" s="40">
        <v>43065</v>
      </c>
      <c r="C242" s="45">
        <v>0</v>
      </c>
      <c r="E242" s="46">
        <v>0</v>
      </c>
      <c r="BB242" s="43"/>
      <c r="BC242" s="43"/>
      <c r="BD242" s="43"/>
      <c r="CF242" s="43"/>
      <c r="CG242" s="43"/>
      <c r="CH242" s="43"/>
    </row>
    <row r="243" spans="1:86" x14ac:dyDescent="0.45">
      <c r="A243" s="40">
        <v>43066</v>
      </c>
      <c r="C243" s="45">
        <v>0</v>
      </c>
      <c r="E243" s="46">
        <v>0</v>
      </c>
      <c r="BB243" s="43"/>
      <c r="BC243" s="43"/>
      <c r="BD243" s="43"/>
      <c r="CF243" s="43"/>
      <c r="CG243" s="43"/>
      <c r="CH243" s="43"/>
    </row>
    <row r="244" spans="1:86" x14ac:dyDescent="0.45">
      <c r="A244" s="40">
        <v>43067</v>
      </c>
      <c r="C244" s="45">
        <v>0</v>
      </c>
      <c r="E244" s="46">
        <v>0</v>
      </c>
      <c r="BB244" s="43"/>
      <c r="BC244" s="43"/>
      <c r="BD244" s="43"/>
      <c r="CF244" s="43"/>
      <c r="CG244" s="43"/>
      <c r="CH244" s="43"/>
    </row>
    <row r="245" spans="1:86" x14ac:dyDescent="0.45">
      <c r="A245" s="40">
        <v>43068</v>
      </c>
      <c r="C245" s="45">
        <v>0</v>
      </c>
      <c r="E245" s="46">
        <v>0</v>
      </c>
      <c r="BB245" s="43"/>
      <c r="BC245" s="43"/>
      <c r="BD245" s="43"/>
      <c r="CF245" s="43"/>
      <c r="CG245" s="43"/>
      <c r="CH245" s="43"/>
    </row>
    <row r="246" spans="1:86" x14ac:dyDescent="0.45">
      <c r="A246" s="40">
        <v>43069</v>
      </c>
      <c r="C246" s="45">
        <v>0</v>
      </c>
      <c r="E246" s="46">
        <v>0</v>
      </c>
      <c r="BB246" s="43"/>
      <c r="BC246" s="43"/>
      <c r="BD246" s="43"/>
      <c r="CF246" s="43"/>
      <c r="CG246" s="43"/>
      <c r="CH246" s="43"/>
    </row>
    <row r="247" spans="1:86" x14ac:dyDescent="0.45">
      <c r="A247" s="40">
        <v>43070</v>
      </c>
      <c r="C247" s="45">
        <v>0</v>
      </c>
      <c r="E247" s="46">
        <v>0</v>
      </c>
      <c r="BB247" s="43"/>
      <c r="BC247" s="43"/>
      <c r="BD247" s="43"/>
      <c r="CF247" s="43"/>
      <c r="CG247" s="43"/>
      <c r="CH247" s="43"/>
    </row>
    <row r="248" spans="1:86" x14ac:dyDescent="0.45">
      <c r="A248" s="40">
        <v>43071</v>
      </c>
      <c r="C248" s="45">
        <v>0</v>
      </c>
      <c r="E248" s="46">
        <v>0</v>
      </c>
      <c r="BB248" s="43"/>
      <c r="BC248" s="43"/>
      <c r="BD248" s="43"/>
      <c r="CF248" s="43"/>
      <c r="CG248" s="43"/>
      <c r="CH248" s="43"/>
    </row>
    <row r="249" spans="1:86" x14ac:dyDescent="0.45">
      <c r="A249" s="40">
        <v>43072</v>
      </c>
      <c r="C249" s="45">
        <v>0</v>
      </c>
      <c r="E249" s="46">
        <v>0</v>
      </c>
      <c r="BB249" s="43"/>
      <c r="BC249" s="43"/>
      <c r="BD249" s="43"/>
      <c r="CF249" s="43"/>
      <c r="CG249" s="43"/>
      <c r="CH249" s="43"/>
    </row>
    <row r="250" spans="1:86" x14ac:dyDescent="0.45">
      <c r="A250" s="40">
        <v>43073</v>
      </c>
      <c r="C250" s="45">
        <v>0</v>
      </c>
      <c r="E250" s="46">
        <v>0</v>
      </c>
      <c r="BB250" s="43"/>
      <c r="BC250" s="43"/>
      <c r="BD250" s="43"/>
      <c r="CF250" s="43"/>
      <c r="CG250" s="43"/>
      <c r="CH250" s="43"/>
    </row>
    <row r="251" spans="1:86" x14ac:dyDescent="0.45">
      <c r="A251" s="40">
        <v>43074</v>
      </c>
      <c r="C251" s="45">
        <v>0</v>
      </c>
      <c r="E251" s="46">
        <v>0</v>
      </c>
      <c r="BB251" s="43"/>
      <c r="BC251" s="43"/>
      <c r="BD251" s="43"/>
      <c r="CF251" s="43"/>
      <c r="CG251" s="43"/>
      <c r="CH251" s="43"/>
    </row>
    <row r="252" spans="1:86" x14ac:dyDescent="0.45">
      <c r="A252" s="40">
        <v>43075</v>
      </c>
      <c r="C252" s="45">
        <v>0</v>
      </c>
      <c r="E252" s="46">
        <v>0</v>
      </c>
      <c r="BB252" s="43"/>
      <c r="BC252" s="43"/>
      <c r="BD252" s="43"/>
      <c r="CF252" s="43"/>
      <c r="CG252" s="43"/>
      <c r="CH252" s="43"/>
    </row>
    <row r="253" spans="1:86" x14ac:dyDescent="0.45">
      <c r="A253" s="40">
        <v>43076</v>
      </c>
      <c r="C253" s="45">
        <v>0</v>
      </c>
      <c r="E253" s="46">
        <v>0</v>
      </c>
      <c r="BB253" s="43"/>
      <c r="BC253" s="43"/>
      <c r="BD253" s="43"/>
      <c r="CF253" s="43"/>
      <c r="CG253" s="43"/>
      <c r="CH253" s="43"/>
    </row>
    <row r="254" spans="1:86" x14ac:dyDescent="0.45">
      <c r="A254" s="40">
        <v>43077</v>
      </c>
      <c r="C254" s="45">
        <v>0</v>
      </c>
      <c r="E254" s="46">
        <v>0</v>
      </c>
      <c r="BB254" s="43"/>
      <c r="BC254" s="43"/>
      <c r="BD254" s="43"/>
      <c r="CF254" s="43"/>
      <c r="CG254" s="43"/>
      <c r="CH254" s="43"/>
    </row>
    <row r="255" spans="1:86" x14ac:dyDescent="0.45">
      <c r="A255" s="40">
        <v>43078</v>
      </c>
      <c r="C255" s="45">
        <v>0</v>
      </c>
      <c r="E255" s="46">
        <v>0</v>
      </c>
      <c r="BB255" s="43"/>
      <c r="BC255" s="43"/>
      <c r="BD255" s="43"/>
      <c r="CF255" s="43"/>
      <c r="CG255" s="43"/>
      <c r="CH255" s="43"/>
    </row>
    <row r="256" spans="1:86" x14ac:dyDescent="0.45">
      <c r="A256" s="40">
        <v>43079</v>
      </c>
      <c r="C256" s="45">
        <v>0</v>
      </c>
      <c r="E256" s="46">
        <v>0</v>
      </c>
      <c r="BB256" s="43"/>
      <c r="BC256" s="43"/>
      <c r="BD256" s="43"/>
      <c r="CF256" s="43"/>
      <c r="CG256" s="43"/>
      <c r="CH256" s="43"/>
    </row>
    <row r="257" spans="1:86" x14ac:dyDescent="0.45">
      <c r="A257" s="40">
        <v>43080</v>
      </c>
      <c r="C257" s="45">
        <v>0</v>
      </c>
      <c r="E257" s="46">
        <v>0</v>
      </c>
      <c r="BB257" s="43"/>
      <c r="BC257" s="43"/>
      <c r="BD257" s="43"/>
      <c r="CF257" s="43"/>
      <c r="CG257" s="43"/>
      <c r="CH257" s="43"/>
    </row>
    <row r="258" spans="1:86" x14ac:dyDescent="0.45">
      <c r="A258" s="40">
        <v>43081</v>
      </c>
      <c r="C258" s="45">
        <v>0</v>
      </c>
      <c r="E258" s="46">
        <v>0</v>
      </c>
      <c r="BB258" s="43"/>
      <c r="BC258" s="43"/>
      <c r="BD258" s="43"/>
      <c r="CF258" s="43"/>
      <c r="CG258" s="43"/>
      <c r="CH258" s="43"/>
    </row>
    <row r="259" spans="1:86" x14ac:dyDescent="0.45">
      <c r="A259" s="40">
        <v>43082</v>
      </c>
      <c r="C259" s="45">
        <v>0</v>
      </c>
      <c r="E259" s="46">
        <v>0</v>
      </c>
      <c r="BB259" s="43"/>
      <c r="BC259" s="43"/>
      <c r="BD259" s="43"/>
      <c r="CF259" s="43"/>
      <c r="CG259" s="43"/>
      <c r="CH259" s="43"/>
    </row>
    <row r="260" spans="1:86" x14ac:dyDescent="0.45">
      <c r="A260" s="40">
        <v>43083</v>
      </c>
      <c r="C260" s="45">
        <v>0</v>
      </c>
      <c r="E260" s="46">
        <v>0</v>
      </c>
      <c r="BB260" s="43"/>
      <c r="BC260" s="43"/>
      <c r="BD260" s="43"/>
      <c r="CF260" s="43"/>
      <c r="CG260" s="43"/>
      <c r="CH260" s="43"/>
    </row>
    <row r="261" spans="1:86" x14ac:dyDescent="0.45">
      <c r="A261" s="40">
        <v>43084</v>
      </c>
      <c r="C261" s="45">
        <v>0</v>
      </c>
      <c r="E261" s="46">
        <v>0</v>
      </c>
      <c r="BB261" s="43"/>
      <c r="BC261" s="43"/>
      <c r="BD261" s="43"/>
      <c r="CF261" s="43"/>
      <c r="CG261" s="43"/>
      <c r="CH261" s="43"/>
    </row>
    <row r="262" spans="1:86" x14ac:dyDescent="0.45">
      <c r="A262" s="40">
        <v>43085</v>
      </c>
      <c r="C262" s="45">
        <v>0</v>
      </c>
      <c r="E262" s="46">
        <v>0</v>
      </c>
      <c r="BB262" s="43"/>
      <c r="BC262" s="43"/>
      <c r="BD262" s="43"/>
      <c r="CF262" s="43"/>
      <c r="CG262" s="43"/>
      <c r="CH262" s="43"/>
    </row>
    <row r="263" spans="1:86" x14ac:dyDescent="0.45">
      <c r="A263" s="40">
        <v>43086</v>
      </c>
      <c r="C263" s="45">
        <v>0</v>
      </c>
      <c r="E263" s="46">
        <v>0</v>
      </c>
      <c r="BB263" s="43"/>
      <c r="BC263" s="43"/>
      <c r="BD263" s="43"/>
      <c r="CF263" s="43"/>
      <c r="CG263" s="43"/>
      <c r="CH263" s="43"/>
    </row>
    <row r="264" spans="1:86" x14ac:dyDescent="0.45">
      <c r="A264" s="40">
        <v>43087</v>
      </c>
      <c r="C264" s="45">
        <v>0</v>
      </c>
      <c r="E264" s="46">
        <v>0</v>
      </c>
      <c r="BB264" s="43"/>
      <c r="BC264" s="43"/>
      <c r="BD264" s="43"/>
      <c r="CF264" s="43"/>
      <c r="CG264" s="43"/>
      <c r="CH264" s="43"/>
    </row>
    <row r="265" spans="1:86" x14ac:dyDescent="0.45">
      <c r="A265" s="40">
        <v>43088</v>
      </c>
      <c r="C265" s="45">
        <v>0</v>
      </c>
      <c r="E265" s="46">
        <v>0</v>
      </c>
      <c r="BB265" s="43"/>
      <c r="BC265" s="43"/>
      <c r="BD265" s="43"/>
      <c r="CF265" s="43"/>
      <c r="CG265" s="43"/>
      <c r="CH265" s="43"/>
    </row>
    <row r="266" spans="1:86" x14ac:dyDescent="0.45">
      <c r="A266" s="40">
        <v>43089</v>
      </c>
      <c r="C266" s="45">
        <v>0</v>
      </c>
      <c r="E266" s="46">
        <v>0</v>
      </c>
      <c r="BB266" s="43"/>
      <c r="BC266" s="43"/>
      <c r="BD266" s="43"/>
      <c r="CF266" s="43"/>
      <c r="CG266" s="43"/>
      <c r="CH266" s="43"/>
    </row>
    <row r="267" spans="1:86" x14ac:dyDescent="0.45">
      <c r="A267" s="40">
        <v>43090</v>
      </c>
      <c r="C267" s="45">
        <v>0</v>
      </c>
      <c r="E267" s="46">
        <v>0</v>
      </c>
      <c r="BB267" s="43"/>
      <c r="BC267" s="43"/>
      <c r="BD267" s="43"/>
      <c r="CF267" s="43"/>
      <c r="CG267" s="43"/>
      <c r="CH267" s="43"/>
    </row>
    <row r="268" spans="1:86" x14ac:dyDescent="0.45">
      <c r="A268" s="40">
        <v>43091</v>
      </c>
      <c r="C268" s="45">
        <v>0</v>
      </c>
      <c r="E268" s="46">
        <v>0</v>
      </c>
      <c r="BB268" s="43"/>
      <c r="BC268" s="43"/>
      <c r="BD268" s="43"/>
      <c r="CF268" s="43"/>
      <c r="CG268" s="43"/>
      <c r="CH268" s="43"/>
    </row>
    <row r="269" spans="1:86" x14ac:dyDescent="0.45">
      <c r="A269" s="40">
        <v>43092</v>
      </c>
      <c r="C269" s="45">
        <v>0</v>
      </c>
      <c r="E269" s="46">
        <v>0</v>
      </c>
      <c r="BB269" s="43"/>
      <c r="BC269" s="43"/>
      <c r="BD269" s="43"/>
      <c r="CF269" s="43"/>
      <c r="CG269" s="43"/>
      <c r="CH269" s="43"/>
    </row>
    <row r="270" spans="1:86" x14ac:dyDescent="0.45">
      <c r="A270" s="40">
        <v>43093</v>
      </c>
      <c r="C270" s="45">
        <v>0</v>
      </c>
      <c r="E270" s="46">
        <v>0</v>
      </c>
      <c r="BB270" s="43"/>
      <c r="BC270" s="43"/>
      <c r="BD270" s="43"/>
      <c r="CF270" s="43"/>
      <c r="CG270" s="43"/>
      <c r="CH270" s="43"/>
    </row>
    <row r="271" spans="1:86" x14ac:dyDescent="0.45">
      <c r="A271" s="40">
        <v>43094</v>
      </c>
      <c r="C271" s="45">
        <v>0</v>
      </c>
      <c r="E271" s="46">
        <v>0</v>
      </c>
      <c r="BB271" s="43"/>
      <c r="BC271" s="43"/>
      <c r="BD271" s="43"/>
      <c r="CF271" s="43"/>
      <c r="CG271" s="43"/>
      <c r="CH271" s="43"/>
    </row>
    <row r="272" spans="1:86" x14ac:dyDescent="0.45">
      <c r="A272" s="40">
        <v>43095</v>
      </c>
      <c r="C272" s="45">
        <v>0</v>
      </c>
      <c r="E272" s="46">
        <v>0</v>
      </c>
      <c r="BB272" s="43"/>
      <c r="BC272" s="43"/>
      <c r="BD272" s="43"/>
      <c r="CF272" s="43"/>
      <c r="CG272" s="43"/>
      <c r="CH272" s="43"/>
    </row>
    <row r="273" spans="1:86" x14ac:dyDescent="0.45">
      <c r="A273" s="40">
        <v>43096</v>
      </c>
      <c r="C273" s="45">
        <v>0</v>
      </c>
      <c r="E273" s="46">
        <v>0</v>
      </c>
      <c r="R273" s="44">
        <v>2055329.38</v>
      </c>
      <c r="S273" s="44">
        <v>3179719.764</v>
      </c>
      <c r="T273" s="44">
        <v>154.56399999999999</v>
      </c>
      <c r="U273" s="43">
        <v>-1.0000001639127731</v>
      </c>
      <c r="V273" s="43">
        <v>-1.0000001639127731</v>
      </c>
      <c r="W273" s="43">
        <v>-2.0000000000095497</v>
      </c>
      <c r="BB273" s="43"/>
      <c r="BC273" s="43"/>
      <c r="BD273" s="43"/>
      <c r="CF273" s="43"/>
      <c r="CG273" s="43"/>
      <c r="CH273" s="43"/>
    </row>
    <row r="274" spans="1:86" x14ac:dyDescent="0.45">
      <c r="A274" s="40">
        <v>43097</v>
      </c>
      <c r="C274" s="45">
        <v>0</v>
      </c>
      <c r="E274" s="46">
        <v>0</v>
      </c>
      <c r="BB274" s="43"/>
      <c r="BC274" s="43"/>
      <c r="BD274" s="43"/>
      <c r="CF274" s="43"/>
      <c r="CG274" s="43"/>
      <c r="CH274" s="43"/>
    </row>
    <row r="275" spans="1:86" x14ac:dyDescent="0.45">
      <c r="A275" s="40">
        <v>43098</v>
      </c>
      <c r="C275" s="45">
        <v>0</v>
      </c>
      <c r="E275" s="46">
        <v>0</v>
      </c>
      <c r="BB275" s="43"/>
      <c r="BC275" s="43"/>
      <c r="BD275" s="43"/>
      <c r="CF275" s="43"/>
      <c r="CG275" s="43"/>
      <c r="CH275" s="43"/>
    </row>
    <row r="276" spans="1:86" x14ac:dyDescent="0.45">
      <c r="A276" s="40">
        <v>43099</v>
      </c>
      <c r="C276" s="45">
        <v>0</v>
      </c>
      <c r="E276" s="46">
        <v>0</v>
      </c>
      <c r="BB276" s="43"/>
      <c r="BC276" s="43"/>
      <c r="BD276" s="43"/>
      <c r="CF276" s="43"/>
      <c r="CG276" s="43"/>
      <c r="CH276" s="43"/>
    </row>
    <row r="277" spans="1:86" x14ac:dyDescent="0.45">
      <c r="A277" s="40">
        <v>43100</v>
      </c>
      <c r="C277" s="45">
        <v>0</v>
      </c>
      <c r="E277" s="46">
        <v>0</v>
      </c>
      <c r="BB277" s="43"/>
      <c r="BC277" s="43"/>
      <c r="BD277" s="43"/>
      <c r="CF277" s="43"/>
      <c r="CG277" s="43"/>
      <c r="CH277" s="43"/>
    </row>
    <row r="278" spans="1:86" x14ac:dyDescent="0.45">
      <c r="A278" s="40">
        <v>43101</v>
      </c>
      <c r="C278" s="45">
        <v>0</v>
      </c>
      <c r="E278" s="46">
        <v>0</v>
      </c>
      <c r="BB278" s="43"/>
      <c r="BC278" s="43"/>
      <c r="BD278" s="43"/>
      <c r="CF278" s="43"/>
      <c r="CG278" s="43"/>
      <c r="CH278" s="43"/>
    </row>
    <row r="279" spans="1:86" x14ac:dyDescent="0.45">
      <c r="A279" s="40">
        <v>43102</v>
      </c>
      <c r="C279" s="45">
        <v>0</v>
      </c>
      <c r="E279" s="46">
        <v>0</v>
      </c>
      <c r="BB279" s="43"/>
      <c r="BC279" s="43"/>
      <c r="BD279" s="43"/>
      <c r="CF279" s="43"/>
      <c r="CG279" s="43"/>
      <c r="CH279" s="43"/>
    </row>
    <row r="280" spans="1:86" x14ac:dyDescent="0.45">
      <c r="A280" s="40">
        <v>43103</v>
      </c>
      <c r="C280" s="45">
        <v>0</v>
      </c>
      <c r="E280" s="46">
        <v>0</v>
      </c>
      <c r="BB280" s="43"/>
      <c r="BC280" s="43"/>
      <c r="BD280" s="43"/>
      <c r="CF280" s="43"/>
      <c r="CG280" s="43"/>
      <c r="CH280" s="43"/>
    </row>
    <row r="281" spans="1:86" x14ac:dyDescent="0.45">
      <c r="A281" s="40">
        <v>43104</v>
      </c>
      <c r="C281" s="45">
        <v>0</v>
      </c>
      <c r="E281" s="46">
        <v>0</v>
      </c>
      <c r="BB281" s="43"/>
      <c r="BC281" s="43"/>
      <c r="BD281" s="43"/>
      <c r="CF281" s="43"/>
      <c r="CG281" s="43"/>
      <c r="CH281" s="43"/>
    </row>
    <row r="282" spans="1:86" x14ac:dyDescent="0.45">
      <c r="A282" s="40">
        <v>43105</v>
      </c>
      <c r="C282" s="45">
        <v>0</v>
      </c>
      <c r="E282" s="46">
        <v>0</v>
      </c>
      <c r="BB282" s="43"/>
      <c r="BC282" s="43"/>
      <c r="BD282" s="43"/>
      <c r="CF282" s="43"/>
      <c r="CG282" s="43"/>
      <c r="CH282" s="43"/>
    </row>
    <row r="283" spans="1:86" x14ac:dyDescent="0.45">
      <c r="A283" s="40">
        <v>43106</v>
      </c>
      <c r="C283" s="45">
        <v>0</v>
      </c>
      <c r="E283" s="46">
        <v>0</v>
      </c>
      <c r="BB283" s="43"/>
      <c r="BC283" s="43"/>
      <c r="BD283" s="43"/>
      <c r="CF283" s="43"/>
      <c r="CG283" s="43"/>
      <c r="CH283" s="43"/>
    </row>
    <row r="284" spans="1:86" x14ac:dyDescent="0.45">
      <c r="A284" s="40">
        <v>43107</v>
      </c>
      <c r="C284" s="45">
        <v>0</v>
      </c>
      <c r="E284" s="46">
        <v>0</v>
      </c>
      <c r="BB284" s="43"/>
      <c r="BC284" s="43"/>
      <c r="BD284" s="43"/>
      <c r="CF284" s="43"/>
      <c r="CG284" s="43"/>
      <c r="CH284" s="43"/>
    </row>
    <row r="285" spans="1:86" x14ac:dyDescent="0.45">
      <c r="A285" s="40">
        <v>43108</v>
      </c>
      <c r="C285" s="45">
        <v>0</v>
      </c>
      <c r="E285" s="46">
        <v>0</v>
      </c>
      <c r="BB285" s="43"/>
      <c r="BC285" s="43"/>
      <c r="BD285" s="43"/>
      <c r="CF285" s="43"/>
      <c r="CG285" s="43"/>
      <c r="CH285" s="43"/>
    </row>
    <row r="286" spans="1:86" x14ac:dyDescent="0.45">
      <c r="A286" s="40">
        <v>43109</v>
      </c>
      <c r="C286" s="45">
        <v>0</v>
      </c>
      <c r="E286" s="46">
        <v>0</v>
      </c>
      <c r="R286" s="44">
        <v>2055329.3797499998</v>
      </c>
      <c r="S286" s="44">
        <v>3179719.764</v>
      </c>
      <c r="T286" s="44">
        <v>154.56399999999999</v>
      </c>
      <c r="U286" s="43">
        <v>-1.2500002048909664</v>
      </c>
      <c r="V286" s="43">
        <v>-1.0000001639127731</v>
      </c>
      <c r="W286" s="43">
        <v>-2.0000000000095497</v>
      </c>
      <c r="BB286" s="43"/>
      <c r="BC286" s="43"/>
      <c r="BD286" s="43"/>
      <c r="CF286" s="43"/>
      <c r="CG286" s="43"/>
      <c r="CH286" s="43"/>
    </row>
    <row r="287" spans="1:86" x14ac:dyDescent="0.45">
      <c r="A287" s="40">
        <v>43110</v>
      </c>
      <c r="C287" s="45">
        <v>0</v>
      </c>
      <c r="E287" s="46">
        <v>0</v>
      </c>
      <c r="BB287" s="43"/>
      <c r="BC287" s="43"/>
      <c r="BD287" s="43"/>
      <c r="CF287" s="43"/>
      <c r="CG287" s="43"/>
      <c r="CH287" s="43"/>
    </row>
    <row r="288" spans="1:86" x14ac:dyDescent="0.45">
      <c r="A288" s="40">
        <v>43111</v>
      </c>
      <c r="C288" s="45">
        <v>0</v>
      </c>
      <c r="E288" s="46">
        <v>0</v>
      </c>
      <c r="BB288" s="43"/>
      <c r="BC288" s="43"/>
      <c r="BD288" s="43"/>
      <c r="CF288" s="43"/>
      <c r="CG288" s="43"/>
      <c r="CH288" s="43"/>
    </row>
    <row r="289" spans="1:86" x14ac:dyDescent="0.45">
      <c r="A289" s="40">
        <v>43112</v>
      </c>
      <c r="C289" s="45">
        <v>0</v>
      </c>
      <c r="E289" s="46">
        <v>0</v>
      </c>
      <c r="BB289" s="43"/>
      <c r="BC289" s="43"/>
      <c r="BD289" s="43"/>
      <c r="CF289" s="43"/>
      <c r="CG289" s="43"/>
      <c r="CH289" s="43"/>
    </row>
    <row r="290" spans="1:86" x14ac:dyDescent="0.45">
      <c r="A290" s="40">
        <v>43113</v>
      </c>
      <c r="C290" s="45">
        <v>0</v>
      </c>
      <c r="E290" s="46">
        <v>0</v>
      </c>
      <c r="BB290" s="43"/>
      <c r="BC290" s="43"/>
      <c r="BD290" s="43"/>
      <c r="CF290" s="43"/>
      <c r="CG290" s="43"/>
      <c r="CH290" s="43"/>
    </row>
    <row r="291" spans="1:86" x14ac:dyDescent="0.45">
      <c r="A291" s="40">
        <v>43114</v>
      </c>
      <c r="C291" s="45">
        <v>0</v>
      </c>
      <c r="E291" s="46">
        <v>0</v>
      </c>
      <c r="BB291" s="43"/>
      <c r="BC291" s="43"/>
      <c r="BD291" s="43"/>
      <c r="CF291" s="43"/>
      <c r="CG291" s="43"/>
      <c r="CH291" s="43"/>
    </row>
    <row r="292" spans="1:86" x14ac:dyDescent="0.45">
      <c r="A292" s="40">
        <v>43115</v>
      </c>
      <c r="C292" s="45">
        <v>0</v>
      </c>
      <c r="E292" s="46">
        <v>0</v>
      </c>
      <c r="BB292" s="43"/>
      <c r="BC292" s="43"/>
      <c r="BD292" s="43"/>
      <c r="CF292" s="43"/>
      <c r="CG292" s="43"/>
      <c r="CH292" s="43"/>
    </row>
    <row r="293" spans="1:86" x14ac:dyDescent="0.45">
      <c r="A293" s="40">
        <v>43116</v>
      </c>
      <c r="C293" s="45">
        <v>0</v>
      </c>
      <c r="E293" s="46">
        <v>0</v>
      </c>
      <c r="BB293" s="43"/>
      <c r="BC293" s="43"/>
      <c r="BD293" s="43"/>
      <c r="CF293" s="43"/>
      <c r="CG293" s="43"/>
      <c r="CH293" s="43"/>
    </row>
    <row r="294" spans="1:86" x14ac:dyDescent="0.45">
      <c r="A294" s="40">
        <v>43117</v>
      </c>
      <c r="C294" s="45">
        <v>0</v>
      </c>
      <c r="E294" s="46">
        <v>0</v>
      </c>
      <c r="BB294" s="43"/>
      <c r="BC294" s="43"/>
      <c r="BD294" s="43"/>
      <c r="CF294" s="43"/>
      <c r="CG294" s="43"/>
      <c r="CH294" s="43"/>
    </row>
    <row r="295" spans="1:86" x14ac:dyDescent="0.45">
      <c r="A295" s="40">
        <v>43118</v>
      </c>
      <c r="C295" s="45">
        <v>0</v>
      </c>
      <c r="E295" s="46">
        <v>0</v>
      </c>
      <c r="BB295" s="43"/>
      <c r="BC295" s="43"/>
      <c r="BD295" s="43"/>
      <c r="CF295" s="43"/>
      <c r="CG295" s="43"/>
      <c r="CH295" s="43"/>
    </row>
    <row r="296" spans="1:86" x14ac:dyDescent="0.45">
      <c r="A296" s="40">
        <v>43119</v>
      </c>
      <c r="C296" s="45">
        <v>0</v>
      </c>
      <c r="E296" s="46">
        <v>0</v>
      </c>
      <c r="BB296" s="43"/>
      <c r="BC296" s="43"/>
      <c r="BD296" s="43"/>
      <c r="CF296" s="43"/>
      <c r="CG296" s="43"/>
      <c r="CH296" s="43"/>
    </row>
    <row r="297" spans="1:86" x14ac:dyDescent="0.45">
      <c r="A297" s="40">
        <v>43120</v>
      </c>
      <c r="C297" s="45">
        <v>0</v>
      </c>
      <c r="E297" s="46">
        <v>0</v>
      </c>
      <c r="BB297" s="43"/>
      <c r="BC297" s="43"/>
      <c r="BD297" s="43"/>
      <c r="CF297" s="43"/>
      <c r="CG297" s="43"/>
      <c r="CH297" s="43"/>
    </row>
    <row r="298" spans="1:86" x14ac:dyDescent="0.45">
      <c r="A298" s="40">
        <v>43121</v>
      </c>
      <c r="C298" s="45">
        <v>0</v>
      </c>
      <c r="E298" s="46">
        <v>0</v>
      </c>
      <c r="BB298" s="43"/>
      <c r="BC298" s="43"/>
      <c r="BD298" s="43"/>
      <c r="CF298" s="43"/>
      <c r="CG298" s="43"/>
      <c r="CH298" s="43"/>
    </row>
    <row r="299" spans="1:86" x14ac:dyDescent="0.45">
      <c r="A299" s="40">
        <v>43122</v>
      </c>
      <c r="C299" s="45">
        <v>0</v>
      </c>
      <c r="E299" s="46">
        <v>0</v>
      </c>
      <c r="BB299" s="43"/>
      <c r="BC299" s="43"/>
      <c r="BD299" s="43"/>
      <c r="CF299" s="43"/>
      <c r="CG299" s="43"/>
      <c r="CH299" s="43"/>
    </row>
    <row r="300" spans="1:86" x14ac:dyDescent="0.45">
      <c r="A300" s="40">
        <v>43123</v>
      </c>
      <c r="C300" s="45">
        <v>0</v>
      </c>
      <c r="E300" s="46">
        <v>0</v>
      </c>
      <c r="F300" s="44">
        <v>2055329.3319999999</v>
      </c>
      <c r="G300" s="44">
        <v>3179717.0349999997</v>
      </c>
      <c r="H300" s="44">
        <v>154.55499999999998</v>
      </c>
      <c r="I300" s="43">
        <v>0</v>
      </c>
      <c r="J300" s="43">
        <v>-4.6566128730773926E-7</v>
      </c>
      <c r="K300" s="43">
        <v>-2.8421709430404007E-11</v>
      </c>
      <c r="L300" s="44">
        <v>2055329.3329999999</v>
      </c>
      <c r="M300" s="44">
        <v>3179717.0010000002</v>
      </c>
      <c r="N300" s="44">
        <v>153.42400000000001</v>
      </c>
      <c r="O300" s="43">
        <v>-2.3283064365386963E-7</v>
      </c>
      <c r="P300" s="43">
        <v>0</v>
      </c>
      <c r="Q300" s="43">
        <v>0</v>
      </c>
      <c r="R300" s="44">
        <v>2055329.3798333332</v>
      </c>
      <c r="S300" s="44">
        <v>3179719.7644999996</v>
      </c>
      <c r="T300" s="44">
        <v>154.56433333333334</v>
      </c>
      <c r="U300" s="43">
        <v>-1.1666668578982353</v>
      </c>
      <c r="V300" s="43">
        <v>-0.50000054761767387</v>
      </c>
      <c r="W300" s="43">
        <v>-1.6666666666651508</v>
      </c>
      <c r="BB300" s="43"/>
      <c r="BC300" s="43"/>
      <c r="BD300" s="43"/>
      <c r="CF300" s="43"/>
      <c r="CG300" s="43"/>
      <c r="CH300" s="43"/>
    </row>
    <row r="301" spans="1:86" x14ac:dyDescent="0.45">
      <c r="A301" s="40">
        <v>43124</v>
      </c>
      <c r="C301" s="45">
        <v>0</v>
      </c>
      <c r="E301" s="46">
        <v>0</v>
      </c>
      <c r="BB301" s="43"/>
      <c r="BC301" s="43"/>
      <c r="BD301" s="43"/>
      <c r="CF301" s="43"/>
      <c r="CG301" s="43"/>
      <c r="CH301" s="43"/>
    </row>
    <row r="302" spans="1:86" x14ac:dyDescent="0.45">
      <c r="A302" s="40">
        <v>43125</v>
      </c>
      <c r="C302" s="45">
        <v>0</v>
      </c>
      <c r="E302" s="46">
        <v>0</v>
      </c>
      <c r="BB302" s="43"/>
      <c r="BC302" s="43"/>
      <c r="BD302" s="43"/>
      <c r="CF302" s="43"/>
      <c r="CG302" s="43"/>
      <c r="CH302" s="43"/>
    </row>
    <row r="303" spans="1:86" x14ac:dyDescent="0.45">
      <c r="A303" s="40">
        <v>43126</v>
      </c>
      <c r="C303" s="45">
        <v>0</v>
      </c>
      <c r="E303" s="46">
        <v>0</v>
      </c>
      <c r="BB303" s="43"/>
      <c r="BC303" s="43"/>
      <c r="BD303" s="43"/>
      <c r="CF303" s="43"/>
      <c r="CG303" s="43"/>
      <c r="CH303" s="43"/>
    </row>
    <row r="304" spans="1:86" x14ac:dyDescent="0.45">
      <c r="A304" s="40">
        <v>43127</v>
      </c>
      <c r="C304" s="45">
        <v>0</v>
      </c>
      <c r="E304" s="46">
        <v>0</v>
      </c>
      <c r="BB304" s="43"/>
      <c r="BC304" s="43"/>
      <c r="BD304" s="43"/>
      <c r="CF304" s="43"/>
      <c r="CG304" s="43"/>
      <c r="CH304" s="43"/>
    </row>
    <row r="305" spans="1:86" x14ac:dyDescent="0.45">
      <c r="A305" s="40">
        <v>43128</v>
      </c>
      <c r="C305" s="45">
        <v>0</v>
      </c>
      <c r="E305" s="46">
        <v>0</v>
      </c>
      <c r="BB305" s="43"/>
      <c r="BC305" s="43"/>
      <c r="BD305" s="43"/>
      <c r="CF305" s="43"/>
      <c r="CG305" s="43"/>
      <c r="CH305" s="43"/>
    </row>
    <row r="306" spans="1:86" x14ac:dyDescent="0.45">
      <c r="A306" s="40">
        <v>43129</v>
      </c>
      <c r="C306" s="45">
        <v>0</v>
      </c>
      <c r="E306" s="46">
        <v>0</v>
      </c>
      <c r="BB306" s="43"/>
      <c r="BC306" s="43"/>
      <c r="BD306" s="43"/>
      <c r="CF306" s="43"/>
      <c r="CG306" s="43"/>
      <c r="CH306" s="43"/>
    </row>
    <row r="307" spans="1:86" x14ac:dyDescent="0.45">
      <c r="A307" s="40">
        <v>43130</v>
      </c>
      <c r="C307" s="45">
        <v>0</v>
      </c>
      <c r="E307" s="46">
        <v>0</v>
      </c>
      <c r="BB307" s="43"/>
      <c r="BC307" s="43"/>
      <c r="BD307" s="43"/>
      <c r="CF307" s="43"/>
      <c r="CG307" s="43"/>
      <c r="CH307" s="43"/>
    </row>
    <row r="308" spans="1:86" x14ac:dyDescent="0.45">
      <c r="A308" s="40">
        <v>43131</v>
      </c>
      <c r="C308" s="45">
        <v>0</v>
      </c>
      <c r="E308" s="46">
        <v>0</v>
      </c>
      <c r="BB308" s="43"/>
      <c r="BC308" s="43"/>
      <c r="BD308" s="43"/>
      <c r="CF308" s="43"/>
      <c r="CG308" s="43"/>
      <c r="CH308" s="43"/>
    </row>
    <row r="309" spans="1:86" x14ac:dyDescent="0.45">
      <c r="A309" s="40">
        <v>43132</v>
      </c>
      <c r="C309" s="45">
        <v>0</v>
      </c>
      <c r="E309" s="46">
        <v>0</v>
      </c>
      <c r="BB309" s="43"/>
      <c r="BC309" s="43"/>
      <c r="BD309" s="43"/>
      <c r="CF309" s="43"/>
      <c r="CG309" s="43"/>
      <c r="CH309" s="43"/>
    </row>
    <row r="310" spans="1:86" x14ac:dyDescent="0.45">
      <c r="A310" s="40">
        <v>43133</v>
      </c>
      <c r="C310" s="45">
        <v>0</v>
      </c>
      <c r="E310" s="46">
        <v>0</v>
      </c>
      <c r="BB310" s="43"/>
      <c r="BC310" s="43"/>
      <c r="BD310" s="43"/>
      <c r="CF310" s="43"/>
      <c r="CG310" s="43"/>
      <c r="CH310" s="43"/>
    </row>
    <row r="311" spans="1:86" x14ac:dyDescent="0.45">
      <c r="A311" s="40">
        <v>43134</v>
      </c>
      <c r="C311" s="45">
        <v>0</v>
      </c>
      <c r="E311" s="46">
        <v>0</v>
      </c>
      <c r="BB311" s="43"/>
      <c r="BC311" s="43"/>
      <c r="BD311" s="43"/>
      <c r="CF311" s="43"/>
      <c r="CG311" s="43"/>
      <c r="CH311" s="43"/>
    </row>
    <row r="312" spans="1:86" x14ac:dyDescent="0.45">
      <c r="A312" s="40">
        <v>43135</v>
      </c>
      <c r="C312" s="45">
        <v>0</v>
      </c>
      <c r="E312" s="46">
        <v>0</v>
      </c>
      <c r="BB312" s="43"/>
      <c r="BC312" s="43"/>
      <c r="BD312" s="43"/>
      <c r="CF312" s="43"/>
      <c r="CG312" s="43"/>
      <c r="CH312" s="43"/>
    </row>
    <row r="313" spans="1:86" x14ac:dyDescent="0.45">
      <c r="A313" s="40">
        <v>43136</v>
      </c>
      <c r="C313" s="45">
        <v>0</v>
      </c>
      <c r="E313" s="46">
        <v>0</v>
      </c>
      <c r="BB313" s="43"/>
      <c r="BC313" s="43"/>
      <c r="BD313" s="43"/>
      <c r="CF313" s="43"/>
      <c r="CG313" s="43"/>
      <c r="CH313" s="43"/>
    </row>
    <row r="314" spans="1:86" x14ac:dyDescent="0.45">
      <c r="A314" s="40">
        <v>43137</v>
      </c>
      <c r="C314" s="45">
        <v>0</v>
      </c>
      <c r="E314" s="46">
        <v>0</v>
      </c>
      <c r="F314" s="44">
        <v>2055329.3325</v>
      </c>
      <c r="G314" s="44">
        <v>3179717.0345000001</v>
      </c>
      <c r="H314" s="44">
        <v>154.55599999999998</v>
      </c>
      <c r="I314" s="43">
        <v>0.50000008195638657</v>
      </c>
      <c r="J314" s="43">
        <v>-0.50000008195638657</v>
      </c>
      <c r="K314" s="43">
        <v>0.99999999997635314</v>
      </c>
      <c r="L314" s="44">
        <v>2055329.3329999999</v>
      </c>
      <c r="M314" s="44">
        <v>3179717.0005000001</v>
      </c>
      <c r="N314" s="44">
        <v>153.42500000000001</v>
      </c>
      <c r="O314" s="43">
        <v>-2.3283064365386963E-7</v>
      </c>
      <c r="P314" s="43">
        <v>-0.50000008195638657</v>
      </c>
      <c r="Q314" s="43">
        <v>1.0000000000047748</v>
      </c>
      <c r="R314" s="44">
        <v>2055329.3798333332</v>
      </c>
      <c r="S314" s="44">
        <v>3179719.7645</v>
      </c>
      <c r="T314" s="44">
        <v>154.56500000000003</v>
      </c>
      <c r="U314" s="43">
        <v>-1.1666668578982353</v>
      </c>
      <c r="V314" s="43">
        <v>-0.50000008195638657</v>
      </c>
      <c r="W314" s="43">
        <v>-0.99999999997635314</v>
      </c>
      <c r="BB314" s="43"/>
      <c r="BC314" s="43"/>
      <c r="BD314" s="43"/>
      <c r="CF314" s="43"/>
      <c r="CG314" s="43"/>
      <c r="CH314" s="43"/>
    </row>
    <row r="315" spans="1:86" x14ac:dyDescent="0.45">
      <c r="A315" s="40">
        <v>43138</v>
      </c>
      <c r="C315" s="45">
        <v>0</v>
      </c>
      <c r="E315" s="46">
        <v>0</v>
      </c>
      <c r="BB315" s="43"/>
      <c r="BC315" s="43"/>
      <c r="BD315" s="43"/>
      <c r="CF315" s="43"/>
      <c r="CG315" s="43"/>
      <c r="CH315" s="43"/>
    </row>
    <row r="316" spans="1:86" x14ac:dyDescent="0.45">
      <c r="A316" s="40">
        <v>43139</v>
      </c>
      <c r="C316" s="45">
        <v>0</v>
      </c>
      <c r="E316" s="46">
        <v>0</v>
      </c>
      <c r="BB316" s="43"/>
      <c r="BC316" s="43"/>
      <c r="BD316" s="43"/>
      <c r="CF316" s="43"/>
      <c r="CG316" s="43"/>
      <c r="CH316" s="43"/>
    </row>
    <row r="317" spans="1:86" x14ac:dyDescent="0.45">
      <c r="A317" s="40">
        <v>43140</v>
      </c>
      <c r="C317" s="45">
        <v>0</v>
      </c>
      <c r="E317" s="46">
        <v>0</v>
      </c>
      <c r="BB317" s="43"/>
      <c r="BC317" s="43"/>
      <c r="BD317" s="43"/>
      <c r="CF317" s="43"/>
      <c r="CG317" s="43"/>
      <c r="CH317" s="43"/>
    </row>
    <row r="318" spans="1:86" x14ac:dyDescent="0.45">
      <c r="A318" s="40">
        <v>43141</v>
      </c>
      <c r="C318" s="45">
        <v>0</v>
      </c>
      <c r="E318" s="46">
        <v>0</v>
      </c>
      <c r="BB318" s="43"/>
      <c r="BC318" s="43"/>
      <c r="BD318" s="43"/>
      <c r="CF318" s="43"/>
      <c r="CG318" s="43"/>
      <c r="CH318" s="43"/>
    </row>
    <row r="319" spans="1:86" x14ac:dyDescent="0.45">
      <c r="A319" s="40">
        <v>43142</v>
      </c>
      <c r="C319" s="45">
        <v>0</v>
      </c>
      <c r="E319" s="46">
        <v>0</v>
      </c>
      <c r="BB319" s="43"/>
      <c r="BC319" s="43"/>
      <c r="BD319" s="43"/>
      <c r="CF319" s="43"/>
      <c r="CG319" s="43"/>
      <c r="CH319" s="43"/>
    </row>
    <row r="320" spans="1:86" x14ac:dyDescent="0.45">
      <c r="A320" s="40">
        <v>43143</v>
      </c>
      <c r="C320" s="45">
        <v>0</v>
      </c>
      <c r="E320" s="46">
        <v>0</v>
      </c>
      <c r="BB320" s="43"/>
      <c r="BC320" s="43"/>
      <c r="BD320" s="43"/>
      <c r="CF320" s="43"/>
      <c r="CG320" s="43"/>
      <c r="CH320" s="43"/>
    </row>
    <row r="321" spans="1:86" x14ac:dyDescent="0.45">
      <c r="A321" s="40">
        <v>43144</v>
      </c>
      <c r="C321" s="45">
        <v>0</v>
      </c>
      <c r="E321" s="46">
        <v>0</v>
      </c>
      <c r="BB321" s="43"/>
      <c r="BC321" s="43"/>
      <c r="BD321" s="43"/>
      <c r="CF321" s="43"/>
      <c r="CG321" s="43"/>
      <c r="CH321" s="43"/>
    </row>
    <row r="322" spans="1:86" x14ac:dyDescent="0.45">
      <c r="A322" s="40">
        <v>43145</v>
      </c>
      <c r="C322" s="45">
        <v>0</v>
      </c>
      <c r="E322" s="46">
        <v>0</v>
      </c>
      <c r="BB322" s="43"/>
      <c r="BC322" s="43"/>
      <c r="BD322" s="43"/>
      <c r="CF322" s="43"/>
      <c r="CG322" s="43"/>
      <c r="CH322" s="43"/>
    </row>
    <row r="323" spans="1:86" x14ac:dyDescent="0.45">
      <c r="A323" s="40">
        <v>43146</v>
      </c>
      <c r="C323" s="45">
        <v>0</v>
      </c>
      <c r="E323" s="46">
        <v>0</v>
      </c>
      <c r="BB323" s="43"/>
      <c r="BC323" s="43"/>
      <c r="BD323" s="43"/>
      <c r="CF323" s="43"/>
      <c r="CG323" s="43"/>
      <c r="CH323" s="43"/>
    </row>
    <row r="324" spans="1:86" x14ac:dyDescent="0.45">
      <c r="A324" s="40">
        <v>43147</v>
      </c>
      <c r="C324" s="45">
        <v>0</v>
      </c>
      <c r="E324" s="46">
        <v>0</v>
      </c>
      <c r="BB324" s="43"/>
      <c r="BC324" s="43"/>
      <c r="BD324" s="43"/>
      <c r="CF324" s="43"/>
      <c r="CG324" s="43"/>
      <c r="CH324" s="43"/>
    </row>
    <row r="325" spans="1:86" x14ac:dyDescent="0.45">
      <c r="A325" s="40">
        <v>43148</v>
      </c>
      <c r="C325" s="45">
        <v>0</v>
      </c>
      <c r="E325" s="46">
        <v>0</v>
      </c>
      <c r="BB325" s="43"/>
      <c r="BC325" s="43"/>
      <c r="BD325" s="43"/>
      <c r="CF325" s="43"/>
      <c r="CG325" s="43"/>
      <c r="CH325" s="43"/>
    </row>
    <row r="326" spans="1:86" x14ac:dyDescent="0.45">
      <c r="A326" s="40">
        <v>43149</v>
      </c>
      <c r="C326" s="45">
        <v>0</v>
      </c>
      <c r="E326" s="46">
        <v>0</v>
      </c>
      <c r="BB326" s="43"/>
      <c r="BC326" s="43"/>
      <c r="BD326" s="43"/>
      <c r="CF326" s="43"/>
      <c r="CG326" s="43"/>
      <c r="CH326" s="43"/>
    </row>
    <row r="327" spans="1:86" x14ac:dyDescent="0.45">
      <c r="A327" s="40">
        <v>43150</v>
      </c>
      <c r="C327" s="45">
        <v>0</v>
      </c>
      <c r="E327" s="46">
        <v>0</v>
      </c>
      <c r="BB327" s="43"/>
      <c r="BC327" s="43"/>
      <c r="BD327" s="43"/>
      <c r="CF327" s="43"/>
      <c r="CG327" s="43"/>
      <c r="CH327" s="43"/>
    </row>
    <row r="328" spans="1:86" x14ac:dyDescent="0.45">
      <c r="A328" s="40">
        <v>43151</v>
      </c>
      <c r="C328" s="45">
        <v>0</v>
      </c>
      <c r="E328" s="46">
        <v>0</v>
      </c>
      <c r="F328" s="44">
        <v>2055329.3323333331</v>
      </c>
      <c r="G328" s="44">
        <v>3179717.034</v>
      </c>
      <c r="H328" s="44">
        <v>154.55599999999998</v>
      </c>
      <c r="I328" s="43">
        <v>0.33333315514028072</v>
      </c>
      <c r="J328" s="43">
        <v>-1.0000001639127731</v>
      </c>
      <c r="K328" s="43">
        <v>0.99999999997635314</v>
      </c>
      <c r="L328" s="44">
        <v>2055329.3329999999</v>
      </c>
      <c r="M328" s="44">
        <v>3179717</v>
      </c>
      <c r="N328" s="44">
        <v>153.42533333333336</v>
      </c>
      <c r="O328" s="43">
        <v>-2.3283064365386963E-7</v>
      </c>
      <c r="P328" s="43">
        <v>-1.0000001639127731</v>
      </c>
      <c r="Q328" s="43">
        <v>1.3333333333491737</v>
      </c>
      <c r="R328" s="44">
        <v>2055329.3796666665</v>
      </c>
      <c r="S328" s="44">
        <v>3179719.7645</v>
      </c>
      <c r="T328" s="44">
        <v>154.56566666666666</v>
      </c>
      <c r="U328" s="43">
        <v>-1.3333335518836975</v>
      </c>
      <c r="V328" s="43">
        <v>-0.50000008195638657</v>
      </c>
      <c r="W328" s="43">
        <v>-0.33333333334439885</v>
      </c>
      <c r="BB328" s="43"/>
      <c r="BC328" s="43"/>
      <c r="BD328" s="43"/>
      <c r="CF328" s="43"/>
      <c r="CG328" s="43"/>
      <c r="CH328" s="43"/>
    </row>
    <row r="329" spans="1:86" x14ac:dyDescent="0.45">
      <c r="A329" s="40">
        <v>43152</v>
      </c>
      <c r="C329" s="45">
        <v>0</v>
      </c>
      <c r="E329" s="46">
        <v>0</v>
      </c>
      <c r="BB329" s="43"/>
      <c r="BC329" s="43"/>
      <c r="BD329" s="43"/>
      <c r="CF329" s="43"/>
      <c r="CG329" s="43"/>
      <c r="CH329" s="43"/>
    </row>
    <row r="330" spans="1:86" x14ac:dyDescent="0.45">
      <c r="A330" s="40">
        <v>43153</v>
      </c>
      <c r="C330" s="45">
        <v>0</v>
      </c>
      <c r="E330" s="46">
        <v>0</v>
      </c>
      <c r="BB330" s="43"/>
      <c r="BC330" s="43"/>
      <c r="BD330" s="43"/>
      <c r="CF330" s="43"/>
      <c r="CG330" s="43"/>
      <c r="CH330" s="43"/>
    </row>
    <row r="331" spans="1:86" x14ac:dyDescent="0.45">
      <c r="A331" s="40">
        <v>43154</v>
      </c>
      <c r="C331" s="45">
        <v>0</v>
      </c>
      <c r="E331" s="46">
        <v>0</v>
      </c>
      <c r="BB331" s="43"/>
      <c r="BC331" s="43"/>
      <c r="BD331" s="43"/>
      <c r="CF331" s="43"/>
      <c r="CG331" s="43"/>
      <c r="CH331" s="43"/>
    </row>
    <row r="332" spans="1:86" x14ac:dyDescent="0.45">
      <c r="A332" s="40">
        <v>43155</v>
      </c>
      <c r="C332" s="45">
        <v>0</v>
      </c>
      <c r="E332" s="46">
        <v>0</v>
      </c>
      <c r="BB332" s="43"/>
      <c r="BC332" s="43"/>
      <c r="BD332" s="43"/>
      <c r="CF332" s="43"/>
      <c r="CG332" s="43"/>
      <c r="CH332" s="43"/>
    </row>
    <row r="333" spans="1:86" x14ac:dyDescent="0.45">
      <c r="A333" s="40">
        <v>43156</v>
      </c>
      <c r="C333" s="45">
        <v>0</v>
      </c>
      <c r="E333" s="46">
        <v>0</v>
      </c>
      <c r="BB333" s="43"/>
      <c r="BC333" s="43"/>
      <c r="BD333" s="43"/>
      <c r="CF333" s="43"/>
      <c r="CG333" s="43"/>
      <c r="CH333" s="43"/>
    </row>
    <row r="334" spans="1:86" x14ac:dyDescent="0.45">
      <c r="A334" s="40">
        <v>43157</v>
      </c>
      <c r="C334" s="45">
        <v>0</v>
      </c>
      <c r="E334" s="46">
        <v>0</v>
      </c>
      <c r="BB334" s="43"/>
      <c r="BC334" s="43"/>
      <c r="BD334" s="43"/>
      <c r="CF334" s="43"/>
      <c r="CG334" s="43"/>
      <c r="CH334" s="43"/>
    </row>
    <row r="335" spans="1:86" x14ac:dyDescent="0.45">
      <c r="A335" s="40">
        <v>43158</v>
      </c>
      <c r="C335" s="45">
        <v>0</v>
      </c>
      <c r="E335" s="46">
        <v>0</v>
      </c>
      <c r="BB335" s="43"/>
      <c r="BC335" s="43"/>
      <c r="BD335" s="43"/>
      <c r="CF335" s="43"/>
      <c r="CG335" s="43"/>
      <c r="CH335" s="43"/>
    </row>
    <row r="336" spans="1:86" x14ac:dyDescent="0.45">
      <c r="A336" s="40">
        <v>43159</v>
      </c>
      <c r="C336" s="45">
        <v>0</v>
      </c>
      <c r="E336" s="46">
        <v>0</v>
      </c>
      <c r="BB336" s="43"/>
      <c r="BC336" s="43"/>
      <c r="BD336" s="43"/>
      <c r="CF336" s="43"/>
      <c r="CG336" s="43"/>
      <c r="CH336" s="43"/>
    </row>
    <row r="337" spans="1:86" x14ac:dyDescent="0.45">
      <c r="A337" s="40">
        <v>43160</v>
      </c>
      <c r="C337" s="45">
        <v>0</v>
      </c>
      <c r="E337" s="46">
        <v>0</v>
      </c>
      <c r="BB337" s="43"/>
      <c r="BC337" s="43"/>
      <c r="BD337" s="43"/>
      <c r="CF337" s="43"/>
      <c r="CG337" s="43"/>
      <c r="CH337" s="43"/>
    </row>
    <row r="338" spans="1:86" x14ac:dyDescent="0.45">
      <c r="A338" s="40">
        <v>43161</v>
      </c>
      <c r="C338" s="45">
        <v>0</v>
      </c>
      <c r="E338" s="46">
        <v>0</v>
      </c>
      <c r="BB338" s="43"/>
      <c r="BC338" s="43"/>
      <c r="BD338" s="43"/>
      <c r="CF338" s="43"/>
      <c r="CG338" s="43"/>
      <c r="CH338" s="43"/>
    </row>
    <row r="339" spans="1:86" x14ac:dyDescent="0.45">
      <c r="A339" s="40">
        <v>43162</v>
      </c>
      <c r="C339" s="45">
        <v>0</v>
      </c>
      <c r="E339" s="46">
        <v>0</v>
      </c>
      <c r="BB339" s="43"/>
      <c r="BC339" s="43"/>
      <c r="BD339" s="43"/>
      <c r="CF339" s="43"/>
      <c r="CG339" s="43"/>
      <c r="CH339" s="43"/>
    </row>
    <row r="340" spans="1:86" x14ac:dyDescent="0.45">
      <c r="A340" s="40">
        <v>43163</v>
      </c>
      <c r="C340" s="45">
        <v>0</v>
      </c>
      <c r="E340" s="46">
        <v>0</v>
      </c>
      <c r="BB340" s="43"/>
      <c r="BC340" s="43"/>
      <c r="BD340" s="43"/>
      <c r="CF340" s="43"/>
      <c r="CG340" s="43"/>
      <c r="CH340" s="43"/>
    </row>
    <row r="341" spans="1:86" x14ac:dyDescent="0.45">
      <c r="A341" s="40">
        <v>43164</v>
      </c>
      <c r="C341" s="45">
        <v>0</v>
      </c>
      <c r="E341" s="46">
        <v>0</v>
      </c>
      <c r="F341" s="44">
        <v>2055329.3320000002</v>
      </c>
      <c r="G341" s="44">
        <v>3179717.0336666666</v>
      </c>
      <c r="H341" s="44">
        <v>154.55599999999995</v>
      </c>
      <c r="I341" s="43">
        <v>2.3283064365386963E-7</v>
      </c>
      <c r="J341" s="43">
        <v>-1.3333335518836975</v>
      </c>
      <c r="K341" s="43">
        <v>0.99999999994793143</v>
      </c>
      <c r="L341" s="44">
        <v>2055329.3326666665</v>
      </c>
      <c r="M341" s="44">
        <v>3179716.9996666666</v>
      </c>
      <c r="N341" s="44">
        <v>153.42566666666667</v>
      </c>
      <c r="O341" s="43">
        <v>-0.33333362080156803</v>
      </c>
      <c r="P341" s="43">
        <v>-1.3333335518836975</v>
      </c>
      <c r="Q341" s="43">
        <v>1.6666666666651508</v>
      </c>
      <c r="R341" s="44">
        <v>2055329.3793333331</v>
      </c>
      <c r="S341" s="44">
        <v>3179719.764</v>
      </c>
      <c r="T341" s="44">
        <v>154.56566666666666</v>
      </c>
      <c r="U341" s="43">
        <v>-1.6666669398546219</v>
      </c>
      <c r="V341" s="43">
        <v>-1.0000001639127731</v>
      </c>
      <c r="W341" s="43">
        <v>-0.33333333334439885</v>
      </c>
      <c r="BB341" s="43"/>
      <c r="BC341" s="43"/>
      <c r="BD341" s="43"/>
      <c r="CF341" s="43"/>
      <c r="CG341" s="43"/>
      <c r="CH341" s="43"/>
    </row>
    <row r="342" spans="1:86" x14ac:dyDescent="0.45">
      <c r="A342" s="40">
        <v>43165</v>
      </c>
      <c r="C342" s="45">
        <v>0</v>
      </c>
      <c r="E342" s="46">
        <v>0</v>
      </c>
      <c r="BB342" s="43"/>
      <c r="BC342" s="43"/>
      <c r="BD342" s="43"/>
      <c r="CF342" s="43"/>
      <c r="CG342" s="43"/>
      <c r="CH342" s="43"/>
    </row>
    <row r="343" spans="1:86" x14ac:dyDescent="0.45">
      <c r="A343" s="40">
        <v>43166</v>
      </c>
      <c r="C343" s="45">
        <v>0</v>
      </c>
      <c r="E343" s="46">
        <v>0</v>
      </c>
      <c r="BB343" s="43"/>
      <c r="BC343" s="43"/>
      <c r="BD343" s="43"/>
      <c r="CF343" s="43"/>
      <c r="CG343" s="43"/>
      <c r="CH343" s="43"/>
    </row>
    <row r="344" spans="1:86" x14ac:dyDescent="0.45">
      <c r="A344" s="40">
        <v>43167</v>
      </c>
      <c r="C344" s="45">
        <v>0</v>
      </c>
      <c r="E344" s="46">
        <v>0</v>
      </c>
      <c r="BB344" s="43"/>
      <c r="BC344" s="43"/>
      <c r="BD344" s="43"/>
      <c r="CF344" s="43"/>
      <c r="CG344" s="43"/>
      <c r="CH344" s="43"/>
    </row>
    <row r="345" spans="1:86" x14ac:dyDescent="0.45">
      <c r="A345" s="40">
        <v>43168</v>
      </c>
      <c r="C345" s="45">
        <v>0</v>
      </c>
      <c r="E345" s="46">
        <v>0</v>
      </c>
      <c r="BB345" s="43"/>
      <c r="BC345" s="43"/>
      <c r="BD345" s="43"/>
      <c r="CF345" s="43"/>
      <c r="CG345" s="43"/>
      <c r="CH345" s="43"/>
    </row>
    <row r="346" spans="1:86" x14ac:dyDescent="0.45">
      <c r="A346" s="40">
        <v>43169</v>
      </c>
      <c r="C346" s="45">
        <v>0</v>
      </c>
      <c r="E346" s="46">
        <v>0</v>
      </c>
      <c r="BB346" s="43"/>
      <c r="BC346" s="43"/>
      <c r="BD346" s="43"/>
      <c r="CF346" s="43"/>
      <c r="CG346" s="43"/>
      <c r="CH346" s="43"/>
    </row>
    <row r="347" spans="1:86" x14ac:dyDescent="0.45">
      <c r="A347" s="40">
        <v>43170</v>
      </c>
      <c r="C347" s="45">
        <v>0</v>
      </c>
      <c r="E347" s="46">
        <v>0</v>
      </c>
      <c r="BB347" s="43"/>
      <c r="BC347" s="43"/>
      <c r="BD347" s="43"/>
      <c r="CF347" s="43"/>
      <c r="CG347" s="43"/>
      <c r="CH347" s="43"/>
    </row>
    <row r="348" spans="1:86" x14ac:dyDescent="0.45">
      <c r="A348" s="40">
        <v>43171</v>
      </c>
      <c r="C348" s="45">
        <v>0</v>
      </c>
      <c r="E348" s="46">
        <v>0</v>
      </c>
      <c r="BB348" s="43"/>
      <c r="BC348" s="43"/>
      <c r="BD348" s="43"/>
      <c r="CF348" s="43"/>
      <c r="CG348" s="43"/>
      <c r="CH348" s="43"/>
    </row>
    <row r="349" spans="1:86" x14ac:dyDescent="0.45">
      <c r="A349" s="40">
        <v>43172</v>
      </c>
      <c r="C349" s="45">
        <v>0</v>
      </c>
      <c r="E349" s="46">
        <v>0</v>
      </c>
      <c r="BB349" s="43"/>
      <c r="BC349" s="43"/>
      <c r="BD349" s="43"/>
      <c r="CF349" s="43"/>
      <c r="CG349" s="43"/>
      <c r="CH349" s="43"/>
    </row>
    <row r="350" spans="1:86" x14ac:dyDescent="0.45">
      <c r="A350" s="40">
        <v>43173</v>
      </c>
      <c r="C350" s="45">
        <v>0</v>
      </c>
      <c r="E350" s="46">
        <v>0</v>
      </c>
      <c r="BB350" s="43"/>
      <c r="BC350" s="43"/>
      <c r="BD350" s="43"/>
      <c r="CF350" s="43"/>
      <c r="CG350" s="43"/>
      <c r="CH350" s="43"/>
    </row>
    <row r="351" spans="1:86" x14ac:dyDescent="0.45">
      <c r="A351" s="40">
        <v>43174</v>
      </c>
      <c r="C351" s="45">
        <v>0</v>
      </c>
      <c r="E351" s="46">
        <v>0</v>
      </c>
      <c r="BB351" s="43"/>
      <c r="BC351" s="43"/>
      <c r="BD351" s="43"/>
      <c r="CF351" s="43"/>
      <c r="CG351" s="43"/>
      <c r="CH351" s="43"/>
    </row>
    <row r="352" spans="1:86" x14ac:dyDescent="0.45">
      <c r="A352" s="40">
        <v>43175</v>
      </c>
      <c r="C352" s="45">
        <v>0</v>
      </c>
      <c r="E352" s="46">
        <v>0</v>
      </c>
      <c r="BB352" s="43"/>
      <c r="BC352" s="43"/>
      <c r="BD352" s="43"/>
      <c r="CF352" s="43"/>
      <c r="CG352" s="43"/>
      <c r="CH352" s="43"/>
    </row>
    <row r="353" spans="1:86" x14ac:dyDescent="0.45">
      <c r="A353" s="40">
        <v>43176</v>
      </c>
      <c r="C353" s="45">
        <v>0</v>
      </c>
      <c r="E353" s="46">
        <v>0</v>
      </c>
      <c r="BB353" s="43"/>
      <c r="BC353" s="43"/>
      <c r="BD353" s="43"/>
      <c r="CF353" s="43"/>
      <c r="CG353" s="43"/>
      <c r="CH353" s="43"/>
    </row>
    <row r="354" spans="1:86" x14ac:dyDescent="0.45">
      <c r="A354" s="40">
        <v>43177</v>
      </c>
      <c r="C354" s="45">
        <v>0</v>
      </c>
      <c r="E354" s="46">
        <v>0</v>
      </c>
      <c r="BB354" s="43"/>
      <c r="BC354" s="43"/>
      <c r="BD354" s="43"/>
      <c r="CF354" s="43"/>
      <c r="CG354" s="43"/>
      <c r="CH354" s="43"/>
    </row>
    <row r="355" spans="1:86" x14ac:dyDescent="0.45">
      <c r="A355" s="40">
        <v>43178</v>
      </c>
      <c r="C355" s="45">
        <v>0</v>
      </c>
      <c r="E355" s="46">
        <v>0</v>
      </c>
      <c r="BB355" s="43"/>
      <c r="BC355" s="43"/>
      <c r="BD355" s="43"/>
      <c r="CF355" s="43"/>
      <c r="CG355" s="43"/>
      <c r="CH355" s="43"/>
    </row>
    <row r="356" spans="1:86" x14ac:dyDescent="0.45">
      <c r="A356" s="40">
        <v>43179</v>
      </c>
      <c r="C356" s="45">
        <v>0</v>
      </c>
      <c r="E356" s="46">
        <v>0</v>
      </c>
      <c r="X356" s="44">
        <v>2055330.412</v>
      </c>
      <c r="Y356" s="44">
        <v>3179720.5120000001</v>
      </c>
      <c r="Z356" s="44">
        <v>155.053</v>
      </c>
      <c r="AA356" s="43">
        <v>0</v>
      </c>
      <c r="AB356" s="43">
        <v>0</v>
      </c>
      <c r="AC356" s="43">
        <v>0</v>
      </c>
      <c r="BB356" s="43"/>
      <c r="BC356" s="43"/>
      <c r="BD356" s="43"/>
      <c r="CF356" s="43"/>
      <c r="CG356" s="43"/>
      <c r="CH356" s="43"/>
    </row>
    <row r="357" spans="1:86" x14ac:dyDescent="0.45">
      <c r="A357" s="40">
        <v>43180</v>
      </c>
      <c r="C357" s="45">
        <v>0</v>
      </c>
      <c r="E357" s="46">
        <v>0</v>
      </c>
      <c r="BB357" s="43"/>
      <c r="BC357" s="43"/>
      <c r="BD357" s="43"/>
      <c r="CF357" s="43"/>
      <c r="CG357" s="43"/>
      <c r="CH357" s="43"/>
    </row>
    <row r="358" spans="1:86" x14ac:dyDescent="0.45">
      <c r="A358" s="40">
        <v>43181</v>
      </c>
      <c r="C358" s="45">
        <v>0</v>
      </c>
      <c r="E358" s="46">
        <v>0</v>
      </c>
      <c r="BB358" s="43"/>
      <c r="BC358" s="43"/>
      <c r="BD358" s="43"/>
      <c r="CF358" s="43"/>
      <c r="CG358" s="43"/>
      <c r="CH358" s="43"/>
    </row>
    <row r="359" spans="1:86" x14ac:dyDescent="0.45">
      <c r="A359" s="40">
        <v>43182</v>
      </c>
      <c r="C359" s="45">
        <v>0</v>
      </c>
      <c r="E359" s="46">
        <v>0</v>
      </c>
      <c r="BB359" s="43"/>
      <c r="BC359" s="43"/>
      <c r="BD359" s="43"/>
      <c r="CF359" s="43"/>
      <c r="CG359" s="43"/>
      <c r="CH359" s="43"/>
    </row>
    <row r="360" spans="1:86" x14ac:dyDescent="0.45">
      <c r="A360" s="40">
        <v>43183</v>
      </c>
      <c r="C360" s="45">
        <v>0</v>
      </c>
      <c r="E360" s="46">
        <v>0</v>
      </c>
      <c r="BB360" s="43"/>
      <c r="BC360" s="43"/>
      <c r="BD360" s="43"/>
      <c r="CF360" s="43"/>
      <c r="CG360" s="43"/>
      <c r="CH360" s="43"/>
    </row>
    <row r="361" spans="1:86" x14ac:dyDescent="0.45">
      <c r="A361" s="40">
        <v>43184</v>
      </c>
      <c r="C361" s="45">
        <v>0</v>
      </c>
      <c r="E361" s="46">
        <v>0</v>
      </c>
      <c r="BB361" s="43"/>
      <c r="BC361" s="43"/>
      <c r="BD361" s="43"/>
      <c r="CF361" s="43"/>
      <c r="CG361" s="43"/>
      <c r="CH361" s="43"/>
    </row>
    <row r="362" spans="1:86" x14ac:dyDescent="0.45">
      <c r="A362" s="40">
        <v>43185</v>
      </c>
      <c r="C362" s="45">
        <v>0</v>
      </c>
      <c r="E362" s="46">
        <v>0</v>
      </c>
      <c r="BB362" s="43"/>
      <c r="BC362" s="43"/>
      <c r="BD362" s="43"/>
      <c r="CF362" s="43"/>
      <c r="CG362" s="43"/>
      <c r="CH362" s="43"/>
    </row>
    <row r="363" spans="1:86" x14ac:dyDescent="0.45">
      <c r="A363" s="40">
        <v>43186</v>
      </c>
      <c r="C363" s="45">
        <v>0</v>
      </c>
      <c r="E363" s="46">
        <v>0</v>
      </c>
      <c r="BB363" s="43"/>
      <c r="BC363" s="43"/>
      <c r="BD363" s="43"/>
      <c r="CF363" s="43"/>
      <c r="CG363" s="43"/>
      <c r="CH363" s="43"/>
    </row>
    <row r="364" spans="1:86" x14ac:dyDescent="0.45">
      <c r="A364" s="40">
        <v>43187</v>
      </c>
      <c r="C364" s="45">
        <v>0</v>
      </c>
      <c r="E364" s="46">
        <v>0</v>
      </c>
      <c r="BB364" s="43"/>
      <c r="BC364" s="43"/>
      <c r="BD364" s="43"/>
      <c r="CF364" s="43"/>
      <c r="CG364" s="43"/>
      <c r="CH364" s="43"/>
    </row>
    <row r="365" spans="1:86" x14ac:dyDescent="0.45">
      <c r="A365" s="40">
        <v>43188</v>
      </c>
      <c r="C365" s="45">
        <v>0</v>
      </c>
      <c r="E365" s="46">
        <v>0</v>
      </c>
      <c r="BB365" s="43"/>
      <c r="BC365" s="43"/>
      <c r="BD365" s="43"/>
      <c r="CF365" s="43"/>
      <c r="CG365" s="43"/>
      <c r="CH365" s="43"/>
    </row>
    <row r="366" spans="1:86" x14ac:dyDescent="0.45">
      <c r="A366" s="40">
        <v>43189</v>
      </c>
      <c r="C366" s="45">
        <v>0</v>
      </c>
      <c r="E366" s="46">
        <v>0</v>
      </c>
      <c r="BB366" s="43"/>
      <c r="BC366" s="43"/>
      <c r="BD366" s="43"/>
      <c r="CF366" s="43"/>
      <c r="CG366" s="43"/>
      <c r="CH366" s="43"/>
    </row>
    <row r="367" spans="1:86" x14ac:dyDescent="0.45">
      <c r="A367" s="40">
        <v>43190</v>
      </c>
      <c r="C367" s="45">
        <v>0</v>
      </c>
      <c r="E367" s="46">
        <v>0</v>
      </c>
      <c r="BB367" s="43"/>
      <c r="BC367" s="43"/>
      <c r="BD367" s="43"/>
      <c r="CF367" s="43"/>
      <c r="CG367" s="43"/>
      <c r="CH367" s="43"/>
    </row>
    <row r="368" spans="1:86" x14ac:dyDescent="0.45">
      <c r="A368" s="40">
        <v>43191</v>
      </c>
      <c r="C368" s="45">
        <v>0</v>
      </c>
      <c r="E368" s="46">
        <v>0</v>
      </c>
      <c r="BB368" s="43"/>
      <c r="BC368" s="43"/>
      <c r="BD368" s="43"/>
      <c r="CF368" s="43"/>
      <c r="CG368" s="43"/>
      <c r="CH368" s="43"/>
    </row>
    <row r="369" spans="1:86" x14ac:dyDescent="0.45">
      <c r="A369" s="40">
        <v>43192</v>
      </c>
      <c r="C369" s="45">
        <v>0</v>
      </c>
      <c r="E369" s="46">
        <v>0</v>
      </c>
      <c r="F369" s="44">
        <v>2055329.3314999999</v>
      </c>
      <c r="G369" s="44">
        <v>3179717.0329999998</v>
      </c>
      <c r="H369" s="44">
        <v>154.55499999999998</v>
      </c>
      <c r="I369" s="43">
        <v>-0.50000008195638657</v>
      </c>
      <c r="J369" s="43">
        <v>-2.0000003278255463</v>
      </c>
      <c r="K369" s="43">
        <v>-2.8421709430404007E-11</v>
      </c>
      <c r="L369" s="44">
        <v>2055329.3325</v>
      </c>
      <c r="M369" s="44">
        <v>3179716.9984999998</v>
      </c>
      <c r="N369" s="44">
        <v>153.42500000000001</v>
      </c>
      <c r="O369" s="43">
        <v>-0.50000008195638657</v>
      </c>
      <c r="P369" s="43">
        <v>-2.5000004097819328</v>
      </c>
      <c r="Q369" s="43">
        <v>1.0000000000047748</v>
      </c>
      <c r="R369" s="44">
        <v>2055329.379</v>
      </c>
      <c r="S369" s="44">
        <v>3179719.7632499998</v>
      </c>
      <c r="T369" s="44">
        <v>154.565</v>
      </c>
      <c r="U369" s="43">
        <v>-2.0000000949949026</v>
      </c>
      <c r="V369" s="43">
        <v>-1.750000286847353</v>
      </c>
      <c r="W369" s="43">
        <v>-1.0000000000047748</v>
      </c>
      <c r="X369" s="44">
        <v>2055330.412</v>
      </c>
      <c r="Y369" s="44">
        <v>3179720.5120000001</v>
      </c>
      <c r="Z369" s="44">
        <v>155.053</v>
      </c>
      <c r="AA369" s="43">
        <v>0</v>
      </c>
      <c r="AB369" s="43">
        <v>0</v>
      </c>
      <c r="AC369" s="43">
        <v>0</v>
      </c>
      <c r="BB369" s="43"/>
      <c r="BC369" s="43"/>
      <c r="BD369" s="43"/>
      <c r="CF369" s="43"/>
      <c r="CG369" s="43"/>
      <c r="CH369" s="43"/>
    </row>
    <row r="370" spans="1:86" x14ac:dyDescent="0.45">
      <c r="A370" s="40">
        <v>43193</v>
      </c>
      <c r="C370" s="45">
        <v>0</v>
      </c>
      <c r="E370" s="46">
        <v>0</v>
      </c>
      <c r="BB370" s="43"/>
      <c r="BC370" s="43"/>
      <c r="BD370" s="43"/>
      <c r="CF370" s="43"/>
      <c r="CG370" s="43"/>
      <c r="CH370" s="43"/>
    </row>
    <row r="371" spans="1:86" x14ac:dyDescent="0.45">
      <c r="A371" s="40">
        <v>43194</v>
      </c>
      <c r="C371" s="45">
        <v>0</v>
      </c>
      <c r="E371" s="46">
        <v>0</v>
      </c>
      <c r="BB371" s="43"/>
      <c r="BC371" s="43"/>
      <c r="BD371" s="43"/>
      <c r="CF371" s="43"/>
      <c r="CG371" s="43"/>
      <c r="CH371" s="43"/>
    </row>
    <row r="372" spans="1:86" x14ac:dyDescent="0.45">
      <c r="A372" s="40">
        <v>43195</v>
      </c>
      <c r="C372" s="45">
        <v>0</v>
      </c>
      <c r="E372" s="46">
        <v>0</v>
      </c>
      <c r="BB372" s="43"/>
      <c r="BC372" s="43"/>
      <c r="BD372" s="43"/>
      <c r="CF372" s="43"/>
      <c r="CG372" s="43"/>
      <c r="CH372" s="43"/>
    </row>
    <row r="373" spans="1:86" x14ac:dyDescent="0.45">
      <c r="A373" s="40">
        <v>43196</v>
      </c>
      <c r="C373" s="45">
        <v>0</v>
      </c>
      <c r="E373" s="46">
        <v>0</v>
      </c>
      <c r="BB373" s="43"/>
      <c r="BC373" s="43"/>
      <c r="BD373" s="43"/>
      <c r="CF373" s="43"/>
      <c r="CG373" s="43"/>
      <c r="CH373" s="43"/>
    </row>
    <row r="374" spans="1:86" x14ac:dyDescent="0.45">
      <c r="A374" s="40">
        <v>43197</v>
      </c>
      <c r="C374" s="45">
        <v>0</v>
      </c>
      <c r="E374" s="46">
        <v>0</v>
      </c>
      <c r="BB374" s="43"/>
      <c r="BC374" s="43"/>
      <c r="BD374" s="43"/>
      <c r="CF374" s="43"/>
      <c r="CG374" s="43"/>
      <c r="CH374" s="43"/>
    </row>
    <row r="375" spans="1:86" x14ac:dyDescent="0.45">
      <c r="A375" s="40">
        <v>43198</v>
      </c>
      <c r="C375" s="45">
        <v>0</v>
      </c>
      <c r="E375" s="46">
        <v>0</v>
      </c>
      <c r="BB375" s="43"/>
      <c r="BC375" s="43"/>
      <c r="BD375" s="43"/>
      <c r="CF375" s="43"/>
      <c r="CG375" s="43"/>
      <c r="CH375" s="43"/>
    </row>
    <row r="376" spans="1:86" x14ac:dyDescent="0.45">
      <c r="A376" s="40">
        <v>43199</v>
      </c>
      <c r="C376" s="45">
        <v>0</v>
      </c>
      <c r="E376" s="46">
        <v>0</v>
      </c>
      <c r="BB376" s="43"/>
      <c r="BC376" s="43"/>
      <c r="BD376" s="43"/>
      <c r="CF376" s="43"/>
      <c r="CG376" s="43"/>
      <c r="CH376" s="43"/>
    </row>
    <row r="377" spans="1:86" x14ac:dyDescent="0.45">
      <c r="A377" s="40">
        <v>43200</v>
      </c>
      <c r="C377" s="45">
        <v>0</v>
      </c>
      <c r="E377" s="46">
        <v>0</v>
      </c>
      <c r="BB377" s="43"/>
      <c r="BC377" s="43"/>
      <c r="BD377" s="43"/>
      <c r="CF377" s="43"/>
      <c r="CG377" s="43"/>
      <c r="CH377" s="43"/>
    </row>
    <row r="378" spans="1:86" x14ac:dyDescent="0.45">
      <c r="A378" s="40">
        <v>43201</v>
      </c>
      <c r="C378" s="45">
        <v>0</v>
      </c>
      <c r="E378" s="46">
        <v>0</v>
      </c>
      <c r="BB378" s="43"/>
      <c r="BC378" s="43"/>
      <c r="BD378" s="43"/>
      <c r="CF378" s="43"/>
      <c r="CG378" s="43"/>
      <c r="CH378" s="43"/>
    </row>
    <row r="379" spans="1:86" x14ac:dyDescent="0.45">
      <c r="A379" s="40">
        <v>43202</v>
      </c>
      <c r="C379" s="45">
        <v>0</v>
      </c>
      <c r="E379" s="46">
        <v>0</v>
      </c>
      <c r="BB379" s="43"/>
      <c r="BC379" s="43"/>
      <c r="BD379" s="43"/>
      <c r="CF379" s="43"/>
      <c r="CG379" s="43"/>
      <c r="CH379" s="43"/>
    </row>
    <row r="380" spans="1:86" x14ac:dyDescent="0.45">
      <c r="A380" s="40">
        <v>43203</v>
      </c>
      <c r="C380" s="45">
        <v>0</v>
      </c>
      <c r="E380" s="46">
        <v>0</v>
      </c>
      <c r="BB380" s="43"/>
      <c r="BC380" s="43"/>
      <c r="BD380" s="43"/>
      <c r="CF380" s="43"/>
      <c r="CG380" s="43"/>
      <c r="CH380" s="43"/>
    </row>
    <row r="381" spans="1:86" x14ac:dyDescent="0.45">
      <c r="A381" s="40">
        <v>43204</v>
      </c>
      <c r="C381" s="45">
        <v>0</v>
      </c>
      <c r="E381" s="46">
        <v>0</v>
      </c>
      <c r="BB381" s="43"/>
      <c r="BC381" s="43"/>
      <c r="BD381" s="43"/>
      <c r="CF381" s="43"/>
      <c r="CG381" s="43"/>
      <c r="CH381" s="43"/>
    </row>
    <row r="382" spans="1:86" x14ac:dyDescent="0.45">
      <c r="A382" s="40">
        <v>43205</v>
      </c>
      <c r="C382" s="45">
        <v>0</v>
      </c>
      <c r="E382" s="46">
        <v>0</v>
      </c>
      <c r="F382" s="44">
        <v>2055329.3314999999</v>
      </c>
      <c r="G382" s="44">
        <v>3179717.0314999996</v>
      </c>
      <c r="H382" s="44">
        <v>154.55499999999998</v>
      </c>
      <c r="I382" s="43">
        <v>-0.50000008195638657</v>
      </c>
      <c r="J382" s="43">
        <v>-3.500000573694706</v>
      </c>
      <c r="K382" s="43">
        <v>-2.8421709430404007E-11</v>
      </c>
      <c r="R382" s="44">
        <v>2055329.379</v>
      </c>
      <c r="S382" s="44">
        <v>3179719.7622500001</v>
      </c>
      <c r="T382" s="44">
        <v>154.56549999999999</v>
      </c>
      <c r="U382" s="43">
        <v>-2.0000000949949026</v>
      </c>
      <c r="V382" s="43">
        <v>-2.7499999850988388</v>
      </c>
      <c r="W382" s="43">
        <v>-0.50000000001659828</v>
      </c>
      <c r="X382" s="44">
        <v>2055330.4116666669</v>
      </c>
      <c r="Y382" s="44">
        <v>3179720.5116666667</v>
      </c>
      <c r="Z382" s="44">
        <v>155.05333333333331</v>
      </c>
      <c r="AA382" s="43">
        <v>-0.33333315514028072</v>
      </c>
      <c r="AB382" s="43">
        <v>-0.33333338797092438</v>
      </c>
      <c r="AC382" s="43">
        <v>0.33333333331597714</v>
      </c>
      <c r="BB382" s="43"/>
      <c r="BC382" s="43"/>
      <c r="BD382" s="43"/>
      <c r="CF382" s="43"/>
      <c r="CG382" s="43"/>
      <c r="CH382" s="43"/>
    </row>
    <row r="383" spans="1:86" x14ac:dyDescent="0.45">
      <c r="A383" s="40">
        <v>43206</v>
      </c>
      <c r="C383" s="45">
        <v>0</v>
      </c>
      <c r="E383" s="46">
        <v>0</v>
      </c>
      <c r="BB383" s="43"/>
      <c r="BC383" s="43"/>
      <c r="BD383" s="43"/>
      <c r="CF383" s="43"/>
      <c r="CG383" s="43"/>
      <c r="CH383" s="43"/>
    </row>
    <row r="384" spans="1:86" x14ac:dyDescent="0.45">
      <c r="A384" s="40">
        <v>43207</v>
      </c>
      <c r="C384" s="45">
        <v>0</v>
      </c>
      <c r="E384" s="46">
        <v>0</v>
      </c>
      <c r="BB384" s="43"/>
      <c r="BC384" s="43"/>
      <c r="BD384" s="43"/>
      <c r="CF384" s="43"/>
      <c r="CG384" s="43"/>
      <c r="CH384" s="43"/>
    </row>
    <row r="385" spans="1:86" x14ac:dyDescent="0.45">
      <c r="A385" s="40">
        <v>43208</v>
      </c>
      <c r="C385" s="45">
        <v>0</v>
      </c>
      <c r="E385" s="46">
        <v>0</v>
      </c>
      <c r="BB385" s="43"/>
      <c r="BC385" s="43"/>
      <c r="BD385" s="43"/>
      <c r="CF385" s="43"/>
      <c r="CG385" s="43"/>
      <c r="CH385" s="43"/>
    </row>
    <row r="386" spans="1:86" x14ac:dyDescent="0.45">
      <c r="A386" s="40">
        <v>43209</v>
      </c>
      <c r="C386" s="45">
        <v>0</v>
      </c>
      <c r="E386" s="46">
        <v>0</v>
      </c>
      <c r="BB386" s="43"/>
      <c r="BC386" s="43"/>
      <c r="BD386" s="43"/>
      <c r="CF386" s="43"/>
      <c r="CG386" s="43"/>
      <c r="CH386" s="43"/>
    </row>
    <row r="387" spans="1:86" x14ac:dyDescent="0.45">
      <c r="A387" s="40">
        <v>43210</v>
      </c>
      <c r="C387" s="45">
        <v>0</v>
      </c>
      <c r="E387" s="46">
        <v>0</v>
      </c>
      <c r="BB387" s="43"/>
      <c r="BC387" s="43"/>
      <c r="BD387" s="43"/>
      <c r="CF387" s="43"/>
      <c r="CG387" s="43"/>
      <c r="CH387" s="43"/>
    </row>
    <row r="388" spans="1:86" x14ac:dyDescent="0.45">
      <c r="A388" s="40">
        <v>43211</v>
      </c>
      <c r="C388" s="45">
        <v>0</v>
      </c>
      <c r="E388" s="46">
        <v>0</v>
      </c>
      <c r="BB388" s="43"/>
      <c r="BC388" s="43"/>
      <c r="BD388" s="43"/>
      <c r="CF388" s="43"/>
      <c r="CG388" s="43"/>
      <c r="CH388" s="43"/>
    </row>
    <row r="389" spans="1:86" x14ac:dyDescent="0.45">
      <c r="A389" s="40">
        <v>43212</v>
      </c>
      <c r="C389" s="45">
        <v>0</v>
      </c>
      <c r="E389" s="46">
        <v>0</v>
      </c>
      <c r="BB389" s="43"/>
      <c r="BC389" s="43"/>
      <c r="BD389" s="43"/>
      <c r="CF389" s="43"/>
      <c r="CG389" s="43"/>
      <c r="CH389" s="43"/>
    </row>
    <row r="390" spans="1:86" x14ac:dyDescent="0.45">
      <c r="A390" s="40">
        <v>43213</v>
      </c>
      <c r="C390" s="45">
        <v>0</v>
      </c>
      <c r="E390" s="46">
        <v>0</v>
      </c>
      <c r="BB390" s="43"/>
      <c r="BC390" s="43"/>
      <c r="BD390" s="43"/>
      <c r="CF390" s="43"/>
      <c r="CG390" s="43"/>
      <c r="CH390" s="43"/>
    </row>
    <row r="391" spans="1:86" x14ac:dyDescent="0.45">
      <c r="A391" s="40">
        <v>43214</v>
      </c>
      <c r="C391" s="45">
        <v>0</v>
      </c>
      <c r="E391" s="46">
        <v>0</v>
      </c>
      <c r="BB391" s="43"/>
      <c r="BC391" s="43"/>
      <c r="BD391" s="43"/>
      <c r="CF391" s="43"/>
      <c r="CG391" s="43"/>
      <c r="CH391" s="43"/>
    </row>
    <row r="392" spans="1:86" x14ac:dyDescent="0.45">
      <c r="A392" s="40">
        <v>43215</v>
      </c>
      <c r="C392" s="45">
        <v>0</v>
      </c>
      <c r="E392" s="46">
        <v>0</v>
      </c>
      <c r="BB392" s="43"/>
      <c r="BC392" s="43"/>
      <c r="BD392" s="43"/>
      <c r="CF392" s="43"/>
      <c r="CG392" s="43"/>
      <c r="CH392" s="43"/>
    </row>
    <row r="393" spans="1:86" x14ac:dyDescent="0.45">
      <c r="A393" s="40">
        <v>43216</v>
      </c>
      <c r="C393" s="45">
        <v>0</v>
      </c>
      <c r="E393" s="46">
        <v>0</v>
      </c>
      <c r="BB393" s="43"/>
      <c r="BC393" s="43"/>
      <c r="BD393" s="43"/>
      <c r="CF393" s="43"/>
      <c r="CG393" s="43"/>
      <c r="CH393" s="43"/>
    </row>
    <row r="394" spans="1:86" x14ac:dyDescent="0.45">
      <c r="A394" s="40">
        <v>43217</v>
      </c>
      <c r="C394" s="45">
        <v>0</v>
      </c>
      <c r="E394" s="46">
        <v>0</v>
      </c>
      <c r="BB394" s="43"/>
      <c r="BC394" s="43"/>
      <c r="BD394" s="43"/>
      <c r="CF394" s="43"/>
      <c r="CG394" s="43"/>
      <c r="CH394" s="43"/>
    </row>
    <row r="395" spans="1:86" x14ac:dyDescent="0.45">
      <c r="A395" s="40">
        <v>43218</v>
      </c>
      <c r="C395" s="45">
        <v>0</v>
      </c>
      <c r="E395" s="46">
        <v>0</v>
      </c>
      <c r="BB395" s="43"/>
      <c r="BC395" s="43"/>
      <c r="BD395" s="43"/>
      <c r="CF395" s="43"/>
      <c r="CG395" s="43"/>
      <c r="CH395" s="43"/>
    </row>
    <row r="396" spans="1:86" x14ac:dyDescent="0.45">
      <c r="A396" s="40">
        <v>43219</v>
      </c>
      <c r="C396" s="45">
        <v>0</v>
      </c>
      <c r="E396" s="46">
        <v>0</v>
      </c>
      <c r="BB396" s="43"/>
      <c r="BC396" s="43"/>
      <c r="BD396" s="43"/>
      <c r="CF396" s="43"/>
      <c r="CG396" s="43"/>
      <c r="CH396" s="43"/>
    </row>
    <row r="397" spans="1:86" x14ac:dyDescent="0.45">
      <c r="A397" s="40">
        <v>43220</v>
      </c>
      <c r="C397" s="45">
        <v>0</v>
      </c>
      <c r="E397" s="46">
        <v>0</v>
      </c>
      <c r="BB397" s="43"/>
      <c r="BC397" s="43"/>
      <c r="BD397" s="43"/>
      <c r="CF397" s="43"/>
      <c r="CG397" s="43"/>
      <c r="CH397" s="43"/>
    </row>
    <row r="398" spans="1:86" x14ac:dyDescent="0.45">
      <c r="A398" s="40">
        <v>43221</v>
      </c>
      <c r="C398" s="45">
        <v>0</v>
      </c>
      <c r="E398" s="46">
        <v>0</v>
      </c>
      <c r="BB398" s="43"/>
      <c r="BC398" s="43"/>
      <c r="BD398" s="43"/>
      <c r="CF398" s="43"/>
      <c r="CG398" s="43"/>
      <c r="CH398" s="43"/>
    </row>
    <row r="399" spans="1:86" x14ac:dyDescent="0.45">
      <c r="A399" s="40">
        <v>43222</v>
      </c>
      <c r="C399" s="45">
        <v>0</v>
      </c>
      <c r="E399" s="46">
        <v>0</v>
      </c>
      <c r="BB399" s="43"/>
      <c r="BC399" s="43"/>
      <c r="BD399" s="43"/>
      <c r="CF399" s="43"/>
      <c r="CG399" s="43"/>
      <c r="CH399" s="43"/>
    </row>
    <row r="400" spans="1:86" x14ac:dyDescent="0.45">
      <c r="A400" s="40">
        <v>43223</v>
      </c>
      <c r="C400" s="45">
        <v>0</v>
      </c>
      <c r="E400" s="46">
        <v>0</v>
      </c>
      <c r="F400" s="44">
        <v>2055329.3314999999</v>
      </c>
      <c r="G400" s="44">
        <v>3179717.0304999999</v>
      </c>
      <c r="H400" s="44">
        <v>154.55449999999996</v>
      </c>
      <c r="I400" s="43">
        <v>-0.50000008195638657</v>
      </c>
      <c r="J400" s="43">
        <v>-4.5000002719461918</v>
      </c>
      <c r="K400" s="43">
        <v>-0.50000000004501999</v>
      </c>
      <c r="R400" s="44">
        <v>2055329.379</v>
      </c>
      <c r="S400" s="44">
        <v>3179719.7615</v>
      </c>
      <c r="T400" s="44">
        <v>154.565</v>
      </c>
      <c r="U400" s="43">
        <v>-2.0000000949949026</v>
      </c>
      <c r="V400" s="43">
        <v>-3.5000001080334187</v>
      </c>
      <c r="W400" s="43">
        <v>-1.0000000000047748</v>
      </c>
      <c r="X400" s="44">
        <v>2055330.4114999999</v>
      </c>
      <c r="Y400" s="44">
        <v>3179720.5104999999</v>
      </c>
      <c r="Z400" s="44">
        <v>155.053</v>
      </c>
      <c r="AA400" s="43">
        <v>-0.50000008195638657</v>
      </c>
      <c r="AB400" s="43">
        <v>-1.5000002458691597</v>
      </c>
      <c r="AC400" s="43">
        <v>0</v>
      </c>
      <c r="BB400" s="43"/>
      <c r="BC400" s="43"/>
      <c r="BD400" s="43"/>
      <c r="CF400" s="43"/>
      <c r="CG400" s="43"/>
      <c r="CH400" s="43"/>
    </row>
    <row r="401" spans="1:86" x14ac:dyDescent="0.45">
      <c r="A401" s="40">
        <v>43224</v>
      </c>
      <c r="C401" s="45">
        <v>0</v>
      </c>
      <c r="E401" s="46">
        <v>0</v>
      </c>
      <c r="BB401" s="43"/>
      <c r="BC401" s="43"/>
      <c r="BD401" s="43"/>
      <c r="CF401" s="43"/>
      <c r="CG401" s="43"/>
      <c r="CH401" s="43"/>
    </row>
    <row r="402" spans="1:86" x14ac:dyDescent="0.45">
      <c r="A402" s="40">
        <v>43225</v>
      </c>
      <c r="C402" s="45">
        <v>0</v>
      </c>
      <c r="E402" s="46">
        <v>0</v>
      </c>
      <c r="BB402" s="43"/>
      <c r="BC402" s="43"/>
      <c r="BD402" s="43"/>
      <c r="CF402" s="43"/>
      <c r="CG402" s="43"/>
      <c r="CH402" s="43"/>
    </row>
    <row r="403" spans="1:86" x14ac:dyDescent="0.45">
      <c r="A403" s="40">
        <v>43226</v>
      </c>
      <c r="C403" s="45">
        <v>0</v>
      </c>
      <c r="E403" s="46">
        <v>0</v>
      </c>
      <c r="BB403" s="43"/>
      <c r="BC403" s="43"/>
      <c r="BD403" s="43"/>
      <c r="CF403" s="43"/>
      <c r="CG403" s="43"/>
      <c r="CH403" s="43"/>
    </row>
    <row r="404" spans="1:86" x14ac:dyDescent="0.45">
      <c r="A404" s="40">
        <v>43227</v>
      </c>
      <c r="C404" s="45">
        <v>0</v>
      </c>
      <c r="E404" s="46">
        <v>0</v>
      </c>
      <c r="BB404" s="43"/>
      <c r="BC404" s="43"/>
      <c r="BD404" s="43"/>
      <c r="CF404" s="43"/>
      <c r="CG404" s="43"/>
      <c r="CH404" s="43"/>
    </row>
    <row r="405" spans="1:86" x14ac:dyDescent="0.45">
      <c r="A405" s="40">
        <v>43228</v>
      </c>
      <c r="C405" s="45">
        <v>0</v>
      </c>
      <c r="E405" s="46">
        <v>0</v>
      </c>
      <c r="BB405" s="43"/>
      <c r="BC405" s="43"/>
      <c r="BD405" s="43"/>
      <c r="CF405" s="43"/>
      <c r="CG405" s="43"/>
      <c r="CH405" s="43"/>
    </row>
    <row r="406" spans="1:86" x14ac:dyDescent="0.45">
      <c r="A406" s="40">
        <v>43229</v>
      </c>
      <c r="C406" s="45">
        <v>0</v>
      </c>
      <c r="E406" s="46">
        <v>0</v>
      </c>
      <c r="BB406" s="43"/>
      <c r="BC406" s="43"/>
      <c r="BD406" s="43"/>
      <c r="CF406" s="43"/>
      <c r="CG406" s="43"/>
      <c r="CH406" s="43"/>
    </row>
    <row r="407" spans="1:86" x14ac:dyDescent="0.45">
      <c r="A407" s="40">
        <v>43230</v>
      </c>
      <c r="C407" s="45">
        <v>0</v>
      </c>
      <c r="E407" s="46">
        <v>0</v>
      </c>
      <c r="BB407" s="43"/>
      <c r="BC407" s="43"/>
      <c r="BD407" s="43"/>
      <c r="CF407" s="43"/>
      <c r="CG407" s="43"/>
      <c r="CH407" s="43"/>
    </row>
    <row r="408" spans="1:86" x14ac:dyDescent="0.45">
      <c r="A408" s="40">
        <v>43231</v>
      </c>
      <c r="C408" s="45">
        <v>0</v>
      </c>
      <c r="E408" s="46">
        <v>0</v>
      </c>
      <c r="BB408" s="43"/>
      <c r="BC408" s="43"/>
      <c r="BD408" s="43"/>
      <c r="CF408" s="43"/>
      <c r="CG408" s="43"/>
      <c r="CH408" s="43"/>
    </row>
    <row r="409" spans="1:86" x14ac:dyDescent="0.45">
      <c r="A409" s="40">
        <v>43232</v>
      </c>
      <c r="C409" s="45">
        <v>0</v>
      </c>
      <c r="E409" s="46">
        <v>0</v>
      </c>
      <c r="BB409" s="43"/>
      <c r="BC409" s="43"/>
      <c r="BD409" s="43"/>
      <c r="CF409" s="43"/>
      <c r="CG409" s="43"/>
      <c r="CH409" s="43"/>
    </row>
    <row r="410" spans="1:86" x14ac:dyDescent="0.45">
      <c r="A410" s="40">
        <v>43233</v>
      </c>
      <c r="C410" s="45">
        <v>0</v>
      </c>
      <c r="E410" s="46">
        <v>0</v>
      </c>
      <c r="BB410" s="43"/>
      <c r="BC410" s="43"/>
      <c r="BD410" s="43"/>
      <c r="CF410" s="43"/>
      <c r="CG410" s="43"/>
      <c r="CH410" s="43"/>
    </row>
    <row r="411" spans="1:86" x14ac:dyDescent="0.45">
      <c r="A411" s="40">
        <v>43234</v>
      </c>
      <c r="C411" s="45">
        <v>0</v>
      </c>
      <c r="E411" s="46">
        <v>0</v>
      </c>
      <c r="BB411" s="43"/>
      <c r="BC411" s="43"/>
      <c r="BD411" s="43"/>
      <c r="CF411" s="43"/>
      <c r="CG411" s="43"/>
      <c r="CH411" s="43"/>
    </row>
    <row r="412" spans="1:86" x14ac:dyDescent="0.45">
      <c r="A412" s="40">
        <v>43235</v>
      </c>
      <c r="C412" s="45">
        <v>0</v>
      </c>
      <c r="E412" s="46">
        <v>0</v>
      </c>
      <c r="F412" s="44">
        <v>2055329.3316666663</v>
      </c>
      <c r="G412" s="44">
        <v>3179717.0303333332</v>
      </c>
      <c r="H412" s="44">
        <v>154.55433333333329</v>
      </c>
      <c r="I412" s="43">
        <v>-0.33333362080156803</v>
      </c>
      <c r="J412" s="43">
        <v>-4.666666965931654</v>
      </c>
      <c r="K412" s="43">
        <v>-0.66666666671721941</v>
      </c>
      <c r="R412" s="44">
        <v>2055329.379</v>
      </c>
      <c r="S412" s="44">
        <v>3179719.7616666667</v>
      </c>
      <c r="T412" s="44">
        <v>154.565</v>
      </c>
      <c r="U412" s="43">
        <v>-2.0000000949949026</v>
      </c>
      <c r="V412" s="43">
        <v>-3.3333334140479565</v>
      </c>
      <c r="W412" s="43">
        <v>-1.0000000000047748</v>
      </c>
      <c r="X412" s="44">
        <v>2055330.4116666664</v>
      </c>
      <c r="Y412" s="44">
        <v>3179720.5106666666</v>
      </c>
      <c r="Z412" s="44">
        <v>155.054</v>
      </c>
      <c r="AA412" s="43">
        <v>-0.33333362080156803</v>
      </c>
      <c r="AB412" s="43">
        <v>-1.3333335518836975</v>
      </c>
      <c r="AC412" s="43">
        <v>1.0000000000047748</v>
      </c>
      <c r="BB412" s="43"/>
      <c r="BC412" s="43"/>
      <c r="BD412" s="43"/>
      <c r="CF412" s="43"/>
      <c r="CG412" s="43"/>
      <c r="CH412" s="43"/>
    </row>
    <row r="413" spans="1:86" x14ac:dyDescent="0.45">
      <c r="A413" s="40">
        <v>43236</v>
      </c>
      <c r="C413" s="45">
        <v>0</v>
      </c>
      <c r="E413" s="46">
        <v>0</v>
      </c>
      <c r="BB413" s="43"/>
      <c r="BC413" s="43"/>
      <c r="BD413" s="43"/>
      <c r="CF413" s="43"/>
      <c r="CG413" s="43"/>
      <c r="CH413" s="43"/>
    </row>
    <row r="414" spans="1:86" x14ac:dyDescent="0.45">
      <c r="A414" s="40">
        <v>43237</v>
      </c>
      <c r="C414" s="45">
        <v>0</v>
      </c>
      <c r="E414" s="46">
        <v>0</v>
      </c>
      <c r="BB414" s="43"/>
      <c r="BC414" s="43"/>
      <c r="BD414" s="43"/>
      <c r="CF414" s="43"/>
      <c r="CG414" s="43"/>
      <c r="CH414" s="43"/>
    </row>
    <row r="415" spans="1:86" x14ac:dyDescent="0.45">
      <c r="A415" s="40">
        <v>43238</v>
      </c>
      <c r="C415" s="45">
        <v>0</v>
      </c>
      <c r="E415" s="46">
        <v>0</v>
      </c>
      <c r="BB415" s="43"/>
      <c r="BC415" s="43"/>
      <c r="BD415" s="43"/>
      <c r="CF415" s="43"/>
      <c r="CG415" s="43"/>
      <c r="CH415" s="43"/>
    </row>
    <row r="416" spans="1:86" x14ac:dyDescent="0.45">
      <c r="A416" s="40">
        <v>43239</v>
      </c>
      <c r="C416" s="45">
        <v>0</v>
      </c>
      <c r="E416" s="46">
        <v>0</v>
      </c>
      <c r="BB416" s="43"/>
      <c r="BC416" s="43"/>
      <c r="BD416" s="43"/>
      <c r="CF416" s="43"/>
      <c r="CG416" s="43"/>
      <c r="CH416" s="43"/>
    </row>
    <row r="417" spans="1:86" x14ac:dyDescent="0.45">
      <c r="A417" s="40">
        <v>43240</v>
      </c>
      <c r="C417" s="45">
        <v>0</v>
      </c>
      <c r="E417" s="46">
        <v>0</v>
      </c>
      <c r="BB417" s="43"/>
      <c r="BC417" s="43"/>
      <c r="BD417" s="43"/>
      <c r="CF417" s="43"/>
      <c r="CG417" s="43"/>
      <c r="CH417" s="43"/>
    </row>
    <row r="418" spans="1:86" x14ac:dyDescent="0.45">
      <c r="A418" s="40">
        <v>43241</v>
      </c>
      <c r="C418" s="45">
        <v>0</v>
      </c>
      <c r="E418" s="46">
        <v>0</v>
      </c>
      <c r="BB418" s="43"/>
      <c r="BC418" s="43"/>
      <c r="BD418" s="43"/>
      <c r="CF418" s="43"/>
      <c r="CG418" s="43"/>
      <c r="CH418" s="43"/>
    </row>
    <row r="419" spans="1:86" x14ac:dyDescent="0.45">
      <c r="A419" s="40">
        <v>43242</v>
      </c>
      <c r="C419" s="45">
        <v>0</v>
      </c>
      <c r="E419" s="46">
        <v>0</v>
      </c>
      <c r="BB419" s="43"/>
      <c r="BC419" s="43"/>
      <c r="BD419" s="43"/>
      <c r="CF419" s="43"/>
      <c r="CG419" s="43"/>
      <c r="CH419" s="43"/>
    </row>
    <row r="420" spans="1:86" x14ac:dyDescent="0.45">
      <c r="A420" s="40">
        <v>43243</v>
      </c>
      <c r="C420" s="45">
        <v>0</v>
      </c>
      <c r="E420" s="46">
        <v>0</v>
      </c>
      <c r="BB420" s="43"/>
      <c r="BC420" s="43"/>
      <c r="BD420" s="43"/>
      <c r="CF420" s="43"/>
      <c r="CG420" s="43"/>
      <c r="CH420" s="43"/>
    </row>
    <row r="421" spans="1:86" x14ac:dyDescent="0.45">
      <c r="A421" s="40">
        <v>43244</v>
      </c>
      <c r="C421" s="45">
        <v>0</v>
      </c>
      <c r="E421" s="46">
        <v>0</v>
      </c>
      <c r="BB421" s="43"/>
      <c r="BC421" s="43"/>
      <c r="BD421" s="43"/>
      <c r="CF421" s="43"/>
      <c r="CG421" s="43"/>
      <c r="CH421" s="43"/>
    </row>
    <row r="422" spans="1:86" x14ac:dyDescent="0.45">
      <c r="A422" s="40">
        <v>43245</v>
      </c>
      <c r="C422" s="45">
        <v>0</v>
      </c>
      <c r="E422" s="46">
        <v>0</v>
      </c>
      <c r="BB422" s="43"/>
      <c r="BC422" s="43"/>
      <c r="BD422" s="43"/>
      <c r="CF422" s="43"/>
      <c r="CG422" s="43"/>
      <c r="CH422" s="43"/>
    </row>
    <row r="423" spans="1:86" x14ac:dyDescent="0.45">
      <c r="A423" s="40">
        <v>43246</v>
      </c>
      <c r="C423" s="45">
        <v>0</v>
      </c>
      <c r="E423" s="46">
        <v>0</v>
      </c>
      <c r="BB423" s="43"/>
      <c r="BC423" s="43"/>
      <c r="BD423" s="43"/>
      <c r="CF423" s="43"/>
      <c r="CG423" s="43"/>
      <c r="CH423" s="43"/>
    </row>
    <row r="424" spans="1:86" x14ac:dyDescent="0.45">
      <c r="A424" s="40">
        <v>43247</v>
      </c>
      <c r="C424" s="45">
        <v>0</v>
      </c>
      <c r="E424" s="46">
        <v>0</v>
      </c>
      <c r="F424" s="44">
        <v>2055329.3316666668</v>
      </c>
      <c r="G424" s="44">
        <v>3179717.03</v>
      </c>
      <c r="H424" s="44">
        <v>154.55333333333331</v>
      </c>
      <c r="I424" s="43">
        <v>-0.33333315514028072</v>
      </c>
      <c r="J424" s="43">
        <v>-5.0000003539025784</v>
      </c>
      <c r="K424" s="43">
        <v>-1.6666666666935726</v>
      </c>
      <c r="R424" s="44">
        <v>2055329.379</v>
      </c>
      <c r="S424" s="44">
        <v>3179719.7613333333</v>
      </c>
      <c r="T424" s="44">
        <v>154.56399999999999</v>
      </c>
      <c r="U424" s="43">
        <v>-2.0000000949949026</v>
      </c>
      <c r="V424" s="43">
        <v>-3.6666668020188808</v>
      </c>
      <c r="W424" s="43">
        <v>-2.0000000000095497</v>
      </c>
      <c r="X424" s="44">
        <v>2055330.4119999998</v>
      </c>
      <c r="Y424" s="44">
        <v>3179720.5106666666</v>
      </c>
      <c r="Z424" s="44">
        <v>155.05266666666668</v>
      </c>
      <c r="AA424" s="43">
        <v>-2.3283064365386963E-7</v>
      </c>
      <c r="AB424" s="43">
        <v>-1.3333335518836975</v>
      </c>
      <c r="AC424" s="43">
        <v>-0.33333333331597714</v>
      </c>
      <c r="BB424" s="43"/>
      <c r="BC424" s="43"/>
      <c r="BD424" s="43"/>
      <c r="CF424" s="43"/>
      <c r="CG424" s="43"/>
      <c r="CH424" s="43"/>
    </row>
    <row r="425" spans="1:86" x14ac:dyDescent="0.45">
      <c r="A425" s="40">
        <v>43248</v>
      </c>
      <c r="C425" s="45">
        <v>0</v>
      </c>
      <c r="E425" s="46">
        <v>0</v>
      </c>
      <c r="BB425" s="43"/>
      <c r="BC425" s="43"/>
      <c r="BD425" s="43"/>
      <c r="CF425" s="43"/>
      <c r="CG425" s="43"/>
      <c r="CH425" s="43"/>
    </row>
    <row r="426" spans="1:86" x14ac:dyDescent="0.45">
      <c r="A426" s="40">
        <v>43249</v>
      </c>
      <c r="C426" s="45">
        <v>0</v>
      </c>
      <c r="E426" s="46">
        <v>0</v>
      </c>
      <c r="BB426" s="43"/>
      <c r="BC426" s="43"/>
      <c r="BD426" s="43"/>
      <c r="CF426" s="43"/>
      <c r="CG426" s="43"/>
      <c r="CH426" s="43"/>
    </row>
    <row r="427" spans="1:86" x14ac:dyDescent="0.45">
      <c r="A427" s="40">
        <v>43250</v>
      </c>
      <c r="C427" s="45">
        <v>0</v>
      </c>
      <c r="E427" s="46">
        <v>0</v>
      </c>
      <c r="BB427" s="43"/>
      <c r="BC427" s="43"/>
      <c r="BD427" s="43"/>
      <c r="CF427" s="43"/>
      <c r="CG427" s="43"/>
      <c r="CH427" s="43"/>
    </row>
    <row r="428" spans="1:86" x14ac:dyDescent="0.45">
      <c r="A428" s="40">
        <v>43251</v>
      </c>
      <c r="C428" s="45">
        <v>0</v>
      </c>
      <c r="E428" s="46">
        <v>0</v>
      </c>
      <c r="BB428" s="43"/>
      <c r="BC428" s="43"/>
      <c r="BD428" s="43"/>
      <c r="CF428" s="43"/>
      <c r="CG428" s="43"/>
      <c r="CH428" s="43"/>
    </row>
    <row r="429" spans="1:86" x14ac:dyDescent="0.45">
      <c r="A429" s="40">
        <v>43252</v>
      </c>
      <c r="C429" s="45">
        <v>0</v>
      </c>
      <c r="E429" s="46">
        <v>0</v>
      </c>
      <c r="BB429" s="43"/>
      <c r="BC429" s="43"/>
      <c r="BD429" s="43"/>
      <c r="CF429" s="43"/>
      <c r="CG429" s="43"/>
      <c r="CH429" s="43"/>
    </row>
    <row r="430" spans="1:86" x14ac:dyDescent="0.45">
      <c r="A430" s="40">
        <v>43253</v>
      </c>
      <c r="C430" s="45">
        <v>0</v>
      </c>
      <c r="E430" s="46">
        <v>0</v>
      </c>
      <c r="BB430" s="43"/>
      <c r="BC430" s="43"/>
      <c r="BD430" s="43"/>
      <c r="CF430" s="43"/>
      <c r="CG430" s="43"/>
      <c r="CH430" s="43"/>
    </row>
    <row r="431" spans="1:86" x14ac:dyDescent="0.45">
      <c r="A431" s="40">
        <v>43254</v>
      </c>
      <c r="C431" s="45">
        <v>0</v>
      </c>
      <c r="E431" s="46">
        <v>0</v>
      </c>
      <c r="BB431" s="43"/>
      <c r="BC431" s="43"/>
      <c r="BD431" s="43"/>
      <c r="CF431" s="43"/>
      <c r="CG431" s="43"/>
      <c r="CH431" s="43"/>
    </row>
    <row r="432" spans="1:86" x14ac:dyDescent="0.45">
      <c r="A432" s="40">
        <v>43255</v>
      </c>
      <c r="C432" s="45">
        <v>0</v>
      </c>
      <c r="E432" s="46">
        <v>0</v>
      </c>
      <c r="BB432" s="43"/>
      <c r="BC432" s="43"/>
      <c r="BD432" s="43"/>
      <c r="CF432" s="43"/>
      <c r="CG432" s="43"/>
      <c r="CH432" s="43"/>
    </row>
    <row r="433" spans="1:86" x14ac:dyDescent="0.45">
      <c r="A433" s="40">
        <v>43256</v>
      </c>
      <c r="C433" s="45">
        <v>0</v>
      </c>
      <c r="E433" s="46">
        <v>0</v>
      </c>
      <c r="BB433" s="43"/>
      <c r="BC433" s="43"/>
      <c r="BD433" s="43"/>
      <c r="CF433" s="43"/>
      <c r="CG433" s="43"/>
      <c r="CH433" s="43"/>
    </row>
    <row r="434" spans="1:86" x14ac:dyDescent="0.45">
      <c r="A434" s="40">
        <v>43257</v>
      </c>
      <c r="C434" s="45">
        <v>0</v>
      </c>
      <c r="E434" s="46">
        <v>0</v>
      </c>
      <c r="BB434" s="43"/>
      <c r="BC434" s="43"/>
      <c r="BD434" s="43"/>
      <c r="CF434" s="43"/>
      <c r="CG434" s="43"/>
      <c r="CH434" s="43"/>
    </row>
    <row r="435" spans="1:86" x14ac:dyDescent="0.45">
      <c r="A435" s="40">
        <v>43258</v>
      </c>
      <c r="C435" s="45">
        <v>0</v>
      </c>
      <c r="E435" s="46">
        <v>0</v>
      </c>
      <c r="BB435" s="43"/>
      <c r="BC435" s="43"/>
      <c r="BD435" s="43"/>
      <c r="CF435" s="43"/>
      <c r="CG435" s="43"/>
      <c r="CH435" s="43"/>
    </row>
    <row r="436" spans="1:86" x14ac:dyDescent="0.45">
      <c r="A436" s="40">
        <v>43259</v>
      </c>
      <c r="C436" s="45">
        <v>0</v>
      </c>
      <c r="E436" s="46">
        <v>0</v>
      </c>
      <c r="BB436" s="43"/>
      <c r="BC436" s="43"/>
      <c r="BD436" s="43"/>
      <c r="CF436" s="43"/>
      <c r="CG436" s="43"/>
      <c r="CH436" s="43"/>
    </row>
    <row r="437" spans="1:86" x14ac:dyDescent="0.45">
      <c r="A437" s="40">
        <v>43260</v>
      </c>
      <c r="C437" s="45">
        <v>0</v>
      </c>
      <c r="E437" s="46">
        <v>0</v>
      </c>
      <c r="BB437" s="43"/>
      <c r="BC437" s="43"/>
      <c r="BD437" s="43"/>
      <c r="CF437" s="43"/>
      <c r="CG437" s="43"/>
      <c r="CH437" s="43"/>
    </row>
    <row r="438" spans="1:86" x14ac:dyDescent="0.45">
      <c r="A438" s="40">
        <v>43261</v>
      </c>
      <c r="C438" s="45">
        <v>0</v>
      </c>
      <c r="E438" s="46">
        <v>0</v>
      </c>
      <c r="BB438" s="43"/>
      <c r="BC438" s="43"/>
      <c r="BD438" s="43"/>
      <c r="CF438" s="43"/>
      <c r="CG438" s="43"/>
      <c r="CH438" s="43"/>
    </row>
    <row r="439" spans="1:86" x14ac:dyDescent="0.45">
      <c r="A439" s="40">
        <v>43262</v>
      </c>
      <c r="C439" s="45">
        <v>0</v>
      </c>
      <c r="E439" s="46">
        <v>0</v>
      </c>
      <c r="BB439" s="43"/>
      <c r="BC439" s="43"/>
      <c r="BD439" s="43"/>
      <c r="CF439" s="43"/>
      <c r="CG439" s="43"/>
      <c r="CH439" s="43"/>
    </row>
    <row r="440" spans="1:86" x14ac:dyDescent="0.45">
      <c r="A440" s="40">
        <v>43263</v>
      </c>
      <c r="C440" s="45">
        <v>0</v>
      </c>
      <c r="E440" s="46">
        <v>0</v>
      </c>
      <c r="F440" s="44">
        <v>2055329.3316666663</v>
      </c>
      <c r="G440" s="44">
        <v>3179717.03</v>
      </c>
      <c r="H440" s="44">
        <v>154.553</v>
      </c>
      <c r="I440" s="43">
        <v>-0.33333362080156803</v>
      </c>
      <c r="J440" s="43">
        <v>-5.0000003539025784</v>
      </c>
      <c r="K440" s="43">
        <v>-2.0000000000095497</v>
      </c>
      <c r="R440" s="44">
        <v>2055329.3791666664</v>
      </c>
      <c r="S440" s="44">
        <v>3179719.7611666671</v>
      </c>
      <c r="T440" s="44">
        <v>154.56400000000002</v>
      </c>
      <c r="U440" s="43">
        <v>-1.8333336338400841</v>
      </c>
      <c r="V440" s="43">
        <v>-3.8333330303430557</v>
      </c>
      <c r="W440" s="43">
        <v>-1.999999999981128</v>
      </c>
      <c r="X440" s="44">
        <v>2055330.4119999998</v>
      </c>
      <c r="Y440" s="44">
        <v>3179720.5106666666</v>
      </c>
      <c r="Z440" s="44">
        <v>155.05233333333334</v>
      </c>
      <c r="AA440" s="43">
        <v>-2.3283064365386963E-7</v>
      </c>
      <c r="AB440" s="43">
        <v>-1.3333335518836975</v>
      </c>
      <c r="AC440" s="43">
        <v>-0.66666666666037599</v>
      </c>
      <c r="BB440" s="43"/>
      <c r="BC440" s="43"/>
      <c r="BD440" s="43"/>
      <c r="CF440" s="43"/>
      <c r="CG440" s="43"/>
      <c r="CH440" s="43"/>
    </row>
    <row r="441" spans="1:86" x14ac:dyDescent="0.45">
      <c r="A441" s="40">
        <v>43264</v>
      </c>
      <c r="C441" s="45">
        <v>0</v>
      </c>
      <c r="E441" s="46">
        <v>0</v>
      </c>
      <c r="BB441" s="43"/>
      <c r="BC441" s="43"/>
      <c r="BD441" s="43"/>
      <c r="CF441" s="43"/>
      <c r="CG441" s="43"/>
      <c r="CH441" s="43"/>
    </row>
    <row r="442" spans="1:86" x14ac:dyDescent="0.45">
      <c r="A442" s="40">
        <v>43265</v>
      </c>
      <c r="C442" s="45">
        <v>0</v>
      </c>
      <c r="E442" s="46">
        <v>0</v>
      </c>
      <c r="BB442" s="43"/>
      <c r="BC442" s="43"/>
      <c r="BD442" s="43"/>
      <c r="CF442" s="43"/>
      <c r="CG442" s="43"/>
      <c r="CH442" s="43"/>
    </row>
    <row r="443" spans="1:86" x14ac:dyDescent="0.45">
      <c r="A443" s="40">
        <v>43266</v>
      </c>
      <c r="C443" s="45">
        <v>0</v>
      </c>
      <c r="E443" s="46">
        <v>0</v>
      </c>
      <c r="BB443" s="43"/>
      <c r="BC443" s="43"/>
      <c r="BD443" s="43"/>
      <c r="CF443" s="43"/>
      <c r="CG443" s="43"/>
      <c r="CH443" s="43"/>
    </row>
    <row r="444" spans="1:86" x14ac:dyDescent="0.45">
      <c r="A444" s="40">
        <v>43267</v>
      </c>
      <c r="C444" s="45">
        <v>0</v>
      </c>
      <c r="E444" s="46">
        <v>0</v>
      </c>
      <c r="BB444" s="43"/>
      <c r="BC444" s="43"/>
      <c r="BD444" s="43"/>
      <c r="CF444" s="43"/>
      <c r="CG444" s="43"/>
      <c r="CH444" s="43"/>
    </row>
    <row r="445" spans="1:86" x14ac:dyDescent="0.45">
      <c r="A445" s="40">
        <v>43268</v>
      </c>
      <c r="C445" s="45">
        <v>0</v>
      </c>
      <c r="E445" s="46">
        <v>0</v>
      </c>
      <c r="BB445" s="43"/>
      <c r="BC445" s="43"/>
      <c r="BD445" s="43"/>
      <c r="CF445" s="43"/>
      <c r="CG445" s="43"/>
      <c r="CH445" s="43"/>
    </row>
    <row r="446" spans="1:86" x14ac:dyDescent="0.45">
      <c r="A446" s="40">
        <v>43269</v>
      </c>
      <c r="C446" s="45">
        <v>0</v>
      </c>
      <c r="E446" s="46">
        <v>0</v>
      </c>
      <c r="BB446" s="43"/>
      <c r="BC446" s="43"/>
      <c r="BD446" s="43"/>
      <c r="CF446" s="43"/>
      <c r="CG446" s="43"/>
      <c r="CH446" s="43"/>
    </row>
    <row r="447" spans="1:86" x14ac:dyDescent="0.45">
      <c r="A447" s="40">
        <v>43270</v>
      </c>
      <c r="C447" s="45">
        <v>0</v>
      </c>
      <c r="E447" s="46">
        <v>0</v>
      </c>
      <c r="BB447" s="43"/>
      <c r="BC447" s="43"/>
      <c r="BD447" s="43"/>
      <c r="CF447" s="43"/>
      <c r="CG447" s="43"/>
      <c r="CH447" s="43"/>
    </row>
    <row r="448" spans="1:86" x14ac:dyDescent="0.45">
      <c r="A448" s="40">
        <v>43271</v>
      </c>
      <c r="C448" s="45">
        <v>0</v>
      </c>
      <c r="E448" s="46">
        <v>0</v>
      </c>
      <c r="BB448" s="43"/>
      <c r="BC448" s="43"/>
      <c r="BD448" s="43"/>
      <c r="CF448" s="43"/>
      <c r="CG448" s="43"/>
      <c r="CH448" s="43"/>
    </row>
    <row r="449" spans="1:86" x14ac:dyDescent="0.45">
      <c r="A449" s="40">
        <v>43272</v>
      </c>
      <c r="C449" s="45">
        <v>0</v>
      </c>
      <c r="E449" s="46">
        <v>0</v>
      </c>
      <c r="BB449" s="43"/>
      <c r="BC449" s="43"/>
      <c r="BD449" s="43"/>
      <c r="CF449" s="43"/>
      <c r="CG449" s="43"/>
      <c r="CH449" s="43"/>
    </row>
    <row r="450" spans="1:86" x14ac:dyDescent="0.45">
      <c r="A450" s="40">
        <v>43273</v>
      </c>
      <c r="C450" s="45">
        <v>0</v>
      </c>
      <c r="E450" s="46">
        <v>0</v>
      </c>
      <c r="BB450" s="43"/>
      <c r="BC450" s="43"/>
      <c r="BD450" s="43"/>
      <c r="CF450" s="43"/>
      <c r="CG450" s="43"/>
      <c r="CH450" s="43"/>
    </row>
    <row r="451" spans="1:86" x14ac:dyDescent="0.45">
      <c r="A451" s="40">
        <v>43274</v>
      </c>
      <c r="C451" s="45">
        <v>0</v>
      </c>
      <c r="E451" s="46">
        <v>0</v>
      </c>
      <c r="BB451" s="43"/>
      <c r="BC451" s="43"/>
      <c r="BD451" s="43"/>
      <c r="CF451" s="43"/>
      <c r="CG451" s="43"/>
      <c r="CH451" s="43"/>
    </row>
    <row r="452" spans="1:86" x14ac:dyDescent="0.45">
      <c r="A452" s="40">
        <v>43275</v>
      </c>
      <c r="C452" s="45">
        <v>0</v>
      </c>
      <c r="E452" s="46">
        <v>0</v>
      </c>
      <c r="BB452" s="43"/>
      <c r="BC452" s="43"/>
      <c r="BD452" s="43"/>
      <c r="CF452" s="43"/>
      <c r="CG452" s="43"/>
      <c r="CH452" s="43"/>
    </row>
    <row r="453" spans="1:86" x14ac:dyDescent="0.45">
      <c r="A453" s="40">
        <v>43276</v>
      </c>
      <c r="C453" s="45">
        <v>0</v>
      </c>
      <c r="E453" s="46">
        <v>0</v>
      </c>
      <c r="BB453" s="43"/>
      <c r="BC453" s="43"/>
      <c r="BD453" s="43"/>
      <c r="CF453" s="43"/>
      <c r="CG453" s="43"/>
      <c r="CH453" s="43"/>
    </row>
    <row r="454" spans="1:86" x14ac:dyDescent="0.45">
      <c r="A454" s="40">
        <v>43277</v>
      </c>
      <c r="C454" s="45">
        <v>0</v>
      </c>
      <c r="E454" s="46">
        <v>0</v>
      </c>
      <c r="F454" s="44">
        <v>2055329.3316666663</v>
      </c>
      <c r="G454" s="44">
        <v>3179717.0296666664</v>
      </c>
      <c r="H454" s="44">
        <v>154.55233333333334</v>
      </c>
      <c r="I454" s="43">
        <v>-0.33333362080156803</v>
      </c>
      <c r="J454" s="43">
        <v>-5.3333337418735027</v>
      </c>
      <c r="K454" s="43">
        <v>-2.6666666666699257</v>
      </c>
      <c r="R454" s="44">
        <v>2055329.3794999998</v>
      </c>
      <c r="S454" s="44">
        <v>3179719.7605000003</v>
      </c>
      <c r="T454" s="44">
        <v>154.56333333333336</v>
      </c>
      <c r="U454" s="43">
        <v>-1.5000002458691597</v>
      </c>
      <c r="V454" s="43">
        <v>-4.4999998062849045</v>
      </c>
      <c r="W454" s="43">
        <v>-2.666666666641504</v>
      </c>
      <c r="X454" s="44">
        <v>2055330.4119999998</v>
      </c>
      <c r="Y454" s="44">
        <v>3179720.51</v>
      </c>
      <c r="Z454" s="44">
        <v>155.05100000000002</v>
      </c>
      <c r="AA454" s="43">
        <v>-2.3283064365386963E-7</v>
      </c>
      <c r="AB454" s="43">
        <v>-2.0000003278255463</v>
      </c>
      <c r="AC454" s="43">
        <v>-1.999999999981128</v>
      </c>
      <c r="BB454" s="43"/>
      <c r="BC454" s="43"/>
      <c r="BD454" s="43"/>
      <c r="CF454" s="43"/>
      <c r="CG454" s="43"/>
      <c r="CH454" s="43"/>
    </row>
    <row r="455" spans="1:86" x14ac:dyDescent="0.45">
      <c r="A455" s="40">
        <v>43278</v>
      </c>
      <c r="C455" s="45">
        <v>0</v>
      </c>
      <c r="E455" s="46">
        <v>0</v>
      </c>
      <c r="BB455" s="43"/>
      <c r="BC455" s="43"/>
      <c r="BD455" s="43"/>
      <c r="CF455" s="43"/>
      <c r="CG455" s="43"/>
      <c r="CH455" s="43"/>
    </row>
    <row r="456" spans="1:86" x14ac:dyDescent="0.45">
      <c r="A456" s="40">
        <v>43279</v>
      </c>
      <c r="C456" s="45">
        <v>0</v>
      </c>
      <c r="E456" s="46">
        <v>0</v>
      </c>
      <c r="BB456" s="43"/>
      <c r="BC456" s="43"/>
      <c r="BD456" s="43"/>
      <c r="CF456" s="43"/>
      <c r="CG456" s="43"/>
      <c r="CH456" s="43"/>
    </row>
    <row r="457" spans="1:86" x14ac:dyDescent="0.45">
      <c r="A457" s="40">
        <v>43280</v>
      </c>
      <c r="C457" s="45">
        <v>0</v>
      </c>
      <c r="E457" s="46">
        <v>0</v>
      </c>
      <c r="BB457" s="43"/>
      <c r="BC457" s="43"/>
      <c r="BD457" s="43"/>
      <c r="CF457" s="43"/>
      <c r="CG457" s="43"/>
      <c r="CH457" s="43"/>
    </row>
    <row r="458" spans="1:86" x14ac:dyDescent="0.45">
      <c r="A458" s="40">
        <v>43281</v>
      </c>
      <c r="C458" s="45">
        <v>0</v>
      </c>
      <c r="E458" s="46">
        <v>0</v>
      </c>
      <c r="BB458" s="43"/>
      <c r="BC458" s="43"/>
      <c r="BD458" s="43"/>
      <c r="CF458" s="43"/>
      <c r="CG458" s="43"/>
      <c r="CH458" s="43"/>
    </row>
    <row r="459" spans="1:86" x14ac:dyDescent="0.45">
      <c r="A459" s="40">
        <v>43282</v>
      </c>
      <c r="C459" s="45">
        <v>0</v>
      </c>
      <c r="E459" s="46">
        <v>0</v>
      </c>
      <c r="BB459" s="43"/>
      <c r="BC459" s="43"/>
      <c r="BD459" s="43"/>
      <c r="CF459" s="43"/>
      <c r="CG459" s="43"/>
      <c r="CH459" s="43"/>
    </row>
    <row r="460" spans="1:86" x14ac:dyDescent="0.45">
      <c r="A460" s="40">
        <v>43283</v>
      </c>
      <c r="C460" s="45">
        <v>0</v>
      </c>
      <c r="E460" s="46">
        <v>0</v>
      </c>
      <c r="BB460" s="43"/>
      <c r="BC460" s="43"/>
      <c r="BD460" s="43"/>
      <c r="CF460" s="43"/>
      <c r="CG460" s="43"/>
      <c r="CH460" s="43"/>
    </row>
    <row r="461" spans="1:86" x14ac:dyDescent="0.45">
      <c r="A461" s="40">
        <v>43284</v>
      </c>
      <c r="C461" s="45">
        <v>0</v>
      </c>
      <c r="E461" s="46">
        <v>0</v>
      </c>
      <c r="BB461" s="43"/>
      <c r="BC461" s="43"/>
      <c r="BD461" s="43"/>
      <c r="CF461" s="43"/>
      <c r="CG461" s="43"/>
      <c r="CH461" s="43"/>
    </row>
    <row r="462" spans="1:86" x14ac:dyDescent="0.45">
      <c r="A462" s="40">
        <v>43285</v>
      </c>
      <c r="C462" s="45">
        <v>0</v>
      </c>
      <c r="E462" s="46">
        <v>0</v>
      </c>
      <c r="BB462" s="43"/>
      <c r="BC462" s="43"/>
      <c r="BD462" s="43"/>
      <c r="CF462" s="43"/>
      <c r="CG462" s="43"/>
      <c r="CH462" s="43"/>
    </row>
    <row r="463" spans="1:86" x14ac:dyDescent="0.45">
      <c r="A463" s="40">
        <v>43286</v>
      </c>
      <c r="C463" s="45">
        <v>0</v>
      </c>
      <c r="E463" s="46">
        <v>0</v>
      </c>
      <c r="BB463" s="43"/>
      <c r="BC463" s="43"/>
      <c r="BD463" s="43"/>
      <c r="CF463" s="43"/>
      <c r="CG463" s="43"/>
      <c r="CH463" s="43"/>
    </row>
    <row r="464" spans="1:86" x14ac:dyDescent="0.45">
      <c r="A464" s="40">
        <v>43287</v>
      </c>
      <c r="C464" s="45">
        <v>0</v>
      </c>
      <c r="E464" s="46">
        <v>0</v>
      </c>
      <c r="BB464" s="43"/>
      <c r="BC464" s="43"/>
      <c r="BD464" s="43"/>
      <c r="CF464" s="43"/>
      <c r="CG464" s="43"/>
      <c r="CH464" s="43"/>
    </row>
    <row r="465" spans="1:86" x14ac:dyDescent="0.45">
      <c r="A465" s="40">
        <v>43288</v>
      </c>
      <c r="C465" s="45">
        <v>0</v>
      </c>
      <c r="E465" s="46">
        <v>0</v>
      </c>
      <c r="BB465" s="43"/>
      <c r="BC465" s="43"/>
      <c r="BD465" s="43"/>
      <c r="CF465" s="43"/>
      <c r="CG465" s="43"/>
      <c r="CH465" s="43"/>
    </row>
    <row r="466" spans="1:86" x14ac:dyDescent="0.45">
      <c r="A466" s="40">
        <v>43289</v>
      </c>
      <c r="C466" s="45">
        <v>0</v>
      </c>
      <c r="E466" s="46">
        <v>0</v>
      </c>
      <c r="BB466" s="43"/>
      <c r="BC466" s="43"/>
      <c r="BD466" s="43"/>
      <c r="CF466" s="43"/>
      <c r="CG466" s="43"/>
      <c r="CH466" s="43"/>
    </row>
    <row r="467" spans="1:86" x14ac:dyDescent="0.45">
      <c r="A467" s="40">
        <v>43290</v>
      </c>
      <c r="C467" s="45">
        <v>0</v>
      </c>
      <c r="E467" s="46">
        <v>0</v>
      </c>
      <c r="BB467" s="43"/>
      <c r="BC467" s="43"/>
      <c r="BD467" s="43"/>
      <c r="CF467" s="43"/>
      <c r="CG467" s="43"/>
      <c r="CH467" s="43"/>
    </row>
    <row r="468" spans="1:86" x14ac:dyDescent="0.45">
      <c r="A468" s="40">
        <v>43291</v>
      </c>
      <c r="C468" s="45">
        <v>0</v>
      </c>
      <c r="E468" s="46">
        <v>0</v>
      </c>
      <c r="BB468" s="43"/>
      <c r="BC468" s="43"/>
      <c r="BD468" s="43"/>
      <c r="CF468" s="43"/>
      <c r="CG468" s="43"/>
      <c r="CH468" s="43"/>
    </row>
    <row r="469" spans="1:86" x14ac:dyDescent="0.45">
      <c r="A469" s="40">
        <v>43292</v>
      </c>
      <c r="C469" s="45">
        <v>0</v>
      </c>
      <c r="E469" s="46">
        <v>0</v>
      </c>
      <c r="BB469" s="43"/>
      <c r="BC469" s="43"/>
      <c r="BD469" s="43"/>
      <c r="CF469" s="43"/>
      <c r="CG469" s="43"/>
      <c r="CH469" s="43"/>
    </row>
    <row r="470" spans="1:86" x14ac:dyDescent="0.45">
      <c r="A470" s="40">
        <v>43293</v>
      </c>
      <c r="C470" s="45">
        <v>0</v>
      </c>
      <c r="E470" s="46">
        <v>0</v>
      </c>
      <c r="R470" s="44">
        <v>2055329.3798333332</v>
      </c>
      <c r="S470" s="44">
        <v>3179719.760166666</v>
      </c>
      <c r="T470" s="44">
        <v>154.56333333333336</v>
      </c>
      <c r="U470" s="43">
        <v>-1.1666668578982353</v>
      </c>
      <c r="V470" s="43">
        <v>-4.8333341255784035</v>
      </c>
      <c r="W470" s="43">
        <v>-2.666666666641504</v>
      </c>
      <c r="X470" s="44">
        <v>2055330.4123333332</v>
      </c>
      <c r="Y470" s="44">
        <v>3179720.509333333</v>
      </c>
      <c r="Z470" s="44">
        <v>155.0513333333333</v>
      </c>
      <c r="AA470" s="43">
        <v>0.33333315514028072</v>
      </c>
      <c r="AB470" s="43">
        <v>-2.666667103767395</v>
      </c>
      <c r="AC470" s="43">
        <v>-1.6666666666935726</v>
      </c>
      <c r="BB470" s="43"/>
      <c r="BC470" s="43"/>
      <c r="BD470" s="43"/>
      <c r="CF470" s="43"/>
      <c r="CG470" s="43"/>
      <c r="CH470" s="43"/>
    </row>
    <row r="471" spans="1:86" x14ac:dyDescent="0.45">
      <c r="A471" s="40">
        <v>43294</v>
      </c>
      <c r="C471" s="45">
        <v>0</v>
      </c>
      <c r="E471" s="46">
        <v>0</v>
      </c>
      <c r="BB471" s="43"/>
      <c r="BC471" s="43"/>
      <c r="BD471" s="43"/>
      <c r="CF471" s="43"/>
      <c r="CG471" s="43"/>
      <c r="CH471" s="43"/>
    </row>
    <row r="472" spans="1:86" x14ac:dyDescent="0.45">
      <c r="A472" s="40">
        <v>43295</v>
      </c>
      <c r="C472" s="45">
        <v>0</v>
      </c>
      <c r="E472" s="46">
        <v>0</v>
      </c>
      <c r="BB472" s="43"/>
      <c r="BC472" s="43"/>
      <c r="BD472" s="43"/>
      <c r="CF472" s="43"/>
      <c r="CG472" s="43"/>
      <c r="CH472" s="43"/>
    </row>
    <row r="473" spans="1:86" x14ac:dyDescent="0.45">
      <c r="A473" s="40">
        <v>43296</v>
      </c>
      <c r="C473" s="45">
        <v>0</v>
      </c>
      <c r="E473" s="46">
        <v>0</v>
      </c>
      <c r="BB473" s="43"/>
      <c r="BC473" s="43"/>
      <c r="BD473" s="43"/>
      <c r="CF473" s="43"/>
      <c r="CG473" s="43"/>
      <c r="CH473" s="43"/>
    </row>
    <row r="474" spans="1:86" x14ac:dyDescent="0.45">
      <c r="A474" s="40">
        <v>43297</v>
      </c>
      <c r="C474" s="45">
        <v>0</v>
      </c>
      <c r="E474" s="46">
        <v>0</v>
      </c>
      <c r="BB474" s="43"/>
      <c r="BC474" s="43"/>
      <c r="BD474" s="43"/>
      <c r="CF474" s="43"/>
      <c r="CG474" s="43"/>
      <c r="CH474" s="43"/>
    </row>
    <row r="475" spans="1:86" x14ac:dyDescent="0.45">
      <c r="A475" s="40">
        <v>43298</v>
      </c>
      <c r="C475" s="45">
        <v>0</v>
      </c>
      <c r="E475" s="46">
        <v>0</v>
      </c>
      <c r="BB475" s="43"/>
      <c r="BC475" s="43"/>
      <c r="BD475" s="43"/>
      <c r="CF475" s="43"/>
      <c r="CG475" s="43"/>
      <c r="CH475" s="43"/>
    </row>
    <row r="476" spans="1:86" x14ac:dyDescent="0.45">
      <c r="A476" s="40">
        <v>43299</v>
      </c>
      <c r="C476" s="45">
        <v>0</v>
      </c>
      <c r="E476" s="46">
        <v>0</v>
      </c>
      <c r="BB476" s="43"/>
      <c r="BC476" s="43"/>
      <c r="BD476" s="43"/>
      <c r="CF476" s="43"/>
      <c r="CG476" s="43"/>
      <c r="CH476" s="43"/>
    </row>
    <row r="477" spans="1:86" x14ac:dyDescent="0.45">
      <c r="A477" s="40">
        <v>43300</v>
      </c>
      <c r="C477" s="45">
        <v>0</v>
      </c>
      <c r="E477" s="46">
        <v>0</v>
      </c>
      <c r="BB477" s="43"/>
      <c r="BC477" s="43"/>
      <c r="BD477" s="43"/>
      <c r="CF477" s="43"/>
      <c r="CG477" s="43"/>
      <c r="CH477" s="43"/>
    </row>
    <row r="478" spans="1:86" x14ac:dyDescent="0.45">
      <c r="A478" s="40">
        <v>43301</v>
      </c>
      <c r="C478" s="45">
        <v>0</v>
      </c>
      <c r="E478" s="46">
        <v>0</v>
      </c>
      <c r="BB478" s="43"/>
      <c r="BC478" s="43"/>
      <c r="BD478" s="43"/>
      <c r="CF478" s="43"/>
      <c r="CG478" s="43"/>
      <c r="CH478" s="43"/>
    </row>
    <row r="479" spans="1:86" x14ac:dyDescent="0.45">
      <c r="A479" s="40">
        <v>43302</v>
      </c>
      <c r="C479" s="45">
        <v>0</v>
      </c>
      <c r="E479" s="46">
        <v>0</v>
      </c>
      <c r="BB479" s="43"/>
      <c r="BC479" s="43"/>
      <c r="BD479" s="43"/>
      <c r="CF479" s="43"/>
      <c r="CG479" s="43"/>
      <c r="CH479" s="43"/>
    </row>
    <row r="480" spans="1:86" x14ac:dyDescent="0.45">
      <c r="A480" s="40">
        <v>43303</v>
      </c>
      <c r="C480" s="45">
        <v>0</v>
      </c>
      <c r="E480" s="46">
        <v>0</v>
      </c>
      <c r="BB480" s="43"/>
      <c r="BC480" s="43"/>
      <c r="BD480" s="43"/>
      <c r="CF480" s="43"/>
      <c r="CG480" s="43"/>
      <c r="CH480" s="43"/>
    </row>
    <row r="481" spans="1:86" x14ac:dyDescent="0.45">
      <c r="A481" s="40">
        <v>43304</v>
      </c>
      <c r="C481" s="45">
        <v>0</v>
      </c>
      <c r="E481" s="46">
        <v>0</v>
      </c>
      <c r="BB481" s="43"/>
      <c r="BC481" s="43"/>
      <c r="BD481" s="43"/>
      <c r="CF481" s="43"/>
      <c r="CG481" s="43"/>
      <c r="CH481" s="43"/>
    </row>
    <row r="482" spans="1:86" x14ac:dyDescent="0.45">
      <c r="A482" s="40">
        <v>43305</v>
      </c>
      <c r="C482" s="45">
        <v>0</v>
      </c>
      <c r="E482" s="46">
        <v>0</v>
      </c>
      <c r="BB482" s="43"/>
      <c r="BC482" s="43"/>
      <c r="BD482" s="43"/>
      <c r="CF482" s="43"/>
      <c r="CG482" s="43"/>
      <c r="CH482" s="43"/>
    </row>
    <row r="483" spans="1:86" x14ac:dyDescent="0.45">
      <c r="A483" s="40">
        <v>43306</v>
      </c>
      <c r="C483" s="45">
        <v>0</v>
      </c>
      <c r="E483" s="46">
        <v>0</v>
      </c>
      <c r="BB483" s="43"/>
      <c r="BC483" s="43"/>
      <c r="BD483" s="43"/>
      <c r="CF483" s="43"/>
      <c r="CG483" s="43"/>
      <c r="CH483" s="43"/>
    </row>
    <row r="484" spans="1:86" x14ac:dyDescent="0.45">
      <c r="A484" s="40">
        <v>43307</v>
      </c>
      <c r="C484" s="45">
        <v>0</v>
      </c>
      <c r="E484" s="46">
        <v>0</v>
      </c>
      <c r="BB484" s="43"/>
      <c r="BC484" s="43"/>
      <c r="BD484" s="43"/>
      <c r="CF484" s="43"/>
      <c r="CG484" s="43"/>
      <c r="CH484" s="43"/>
    </row>
    <row r="485" spans="1:86" x14ac:dyDescent="0.45">
      <c r="A485" s="40">
        <v>43308</v>
      </c>
      <c r="C485" s="45">
        <v>0</v>
      </c>
      <c r="E485" s="46">
        <v>0</v>
      </c>
      <c r="BB485" s="43"/>
      <c r="BC485" s="43"/>
      <c r="BD485" s="43"/>
      <c r="CF485" s="43"/>
      <c r="CG485" s="43"/>
      <c r="CH485" s="43"/>
    </row>
    <row r="486" spans="1:86" x14ac:dyDescent="0.45">
      <c r="A486" s="40">
        <v>43309</v>
      </c>
      <c r="C486" s="45">
        <v>0</v>
      </c>
      <c r="E486" s="46">
        <v>0</v>
      </c>
      <c r="BB486" s="43"/>
      <c r="BC486" s="43"/>
      <c r="BD486" s="43"/>
      <c r="CF486" s="43"/>
      <c r="CG486" s="43"/>
      <c r="CH486" s="43"/>
    </row>
    <row r="487" spans="1:86" x14ac:dyDescent="0.45">
      <c r="A487" s="40">
        <v>43310</v>
      </c>
      <c r="C487" s="45">
        <v>0</v>
      </c>
      <c r="E487" s="46">
        <v>0</v>
      </c>
      <c r="BB487" s="43"/>
      <c r="BC487" s="43"/>
      <c r="BD487" s="43"/>
      <c r="CF487" s="43"/>
      <c r="CG487" s="43"/>
      <c r="CH487" s="43"/>
    </row>
    <row r="488" spans="1:86" x14ac:dyDescent="0.45">
      <c r="A488" s="40">
        <v>43311</v>
      </c>
      <c r="C488" s="45">
        <v>0</v>
      </c>
      <c r="E488" s="46">
        <v>0</v>
      </c>
      <c r="BB488" s="43"/>
      <c r="BC488" s="43"/>
      <c r="BD488" s="43"/>
      <c r="CF488" s="43"/>
      <c r="CG488" s="43"/>
      <c r="CH488" s="43"/>
    </row>
    <row r="489" spans="1:86" x14ac:dyDescent="0.45">
      <c r="A489" s="40">
        <v>43312</v>
      </c>
      <c r="C489" s="45">
        <v>0</v>
      </c>
      <c r="E489" s="46">
        <v>0</v>
      </c>
      <c r="BB489" s="43"/>
      <c r="BC489" s="43"/>
      <c r="BD489" s="43"/>
      <c r="CF489" s="43"/>
      <c r="CG489" s="43"/>
      <c r="CH489" s="43"/>
    </row>
    <row r="490" spans="1:86" x14ac:dyDescent="0.45">
      <c r="A490" s="40">
        <v>43313</v>
      </c>
      <c r="C490" s="45">
        <v>0</v>
      </c>
      <c r="E490" s="46">
        <v>0</v>
      </c>
      <c r="BB490" s="43"/>
      <c r="BC490" s="43"/>
      <c r="BD490" s="43"/>
      <c r="CF490" s="43"/>
      <c r="CG490" s="43"/>
      <c r="CH490" s="43"/>
    </row>
    <row r="491" spans="1:86" x14ac:dyDescent="0.45">
      <c r="A491" s="40">
        <v>43314</v>
      </c>
      <c r="C491" s="45">
        <v>0</v>
      </c>
      <c r="E491" s="46">
        <v>0</v>
      </c>
      <c r="BB491" s="43"/>
      <c r="BC491" s="43"/>
      <c r="BD491" s="43"/>
      <c r="CF491" s="43"/>
      <c r="CG491" s="43"/>
      <c r="CH491" s="43"/>
    </row>
    <row r="492" spans="1:86" x14ac:dyDescent="0.45">
      <c r="A492" s="40">
        <v>43315</v>
      </c>
      <c r="C492" s="45">
        <v>0</v>
      </c>
      <c r="E492" s="46">
        <v>0</v>
      </c>
      <c r="BB492" s="43"/>
      <c r="BC492" s="43"/>
      <c r="BD492" s="43"/>
      <c r="CF492" s="43"/>
      <c r="CG492" s="43"/>
      <c r="CH492" s="43"/>
    </row>
    <row r="493" spans="1:86" x14ac:dyDescent="0.45">
      <c r="A493" s="40">
        <v>43316</v>
      </c>
      <c r="C493" s="45">
        <v>0</v>
      </c>
      <c r="E493" s="46">
        <v>0</v>
      </c>
      <c r="BB493" s="43"/>
      <c r="BC493" s="43"/>
      <c r="BD493" s="43"/>
      <c r="CF493" s="43"/>
      <c r="CG493" s="43"/>
      <c r="CH493" s="43"/>
    </row>
    <row r="494" spans="1:86" x14ac:dyDescent="0.45">
      <c r="A494" s="40">
        <v>43317</v>
      </c>
      <c r="C494" s="45">
        <v>0</v>
      </c>
      <c r="E494" s="46">
        <v>0</v>
      </c>
      <c r="BB494" s="43"/>
      <c r="BC494" s="43"/>
      <c r="BD494" s="43"/>
      <c r="CF494" s="43"/>
      <c r="CG494" s="43"/>
      <c r="CH494" s="43"/>
    </row>
    <row r="495" spans="1:86" x14ac:dyDescent="0.45">
      <c r="A495" s="40">
        <v>43318</v>
      </c>
      <c r="C495" s="45">
        <v>0</v>
      </c>
      <c r="E495" s="46">
        <v>0</v>
      </c>
      <c r="BB495" s="43"/>
      <c r="BC495" s="43"/>
      <c r="BD495" s="43"/>
      <c r="CF495" s="43"/>
      <c r="CG495" s="43"/>
      <c r="CH495" s="43"/>
    </row>
    <row r="496" spans="1:86" x14ac:dyDescent="0.45">
      <c r="A496" s="40">
        <v>43319</v>
      </c>
      <c r="C496" s="45">
        <v>0</v>
      </c>
      <c r="E496" s="46">
        <v>0</v>
      </c>
      <c r="BB496" s="43"/>
      <c r="BC496" s="43"/>
      <c r="BD496" s="43"/>
      <c r="CF496" s="43"/>
      <c r="CG496" s="43"/>
      <c r="CH496" s="43"/>
    </row>
    <row r="497" spans="1:86" x14ac:dyDescent="0.45">
      <c r="A497" s="40">
        <v>43320</v>
      </c>
      <c r="C497" s="45">
        <v>0</v>
      </c>
      <c r="E497" s="46">
        <v>0</v>
      </c>
      <c r="BB497" s="43"/>
      <c r="BC497" s="43"/>
      <c r="BD497" s="43"/>
      <c r="CF497" s="43"/>
      <c r="CG497" s="43"/>
      <c r="CH497" s="43"/>
    </row>
    <row r="498" spans="1:86" x14ac:dyDescent="0.45">
      <c r="A498" s="40">
        <v>43321</v>
      </c>
      <c r="C498" s="45">
        <v>0</v>
      </c>
      <c r="E498" s="46">
        <v>0</v>
      </c>
      <c r="R498" s="44">
        <v>2055329.3810000001</v>
      </c>
      <c r="S498" s="44">
        <v>3179719.7594999997</v>
      </c>
      <c r="T498" s="44">
        <v>154.56350000000003</v>
      </c>
      <c r="U498" s="43">
        <v>0</v>
      </c>
      <c r="V498" s="43">
        <v>-5.5000004358589649</v>
      </c>
      <c r="W498" s="43">
        <v>-2.4999999999693046</v>
      </c>
      <c r="X498" s="44">
        <v>2055330.4135</v>
      </c>
      <c r="Y498" s="44">
        <v>3179720.5080000004</v>
      </c>
      <c r="Z498" s="44">
        <v>155.05149999999998</v>
      </c>
      <c r="AA498" s="43">
        <v>1.500000013038516</v>
      </c>
      <c r="AB498" s="43">
        <v>-3.9999997243285179</v>
      </c>
      <c r="AC498" s="43">
        <v>-1.5000000000213731</v>
      </c>
      <c r="BB498" s="43"/>
      <c r="BC498" s="43"/>
      <c r="BD498" s="43"/>
      <c r="CF498" s="43"/>
      <c r="CG498" s="43"/>
      <c r="CH498" s="43"/>
    </row>
    <row r="499" spans="1:86" x14ac:dyDescent="0.45">
      <c r="A499" s="40">
        <v>43322</v>
      </c>
      <c r="C499" s="45">
        <v>0</v>
      </c>
      <c r="E499" s="46">
        <v>0</v>
      </c>
      <c r="BB499" s="43"/>
      <c r="BC499" s="43"/>
      <c r="BD499" s="43"/>
      <c r="CF499" s="43"/>
      <c r="CG499" s="43"/>
      <c r="CH499" s="43"/>
    </row>
    <row r="500" spans="1:86" x14ac:dyDescent="0.45">
      <c r="A500" s="40">
        <v>43323</v>
      </c>
      <c r="C500" s="45">
        <v>0</v>
      </c>
      <c r="E500" s="46">
        <v>0</v>
      </c>
      <c r="BB500" s="43"/>
      <c r="BC500" s="43"/>
      <c r="BD500" s="43"/>
      <c r="CF500" s="43"/>
      <c r="CG500" s="43"/>
      <c r="CH500" s="43"/>
    </row>
    <row r="501" spans="1:86" x14ac:dyDescent="0.45">
      <c r="A501" s="40">
        <v>43324</v>
      </c>
      <c r="C501" s="45">
        <v>0</v>
      </c>
      <c r="E501" s="46">
        <v>0</v>
      </c>
      <c r="BB501" s="43"/>
      <c r="BC501" s="43"/>
      <c r="BD501" s="43"/>
      <c r="CF501" s="43"/>
      <c r="CG501" s="43"/>
      <c r="CH501" s="43"/>
    </row>
    <row r="502" spans="1:86" x14ac:dyDescent="0.45">
      <c r="A502" s="40">
        <v>43325</v>
      </c>
      <c r="C502" s="45">
        <v>0</v>
      </c>
      <c r="E502" s="46">
        <v>0</v>
      </c>
      <c r="BB502" s="43"/>
      <c r="BC502" s="43"/>
      <c r="BD502" s="43"/>
      <c r="CF502" s="43"/>
      <c r="CG502" s="43"/>
      <c r="CH502" s="43"/>
    </row>
    <row r="503" spans="1:86" x14ac:dyDescent="0.45">
      <c r="A503" s="40">
        <v>43326</v>
      </c>
      <c r="C503" s="45">
        <v>0</v>
      </c>
      <c r="E503" s="46">
        <v>0</v>
      </c>
      <c r="BB503" s="43"/>
      <c r="BC503" s="43"/>
      <c r="BD503" s="43"/>
      <c r="CF503" s="43"/>
      <c r="CG503" s="43"/>
      <c r="CH503" s="43"/>
    </row>
    <row r="504" spans="1:86" x14ac:dyDescent="0.45">
      <c r="A504" s="40">
        <v>43327</v>
      </c>
      <c r="C504" s="45">
        <v>0</v>
      </c>
      <c r="E504" s="46">
        <v>0</v>
      </c>
      <c r="BB504" s="43"/>
      <c r="BC504" s="43"/>
      <c r="BD504" s="43"/>
      <c r="CF504" s="43"/>
      <c r="CG504" s="43"/>
      <c r="CH504" s="43"/>
    </row>
    <row r="505" spans="1:86" x14ac:dyDescent="0.45">
      <c r="A505" s="40">
        <v>43328</v>
      </c>
      <c r="C505" s="45">
        <v>0</v>
      </c>
      <c r="E505" s="46">
        <v>0</v>
      </c>
      <c r="BB505" s="43"/>
      <c r="BC505" s="43"/>
      <c r="BD505" s="43"/>
      <c r="CF505" s="43"/>
      <c r="CG505" s="43"/>
      <c r="CH505" s="43"/>
    </row>
    <row r="506" spans="1:86" x14ac:dyDescent="0.45">
      <c r="A506" s="40">
        <v>43329</v>
      </c>
      <c r="C506" s="45">
        <v>0</v>
      </c>
      <c r="E506" s="46">
        <v>0</v>
      </c>
      <c r="BB506" s="43"/>
      <c r="BC506" s="43"/>
      <c r="BD506" s="43"/>
      <c r="CF506" s="43"/>
      <c r="CG506" s="43"/>
      <c r="CH506" s="43"/>
    </row>
    <row r="507" spans="1:86" x14ac:dyDescent="0.45">
      <c r="A507" s="40">
        <v>43330</v>
      </c>
      <c r="C507" s="45">
        <v>0</v>
      </c>
      <c r="E507" s="46">
        <v>0</v>
      </c>
      <c r="BB507" s="43"/>
      <c r="BC507" s="43"/>
      <c r="BD507" s="43"/>
      <c r="CF507" s="43"/>
      <c r="CG507" s="43"/>
      <c r="CH507" s="43"/>
    </row>
    <row r="508" spans="1:86" x14ac:dyDescent="0.45">
      <c r="A508" s="40">
        <v>43331</v>
      </c>
      <c r="C508" s="45">
        <v>0</v>
      </c>
      <c r="E508" s="46">
        <v>0</v>
      </c>
      <c r="BB508" s="43"/>
      <c r="BC508" s="43"/>
      <c r="BD508" s="43"/>
      <c r="CF508" s="43"/>
      <c r="CG508" s="43"/>
      <c r="CH508" s="43"/>
    </row>
    <row r="509" spans="1:86" x14ac:dyDescent="0.45">
      <c r="A509" s="40">
        <v>43332</v>
      </c>
      <c r="C509" s="45">
        <v>0</v>
      </c>
      <c r="E509" s="46">
        <v>0</v>
      </c>
      <c r="BB509" s="43"/>
      <c r="BC509" s="43"/>
      <c r="BD509" s="43"/>
      <c r="CF509" s="43"/>
      <c r="CG509" s="43"/>
      <c r="CH509" s="43"/>
    </row>
    <row r="510" spans="1:86" x14ac:dyDescent="0.45">
      <c r="A510" s="40">
        <v>43333</v>
      </c>
      <c r="C510" s="45">
        <v>0</v>
      </c>
      <c r="E510" s="46">
        <v>0</v>
      </c>
      <c r="BB510" s="43"/>
      <c r="BC510" s="43"/>
      <c r="BD510" s="43"/>
      <c r="CF510" s="43"/>
      <c r="CG510" s="43"/>
      <c r="CH510" s="43"/>
    </row>
    <row r="511" spans="1:86" x14ac:dyDescent="0.45">
      <c r="A511" s="40">
        <v>43334</v>
      </c>
      <c r="C511" s="45">
        <v>0</v>
      </c>
      <c r="E511" s="46">
        <v>0</v>
      </c>
      <c r="BB511" s="43"/>
      <c r="BC511" s="43"/>
      <c r="BD511" s="43"/>
      <c r="CF511" s="43"/>
      <c r="CG511" s="43"/>
      <c r="CH511" s="43"/>
    </row>
    <row r="512" spans="1:86" x14ac:dyDescent="0.45">
      <c r="A512" s="40">
        <v>43335</v>
      </c>
      <c r="C512" s="45">
        <v>0</v>
      </c>
      <c r="E512" s="46">
        <v>0</v>
      </c>
      <c r="R512" s="44">
        <v>2055329.382</v>
      </c>
      <c r="S512" s="44">
        <v>3179719.7580000004</v>
      </c>
      <c r="T512" s="44">
        <v>154.56400000000002</v>
      </c>
      <c r="U512" s="43">
        <v>0.99999993108212948</v>
      </c>
      <c r="V512" s="43">
        <v>-6.99999975040555</v>
      </c>
      <c r="W512" s="43">
        <v>-1.999999999981128</v>
      </c>
      <c r="X512" s="44">
        <v>2055330.4140000001</v>
      </c>
      <c r="Y512" s="44">
        <v>3179720.5065000001</v>
      </c>
      <c r="Z512" s="44">
        <v>155.05199999999999</v>
      </c>
      <c r="AA512" s="43">
        <v>2.0000000949949026</v>
      </c>
      <c r="AB512" s="43">
        <v>-5.4999999701976776</v>
      </c>
      <c r="AC512" s="43">
        <v>-1.0000000000047748</v>
      </c>
      <c r="BB512" s="43"/>
      <c r="BC512" s="43"/>
      <c r="BD512" s="43"/>
      <c r="CF512" s="43"/>
      <c r="CG512" s="43"/>
      <c r="CH512" s="43"/>
    </row>
    <row r="513" spans="1:86" x14ac:dyDescent="0.45">
      <c r="A513" s="40">
        <v>43336</v>
      </c>
      <c r="C513" s="45">
        <v>0</v>
      </c>
      <c r="E513" s="46">
        <v>0</v>
      </c>
      <c r="BB513" s="43"/>
      <c r="BC513" s="43"/>
      <c r="BD513" s="43"/>
      <c r="CF513" s="43"/>
      <c r="CG513" s="43"/>
      <c r="CH513" s="43"/>
    </row>
    <row r="514" spans="1:86" x14ac:dyDescent="0.45">
      <c r="A514" s="40">
        <v>43337</v>
      </c>
      <c r="C514" s="45">
        <v>0</v>
      </c>
      <c r="E514" s="46">
        <v>0</v>
      </c>
      <c r="BB514" s="43"/>
      <c r="BC514" s="43"/>
      <c r="BD514" s="43"/>
      <c r="CF514" s="43"/>
      <c r="CG514" s="43"/>
      <c r="CH514" s="43"/>
    </row>
    <row r="515" spans="1:86" x14ac:dyDescent="0.45">
      <c r="A515" s="40">
        <v>43338</v>
      </c>
      <c r="C515" s="45">
        <v>0</v>
      </c>
      <c r="E515" s="46">
        <v>0</v>
      </c>
      <c r="BB515" s="43"/>
      <c r="BC515" s="43"/>
      <c r="BD515" s="43"/>
      <c r="CF515" s="43"/>
      <c r="CG515" s="43"/>
      <c r="CH515" s="43"/>
    </row>
    <row r="516" spans="1:86" x14ac:dyDescent="0.45">
      <c r="A516" s="40">
        <v>43339</v>
      </c>
      <c r="C516" s="45">
        <v>0</v>
      </c>
      <c r="E516" s="46">
        <v>0</v>
      </c>
      <c r="BB516" s="43"/>
      <c r="BC516" s="43"/>
      <c r="BD516" s="43"/>
      <c r="CF516" s="43"/>
      <c r="CG516" s="43"/>
      <c r="CH516" s="43"/>
    </row>
    <row r="517" spans="1:86" x14ac:dyDescent="0.45">
      <c r="A517" s="40">
        <v>43340</v>
      </c>
      <c r="C517" s="45">
        <v>0</v>
      </c>
      <c r="E517" s="46">
        <v>0</v>
      </c>
      <c r="BB517" s="43"/>
      <c r="BC517" s="43"/>
      <c r="BD517" s="43"/>
      <c r="CF517" s="43"/>
      <c r="CG517" s="43"/>
      <c r="CH517" s="43"/>
    </row>
    <row r="518" spans="1:86" x14ac:dyDescent="0.45">
      <c r="A518" s="40">
        <v>43341</v>
      </c>
      <c r="C518" s="45">
        <v>0</v>
      </c>
      <c r="E518" s="46">
        <v>0</v>
      </c>
      <c r="BB518" s="43"/>
      <c r="BC518" s="43"/>
      <c r="BD518" s="43"/>
      <c r="CF518" s="43"/>
      <c r="CG518" s="43"/>
      <c r="CH518" s="43"/>
    </row>
    <row r="519" spans="1:86" x14ac:dyDescent="0.45">
      <c r="A519" s="40">
        <v>43342</v>
      </c>
      <c r="C519" s="45">
        <v>0</v>
      </c>
      <c r="E519" s="46">
        <v>0</v>
      </c>
      <c r="BB519" s="43"/>
      <c r="BC519" s="43"/>
      <c r="BD519" s="43"/>
      <c r="CF519" s="43"/>
      <c r="CG519" s="43"/>
      <c r="CH519" s="43"/>
    </row>
    <row r="520" spans="1:86" x14ac:dyDescent="0.45">
      <c r="A520" s="40">
        <v>43343</v>
      </c>
      <c r="C520" s="45">
        <v>0</v>
      </c>
      <c r="E520" s="46">
        <v>0</v>
      </c>
      <c r="BB520" s="43"/>
      <c r="BC520" s="43"/>
      <c r="BD520" s="43"/>
      <c r="CF520" s="43"/>
      <c r="CG520" s="43"/>
      <c r="CH520" s="43"/>
    </row>
    <row r="521" spans="1:86" x14ac:dyDescent="0.45">
      <c r="A521" s="40">
        <v>43344</v>
      </c>
      <c r="C521" s="45">
        <v>0</v>
      </c>
      <c r="E521" s="46">
        <v>0</v>
      </c>
      <c r="BB521" s="43"/>
      <c r="BC521" s="43"/>
      <c r="BD521" s="43"/>
      <c r="CF521" s="43"/>
      <c r="CG521" s="43"/>
      <c r="CH521" s="43"/>
    </row>
    <row r="522" spans="1:86" x14ac:dyDescent="0.45">
      <c r="A522" s="40">
        <v>43345</v>
      </c>
      <c r="C522" s="45">
        <v>0</v>
      </c>
      <c r="E522" s="46">
        <v>0</v>
      </c>
      <c r="BB522" s="43"/>
      <c r="BC522" s="43"/>
      <c r="BD522" s="43"/>
      <c r="CF522" s="43"/>
      <c r="CG522" s="43"/>
      <c r="CH522" s="43"/>
    </row>
    <row r="523" spans="1:86" x14ac:dyDescent="0.45">
      <c r="A523" s="40">
        <v>43346</v>
      </c>
      <c r="C523" s="45">
        <v>0</v>
      </c>
      <c r="E523" s="46">
        <v>0</v>
      </c>
      <c r="R523" s="44">
        <v>2055329.3818333335</v>
      </c>
      <c r="S523" s="44">
        <v>3179719.7573333331</v>
      </c>
      <c r="T523" s="44">
        <v>154.56433333333334</v>
      </c>
      <c r="U523" s="43">
        <v>0.83333346992731094</v>
      </c>
      <c r="V523" s="43">
        <v>-7.6666669920086861</v>
      </c>
      <c r="W523" s="43">
        <v>-1.6666666666651508</v>
      </c>
      <c r="X523" s="44">
        <v>2055330.4140000001</v>
      </c>
      <c r="Y523" s="44">
        <v>3179720.5063333339</v>
      </c>
      <c r="Z523" s="44">
        <v>155.05233333333334</v>
      </c>
      <c r="AA523" s="43">
        <v>2.0000000949949026</v>
      </c>
      <c r="AB523" s="43">
        <v>-5.6666661985218525</v>
      </c>
      <c r="AC523" s="43">
        <v>-0.66666666666037599</v>
      </c>
      <c r="AD523" s="44">
        <v>2055325.6240000001</v>
      </c>
      <c r="AE523" s="44">
        <v>3179725.4</v>
      </c>
      <c r="AF523" s="44">
        <v>155.142</v>
      </c>
      <c r="AG523" s="43">
        <v>0</v>
      </c>
      <c r="AH523" s="43">
        <v>0</v>
      </c>
      <c r="AI523" s="43">
        <v>0</v>
      </c>
      <c r="AJ523" s="44">
        <v>2055325.6240000001</v>
      </c>
      <c r="AK523" s="44">
        <v>3179725.4610000001</v>
      </c>
      <c r="AL523" s="44">
        <v>154.149</v>
      </c>
      <c r="AM523" s="43">
        <v>0</v>
      </c>
      <c r="AN523" s="43">
        <v>0</v>
      </c>
      <c r="AO523" s="43">
        <v>0</v>
      </c>
      <c r="AP523" s="44">
        <v>2055325.2290000001</v>
      </c>
      <c r="AQ523" s="44">
        <v>3179716.37</v>
      </c>
      <c r="AR523" s="44">
        <v>155.196</v>
      </c>
      <c r="AS523" s="43">
        <v>0</v>
      </c>
      <c r="AT523" s="43">
        <v>0</v>
      </c>
      <c r="AU523" s="43">
        <v>0</v>
      </c>
      <c r="AV523" s="44">
        <v>2055325.24</v>
      </c>
      <c r="AW523" s="44">
        <v>3179716.3679999998</v>
      </c>
      <c r="AX523" s="44">
        <v>154.16399999999999</v>
      </c>
      <c r="AY523" s="43">
        <v>0</v>
      </c>
      <c r="AZ523" s="43">
        <v>0</v>
      </c>
      <c r="BA523" s="43">
        <v>0</v>
      </c>
      <c r="BB523" s="43"/>
      <c r="BC523" s="43"/>
      <c r="BD523" s="43"/>
      <c r="CF523" s="43"/>
      <c r="CG523" s="43"/>
      <c r="CH523" s="43"/>
    </row>
    <row r="524" spans="1:86" x14ac:dyDescent="0.45">
      <c r="A524" s="40">
        <v>43347</v>
      </c>
      <c r="C524" s="45">
        <v>0</v>
      </c>
      <c r="E524" s="46">
        <v>0</v>
      </c>
      <c r="BB524" s="43"/>
      <c r="BC524" s="43"/>
      <c r="BD524" s="43"/>
      <c r="CF524" s="43"/>
      <c r="CG524" s="43"/>
      <c r="CH524" s="43"/>
    </row>
    <row r="525" spans="1:86" x14ac:dyDescent="0.45">
      <c r="A525" s="40">
        <v>43348</v>
      </c>
      <c r="C525" s="45">
        <v>0</v>
      </c>
      <c r="E525" s="46">
        <v>0</v>
      </c>
      <c r="BB525" s="43"/>
      <c r="BC525" s="43"/>
      <c r="BD525" s="43"/>
      <c r="CF525" s="43"/>
      <c r="CG525" s="43"/>
      <c r="CH525" s="43"/>
    </row>
    <row r="526" spans="1:86" x14ac:dyDescent="0.45">
      <c r="A526" s="40">
        <v>43349</v>
      </c>
      <c r="C526" s="45">
        <v>0</v>
      </c>
      <c r="E526" s="46">
        <v>0</v>
      </c>
      <c r="BB526" s="43"/>
      <c r="BC526" s="43"/>
      <c r="BD526" s="43"/>
      <c r="CF526" s="43"/>
      <c r="CG526" s="43"/>
      <c r="CH526" s="43"/>
    </row>
    <row r="527" spans="1:86" x14ac:dyDescent="0.45">
      <c r="A527" s="40">
        <v>43350</v>
      </c>
      <c r="C527" s="45">
        <v>0</v>
      </c>
      <c r="E527" s="46">
        <v>0</v>
      </c>
      <c r="BB527" s="43"/>
      <c r="BC527" s="43"/>
      <c r="BD527" s="43"/>
      <c r="CF527" s="43"/>
      <c r="CG527" s="43"/>
      <c r="CH527" s="43"/>
    </row>
    <row r="528" spans="1:86" x14ac:dyDescent="0.45">
      <c r="A528" s="40">
        <v>43351</v>
      </c>
      <c r="C528" s="45">
        <v>0</v>
      </c>
      <c r="E528" s="46">
        <v>0</v>
      </c>
      <c r="BB528" s="43"/>
      <c r="BC528" s="43"/>
      <c r="BD528" s="43"/>
      <c r="CF528" s="43"/>
      <c r="CG528" s="43"/>
      <c r="CH528" s="43"/>
    </row>
    <row r="529" spans="1:86" x14ac:dyDescent="0.45">
      <c r="A529" s="40">
        <v>43352</v>
      </c>
      <c r="C529" s="45">
        <v>0</v>
      </c>
      <c r="E529" s="46">
        <v>0</v>
      </c>
      <c r="BB529" s="43"/>
      <c r="BC529" s="43"/>
      <c r="BD529" s="43"/>
      <c r="CF529" s="43"/>
      <c r="CG529" s="43"/>
      <c r="CH529" s="43"/>
    </row>
    <row r="530" spans="1:86" x14ac:dyDescent="0.45">
      <c r="A530" s="40">
        <v>43353</v>
      </c>
      <c r="C530" s="45">
        <v>0</v>
      </c>
      <c r="E530" s="46">
        <v>0</v>
      </c>
      <c r="BB530" s="43"/>
      <c r="BC530" s="43"/>
      <c r="BD530" s="43"/>
      <c r="CF530" s="43"/>
      <c r="CG530" s="43"/>
      <c r="CH530" s="43"/>
    </row>
    <row r="531" spans="1:86" x14ac:dyDescent="0.45">
      <c r="A531" s="40">
        <v>43354</v>
      </c>
      <c r="C531" s="45">
        <v>0</v>
      </c>
      <c r="E531" s="46">
        <v>0</v>
      </c>
      <c r="BB531" s="43"/>
      <c r="BC531" s="43"/>
      <c r="BD531" s="43"/>
      <c r="CF531" s="43"/>
      <c r="CG531" s="43"/>
      <c r="CH531" s="43"/>
    </row>
    <row r="532" spans="1:86" x14ac:dyDescent="0.45">
      <c r="A532" s="40">
        <v>43355</v>
      </c>
      <c r="C532" s="45">
        <v>0</v>
      </c>
      <c r="E532" s="46">
        <v>0</v>
      </c>
      <c r="BB532" s="43"/>
      <c r="BC532" s="43"/>
      <c r="BD532" s="43"/>
      <c r="CF532" s="43"/>
      <c r="CG532" s="43"/>
      <c r="CH532" s="43"/>
    </row>
    <row r="533" spans="1:86" x14ac:dyDescent="0.45">
      <c r="A533" s="40">
        <v>43356</v>
      </c>
      <c r="C533" s="45">
        <v>0</v>
      </c>
      <c r="E533" s="46">
        <v>0</v>
      </c>
      <c r="BB533" s="43"/>
      <c r="BC533" s="43"/>
      <c r="BD533" s="43"/>
      <c r="CF533" s="43"/>
      <c r="CG533" s="43"/>
      <c r="CH533" s="43"/>
    </row>
    <row r="534" spans="1:86" x14ac:dyDescent="0.45">
      <c r="A534" s="40">
        <v>43357</v>
      </c>
      <c r="C534" s="45">
        <v>0</v>
      </c>
      <c r="E534" s="46">
        <v>0</v>
      </c>
      <c r="BB534" s="43"/>
      <c r="BC534" s="43"/>
      <c r="BD534" s="43"/>
      <c r="CF534" s="43"/>
      <c r="CG534" s="43"/>
      <c r="CH534" s="43"/>
    </row>
    <row r="535" spans="1:86" x14ac:dyDescent="0.45">
      <c r="A535" s="40">
        <v>43358</v>
      </c>
      <c r="C535" s="45">
        <v>0</v>
      </c>
      <c r="E535" s="46">
        <v>0</v>
      </c>
      <c r="BB535" s="43"/>
      <c r="BC535" s="43"/>
      <c r="BD535" s="43"/>
      <c r="CF535" s="43"/>
      <c r="CG535" s="43"/>
      <c r="CH535" s="43"/>
    </row>
    <row r="536" spans="1:86" x14ac:dyDescent="0.45">
      <c r="A536" s="40">
        <v>43359</v>
      </c>
      <c r="C536" s="45">
        <v>0</v>
      </c>
      <c r="E536" s="46">
        <v>0</v>
      </c>
      <c r="BB536" s="43"/>
      <c r="BC536" s="43"/>
      <c r="BD536" s="43"/>
      <c r="CF536" s="43"/>
      <c r="CG536" s="43"/>
      <c r="CH536" s="43"/>
    </row>
    <row r="537" spans="1:86" x14ac:dyDescent="0.45">
      <c r="A537" s="40">
        <v>43360</v>
      </c>
      <c r="C537" s="45">
        <v>0</v>
      </c>
      <c r="E537" s="46">
        <v>0</v>
      </c>
      <c r="BB537" s="43"/>
      <c r="BC537" s="43"/>
      <c r="BD537" s="43"/>
      <c r="CF537" s="43"/>
      <c r="CG537" s="43"/>
      <c r="CH537" s="43"/>
    </row>
    <row r="538" spans="1:86" x14ac:dyDescent="0.45">
      <c r="A538" s="40">
        <v>43361</v>
      </c>
      <c r="C538" s="45">
        <v>0</v>
      </c>
      <c r="E538" s="46">
        <v>0</v>
      </c>
      <c r="BB538" s="43"/>
      <c r="BC538" s="43"/>
      <c r="BD538" s="43"/>
      <c r="CF538" s="43"/>
      <c r="CG538" s="43"/>
      <c r="CH538" s="43"/>
    </row>
    <row r="539" spans="1:86" x14ac:dyDescent="0.45">
      <c r="A539" s="40">
        <v>43362</v>
      </c>
      <c r="C539" s="45">
        <v>0</v>
      </c>
      <c r="E539" s="46">
        <v>0</v>
      </c>
      <c r="F539" s="44">
        <v>2055329.335</v>
      </c>
      <c r="G539" s="44">
        <v>3179717.0249999999</v>
      </c>
      <c r="H539" s="44">
        <v>154.553</v>
      </c>
      <c r="I539" s="43">
        <v>3.0000000260770321</v>
      </c>
      <c r="J539" s="43">
        <v>-10.000000242143869</v>
      </c>
      <c r="K539" s="43">
        <v>-2.0000000000095497</v>
      </c>
      <c r="R539" s="44">
        <v>2055329.3816666668</v>
      </c>
      <c r="S539" s="44">
        <v>3179719.7563333339</v>
      </c>
      <c r="T539" s="44">
        <v>154.56433333333334</v>
      </c>
      <c r="U539" s="43">
        <v>0.66666677594184875</v>
      </c>
      <c r="V539" s="43">
        <v>-8.6666662245988846</v>
      </c>
      <c r="W539" s="43">
        <v>-1.6666666666651508</v>
      </c>
      <c r="X539" s="44">
        <v>2055330.4140000001</v>
      </c>
      <c r="Y539" s="44">
        <v>3179720.5059999996</v>
      </c>
      <c r="Z539" s="44">
        <v>155.05233333333334</v>
      </c>
      <c r="AA539" s="43">
        <v>2.0000000949949026</v>
      </c>
      <c r="AB539" s="43">
        <v>-6.0000005178153515</v>
      </c>
      <c r="AC539" s="43">
        <v>-0.66666666666037599</v>
      </c>
      <c r="AD539" s="44">
        <v>2055325.6244999999</v>
      </c>
      <c r="AE539" s="44">
        <v>3179725.4005</v>
      </c>
      <c r="AF539" s="44">
        <v>155.14249999999998</v>
      </c>
      <c r="AG539" s="43">
        <v>0.49999984912574291</v>
      </c>
      <c r="AH539" s="43">
        <v>0.50000008195638657</v>
      </c>
      <c r="AI539" s="43">
        <v>0.49999999998817657</v>
      </c>
      <c r="AJ539" s="44">
        <v>2055325.6244999999</v>
      </c>
      <c r="AK539" s="44">
        <v>3179725.4615000002</v>
      </c>
      <c r="AL539" s="44">
        <v>154.14949999999999</v>
      </c>
      <c r="AM539" s="43">
        <v>0.49999984912574291</v>
      </c>
      <c r="AN539" s="43">
        <v>0.50000008195638657</v>
      </c>
      <c r="AO539" s="43">
        <v>0.49999999998817657</v>
      </c>
      <c r="AP539" s="44">
        <v>2055325.2294999999</v>
      </c>
      <c r="AQ539" s="44">
        <v>3179716.3705000002</v>
      </c>
      <c r="AR539" s="44">
        <v>155.19650000000001</v>
      </c>
      <c r="AS539" s="43">
        <v>0.49999984912574291</v>
      </c>
      <c r="AT539" s="43">
        <v>0.50000008195638657</v>
      </c>
      <c r="AU539" s="43">
        <v>0.50000000001659828</v>
      </c>
      <c r="AV539" s="44">
        <v>2055325.2404999998</v>
      </c>
      <c r="AW539" s="44">
        <v>3179716.3684999999</v>
      </c>
      <c r="AX539" s="44">
        <v>154.16449999999998</v>
      </c>
      <c r="AY539" s="43">
        <v>0.49999984912574291</v>
      </c>
      <c r="AZ539" s="43">
        <v>0.50000008195638657</v>
      </c>
      <c r="BA539" s="43">
        <v>0.49999999998817657</v>
      </c>
      <c r="BB539" s="43"/>
      <c r="BC539" s="43"/>
      <c r="BD539" s="43"/>
      <c r="CF539" s="43"/>
      <c r="CG539" s="43"/>
      <c r="CH539" s="43"/>
    </row>
    <row r="540" spans="1:86" x14ac:dyDescent="0.45">
      <c r="A540" s="40">
        <v>43363</v>
      </c>
      <c r="C540" s="45">
        <v>0</v>
      </c>
      <c r="E540" s="46">
        <v>0</v>
      </c>
      <c r="BB540" s="43"/>
      <c r="BC540" s="43"/>
      <c r="BD540" s="43"/>
      <c r="CF540" s="43"/>
      <c r="CG540" s="43"/>
      <c r="CH540" s="43"/>
    </row>
    <row r="541" spans="1:86" x14ac:dyDescent="0.45">
      <c r="A541" s="40">
        <v>43364</v>
      </c>
      <c r="C541" s="45">
        <v>0</v>
      </c>
      <c r="E541" s="46">
        <v>0</v>
      </c>
      <c r="BB541" s="43"/>
      <c r="BC541" s="43"/>
      <c r="BD541" s="43"/>
      <c r="CF541" s="43"/>
      <c r="CG541" s="43"/>
      <c r="CH541" s="43"/>
    </row>
    <row r="542" spans="1:86" x14ac:dyDescent="0.45">
      <c r="A542" s="40">
        <v>43365</v>
      </c>
      <c r="C542" s="45">
        <v>0</v>
      </c>
      <c r="E542" s="46">
        <v>0</v>
      </c>
      <c r="BB542" s="43"/>
      <c r="BC542" s="43"/>
      <c r="BD542" s="43"/>
      <c r="CF542" s="43"/>
      <c r="CG542" s="43"/>
      <c r="CH542" s="43"/>
    </row>
    <row r="543" spans="1:86" x14ac:dyDescent="0.45">
      <c r="A543" s="40">
        <v>43366</v>
      </c>
      <c r="C543" s="45">
        <v>0</v>
      </c>
      <c r="E543" s="46">
        <v>0</v>
      </c>
      <c r="BB543" s="43"/>
      <c r="BC543" s="43"/>
      <c r="BD543" s="43"/>
      <c r="CF543" s="43"/>
      <c r="CG543" s="43"/>
      <c r="CH543" s="43"/>
    </row>
    <row r="544" spans="1:86" x14ac:dyDescent="0.45">
      <c r="A544" s="40">
        <v>43367</v>
      </c>
      <c r="C544" s="45">
        <v>0</v>
      </c>
      <c r="E544" s="46">
        <v>0</v>
      </c>
      <c r="BB544" s="43"/>
      <c r="BC544" s="43"/>
      <c r="BD544" s="43"/>
      <c r="CF544" s="43"/>
      <c r="CG544" s="43"/>
      <c r="CH544" s="43"/>
    </row>
    <row r="545" spans="1:86" x14ac:dyDescent="0.45">
      <c r="A545" s="40">
        <v>43368</v>
      </c>
      <c r="C545" s="45">
        <v>0</v>
      </c>
      <c r="E545" s="46">
        <v>0</v>
      </c>
      <c r="BB545" s="43"/>
      <c r="BC545" s="43"/>
      <c r="BD545" s="43"/>
      <c r="CF545" s="43"/>
      <c r="CG545" s="43"/>
      <c r="CH545" s="43"/>
    </row>
    <row r="546" spans="1:86" x14ac:dyDescent="0.45">
      <c r="A546" s="40">
        <v>43369</v>
      </c>
      <c r="C546" s="45">
        <v>0</v>
      </c>
      <c r="E546" s="46">
        <v>0</v>
      </c>
      <c r="BB546" s="43"/>
      <c r="BC546" s="43"/>
      <c r="BD546" s="43"/>
      <c r="CF546" s="43"/>
      <c r="CG546" s="43"/>
      <c r="CH546" s="43"/>
    </row>
    <row r="547" spans="1:86" x14ac:dyDescent="0.45">
      <c r="A547" s="40">
        <v>43370</v>
      </c>
      <c r="C547" s="45">
        <v>0</v>
      </c>
      <c r="E547" s="46">
        <v>0</v>
      </c>
      <c r="BB547" s="43"/>
      <c r="BC547" s="43"/>
      <c r="BD547" s="43"/>
      <c r="CF547" s="43"/>
      <c r="CG547" s="43"/>
      <c r="CH547" s="43"/>
    </row>
    <row r="548" spans="1:86" x14ac:dyDescent="0.45">
      <c r="A548" s="40">
        <v>43371</v>
      </c>
      <c r="C548" s="45">
        <v>0</v>
      </c>
      <c r="E548" s="46">
        <v>0</v>
      </c>
      <c r="BB548" s="43"/>
      <c r="BC548" s="43"/>
      <c r="BD548" s="43"/>
      <c r="CF548" s="43"/>
      <c r="CG548" s="43"/>
      <c r="CH548" s="43"/>
    </row>
    <row r="549" spans="1:86" x14ac:dyDescent="0.45">
      <c r="A549" s="40">
        <v>43372</v>
      </c>
      <c r="C549" s="45">
        <v>0</v>
      </c>
      <c r="E549" s="46">
        <v>0</v>
      </c>
      <c r="BB549" s="43"/>
      <c r="BC549" s="43"/>
      <c r="BD549" s="43"/>
      <c r="CF549" s="43"/>
      <c r="CG549" s="43"/>
      <c r="CH549" s="43"/>
    </row>
    <row r="550" spans="1:86" x14ac:dyDescent="0.45">
      <c r="A550" s="40">
        <v>43373</v>
      </c>
      <c r="C550" s="45">
        <v>0</v>
      </c>
      <c r="E550" s="46">
        <v>0</v>
      </c>
      <c r="BB550" s="43"/>
      <c r="BC550" s="43"/>
      <c r="BD550" s="43"/>
      <c r="CF550" s="43"/>
      <c r="CG550" s="43"/>
      <c r="CH550" s="43"/>
    </row>
    <row r="551" spans="1:86" x14ac:dyDescent="0.45">
      <c r="A551" s="40">
        <v>43374</v>
      </c>
      <c r="C551" s="45">
        <v>0</v>
      </c>
      <c r="E551" s="46">
        <v>0</v>
      </c>
      <c r="F551" s="44">
        <v>2055329.335</v>
      </c>
      <c r="G551" s="44">
        <v>3179717.0249999999</v>
      </c>
      <c r="H551" s="44">
        <v>154.55199999999999</v>
      </c>
      <c r="I551" s="43">
        <v>3.0000000260770321</v>
      </c>
      <c r="J551" s="43">
        <v>-10.000000242143869</v>
      </c>
      <c r="K551" s="43">
        <v>-3.0000000000143245</v>
      </c>
      <c r="R551" s="44">
        <v>2055329.3816666668</v>
      </c>
      <c r="S551" s="44">
        <v>3179719.7559999996</v>
      </c>
      <c r="T551" s="44">
        <v>154.56366666666668</v>
      </c>
      <c r="U551" s="43">
        <v>0.66666677594184875</v>
      </c>
      <c r="V551" s="43">
        <v>-9.0000005438923836</v>
      </c>
      <c r="W551" s="43">
        <v>-2.3333333333255268</v>
      </c>
      <c r="X551" s="44">
        <v>2055330.4140000001</v>
      </c>
      <c r="Y551" s="44">
        <v>3179720.5056666671</v>
      </c>
      <c r="Z551" s="44">
        <v>155.05166666666668</v>
      </c>
      <c r="AA551" s="43">
        <v>2.0000000949949026</v>
      </c>
      <c r="AB551" s="43">
        <v>-6.3333329744637012</v>
      </c>
      <c r="AC551" s="43">
        <v>-1.333333333320752</v>
      </c>
      <c r="AD551" s="44">
        <v>2055325.6243333332</v>
      </c>
      <c r="AE551" s="44">
        <v>3179725.4006666667</v>
      </c>
      <c r="AF551" s="44">
        <v>155.14266666666666</v>
      </c>
      <c r="AG551" s="43">
        <v>0.33333315514028072</v>
      </c>
      <c r="AH551" s="43">
        <v>0.66666677594184875</v>
      </c>
      <c r="AI551" s="43">
        <v>0.66666666666037599</v>
      </c>
      <c r="AJ551" s="44">
        <v>2055325.6243333332</v>
      </c>
      <c r="AK551" s="44">
        <v>3179725.4616666664</v>
      </c>
      <c r="AL551" s="44">
        <v>154.14966666666666</v>
      </c>
      <c r="AM551" s="43">
        <v>0.33333315514028072</v>
      </c>
      <c r="AN551" s="43">
        <v>0.66666631028056145</v>
      </c>
      <c r="AO551" s="43">
        <v>0.66666666666037599</v>
      </c>
      <c r="AP551" s="44">
        <v>2055325.2293333334</v>
      </c>
      <c r="AQ551" s="44">
        <v>3179716.3706666664</v>
      </c>
      <c r="AR551" s="44">
        <v>155.19666666666669</v>
      </c>
      <c r="AS551" s="43">
        <v>0.33333338797092438</v>
      </c>
      <c r="AT551" s="43">
        <v>0.66666631028056145</v>
      </c>
      <c r="AU551" s="43">
        <v>0.6666666666887977</v>
      </c>
      <c r="AV551" s="44">
        <v>2055325.2406666663</v>
      </c>
      <c r="AW551" s="44">
        <v>3179716.3686666661</v>
      </c>
      <c r="AX551" s="44">
        <v>154.1643333333333</v>
      </c>
      <c r="AY551" s="43">
        <v>0.66666631028056145</v>
      </c>
      <c r="AZ551" s="43">
        <v>0.66666631028056145</v>
      </c>
      <c r="BA551" s="43">
        <v>0.33333333331597714</v>
      </c>
      <c r="BB551" s="43"/>
      <c r="BC551" s="43"/>
      <c r="BD551" s="43"/>
      <c r="CF551" s="43"/>
      <c r="CG551" s="43"/>
      <c r="CH551" s="43"/>
    </row>
    <row r="552" spans="1:86" x14ac:dyDescent="0.45">
      <c r="A552" s="40">
        <v>43375</v>
      </c>
      <c r="C552" s="45">
        <v>0</v>
      </c>
      <c r="E552" s="46">
        <v>0</v>
      </c>
      <c r="BB552" s="43"/>
      <c r="BC552" s="43"/>
      <c r="BD552" s="43"/>
      <c r="CF552" s="43"/>
      <c r="CG552" s="43"/>
      <c r="CH552" s="43"/>
    </row>
    <row r="553" spans="1:86" x14ac:dyDescent="0.45">
      <c r="A553" s="40">
        <v>43376</v>
      </c>
      <c r="C553" s="45">
        <v>0</v>
      </c>
      <c r="E553" s="46">
        <v>0</v>
      </c>
      <c r="BB553" s="43"/>
      <c r="BC553" s="43"/>
      <c r="BD553" s="43"/>
      <c r="CF553" s="43"/>
      <c r="CG553" s="43"/>
      <c r="CH553" s="43"/>
    </row>
    <row r="554" spans="1:86" x14ac:dyDescent="0.45">
      <c r="A554" s="40">
        <v>43377</v>
      </c>
      <c r="C554" s="45">
        <v>0</v>
      </c>
      <c r="E554" s="46">
        <v>0</v>
      </c>
      <c r="BB554" s="43"/>
      <c r="BC554" s="43"/>
      <c r="BD554" s="43"/>
      <c r="CF554" s="43"/>
      <c r="CG554" s="43"/>
      <c r="CH554" s="43"/>
    </row>
    <row r="555" spans="1:86" x14ac:dyDescent="0.45">
      <c r="A555" s="40">
        <v>43378</v>
      </c>
      <c r="C555" s="45">
        <v>0</v>
      </c>
      <c r="E555" s="46">
        <v>0</v>
      </c>
      <c r="BB555" s="43"/>
      <c r="BC555" s="43"/>
      <c r="BD555" s="43"/>
      <c r="CF555" s="43"/>
      <c r="CG555" s="43"/>
      <c r="CH555" s="43"/>
    </row>
    <row r="556" spans="1:86" x14ac:dyDescent="0.45">
      <c r="A556" s="40">
        <v>43379</v>
      </c>
      <c r="C556" s="45">
        <v>0</v>
      </c>
      <c r="E556" s="46">
        <v>0</v>
      </c>
      <c r="BB556" s="43"/>
      <c r="BC556" s="43"/>
      <c r="BD556" s="43"/>
      <c r="CF556" s="43"/>
      <c r="CG556" s="43"/>
      <c r="CH556" s="43"/>
    </row>
    <row r="557" spans="1:86" x14ac:dyDescent="0.45">
      <c r="A557" s="40">
        <v>43380</v>
      </c>
      <c r="C557" s="45">
        <v>0</v>
      </c>
      <c r="E557" s="46">
        <v>0</v>
      </c>
      <c r="BB557" s="43"/>
      <c r="BC557" s="43"/>
      <c r="BD557" s="43"/>
      <c r="CF557" s="43"/>
      <c r="CG557" s="43"/>
      <c r="CH557" s="43"/>
    </row>
    <row r="558" spans="1:86" x14ac:dyDescent="0.45">
      <c r="A558" s="40">
        <v>43381</v>
      </c>
      <c r="C558" s="45">
        <v>0</v>
      </c>
      <c r="E558" s="46">
        <v>0</v>
      </c>
      <c r="BB558" s="43"/>
      <c r="BC558" s="43"/>
      <c r="BD558" s="43"/>
      <c r="CF558" s="43"/>
      <c r="CG558" s="43"/>
      <c r="CH558" s="43"/>
    </row>
    <row r="559" spans="1:86" x14ac:dyDescent="0.45">
      <c r="A559" s="40">
        <v>43382</v>
      </c>
      <c r="C559" s="45">
        <v>0</v>
      </c>
      <c r="E559" s="46">
        <v>0</v>
      </c>
      <c r="AD559" s="44">
        <v>2055325.6243333332</v>
      </c>
      <c r="AE559" s="44">
        <v>3179725.4010000001</v>
      </c>
      <c r="AF559" s="44">
        <v>155.143</v>
      </c>
      <c r="AG559" s="43">
        <v>0.33333315514028072</v>
      </c>
      <c r="AH559" s="43">
        <v>1.0000001639127731</v>
      </c>
      <c r="AI559" s="43">
        <v>1.0000000000047748</v>
      </c>
      <c r="AJ559" s="44">
        <v>2055325.6243333332</v>
      </c>
      <c r="AK559" s="44">
        <v>3179725.4619999998</v>
      </c>
      <c r="AL559" s="44">
        <v>154.15</v>
      </c>
      <c r="AM559" s="43">
        <v>0.33333315514028072</v>
      </c>
      <c r="AN559" s="43">
        <v>0.99999969825148582</v>
      </c>
      <c r="AO559" s="43">
        <v>1.0000000000047748</v>
      </c>
      <c r="AP559" s="44">
        <v>2055325.2293333334</v>
      </c>
      <c r="AQ559" s="44">
        <v>3179716.3709999998</v>
      </c>
      <c r="AR559" s="44">
        <v>155.19666666666669</v>
      </c>
      <c r="AS559" s="43">
        <v>0.33333338797092438</v>
      </c>
      <c r="AT559" s="43">
        <v>0.99999969825148582</v>
      </c>
      <c r="AU559" s="43">
        <v>0.6666666666887977</v>
      </c>
      <c r="AV559" s="44">
        <v>2055325.2409999997</v>
      </c>
      <c r="AW559" s="44">
        <v>3179716.3690000004</v>
      </c>
      <c r="AX559" s="44">
        <v>154.1643333333333</v>
      </c>
      <c r="AY559" s="43">
        <v>0.99999969825148582</v>
      </c>
      <c r="AZ559" s="43">
        <v>1.0000006295740604</v>
      </c>
      <c r="BA559" s="43">
        <v>0.33333333331597714</v>
      </c>
      <c r="BB559" s="43"/>
      <c r="BC559" s="43"/>
      <c r="BD559" s="43"/>
      <c r="CF559" s="43"/>
      <c r="CG559" s="43"/>
      <c r="CH559" s="43"/>
    </row>
    <row r="560" spans="1:86" x14ac:dyDescent="0.45">
      <c r="A560" s="40">
        <v>43383</v>
      </c>
      <c r="C560" s="45">
        <v>0</v>
      </c>
      <c r="E560" s="46">
        <v>0</v>
      </c>
      <c r="BB560" s="43"/>
      <c r="BC560" s="43"/>
      <c r="BD560" s="43"/>
      <c r="CF560" s="43"/>
      <c r="CG560" s="43"/>
      <c r="CH560" s="43"/>
    </row>
    <row r="561" spans="1:86" x14ac:dyDescent="0.45">
      <c r="A561" s="40">
        <v>43384</v>
      </c>
      <c r="C561" s="45">
        <v>0</v>
      </c>
      <c r="E561" s="46">
        <v>0</v>
      </c>
      <c r="BB561" s="43"/>
      <c r="BC561" s="43"/>
      <c r="BD561" s="43"/>
      <c r="CF561" s="43"/>
      <c r="CG561" s="43"/>
      <c r="CH561" s="43"/>
    </row>
    <row r="562" spans="1:86" x14ac:dyDescent="0.45">
      <c r="A562" s="40">
        <v>43385</v>
      </c>
      <c r="C562" s="45">
        <v>0</v>
      </c>
      <c r="E562" s="46">
        <v>0</v>
      </c>
      <c r="BB562" s="43"/>
      <c r="BC562" s="43"/>
      <c r="BD562" s="43"/>
      <c r="CF562" s="43"/>
      <c r="CG562" s="43"/>
      <c r="CH562" s="43"/>
    </row>
    <row r="563" spans="1:86" x14ac:dyDescent="0.45">
      <c r="A563" s="40">
        <v>43386</v>
      </c>
      <c r="C563" s="45">
        <v>0</v>
      </c>
      <c r="E563" s="46">
        <v>0</v>
      </c>
      <c r="BB563" s="43"/>
      <c r="BC563" s="43"/>
      <c r="BD563" s="43"/>
      <c r="CF563" s="43"/>
      <c r="CG563" s="43"/>
      <c r="CH563" s="43"/>
    </row>
    <row r="564" spans="1:86" x14ac:dyDescent="0.45">
      <c r="A564" s="40">
        <v>43387</v>
      </c>
      <c r="C564" s="45">
        <v>0</v>
      </c>
      <c r="E564" s="46">
        <v>0</v>
      </c>
      <c r="BB564" s="43"/>
      <c r="BC564" s="43"/>
      <c r="BD564" s="43"/>
      <c r="CF564" s="43"/>
      <c r="CG564" s="43"/>
      <c r="CH564" s="43"/>
    </row>
    <row r="565" spans="1:86" x14ac:dyDescent="0.45">
      <c r="A565" s="40">
        <v>43388</v>
      </c>
      <c r="C565" s="45">
        <v>0</v>
      </c>
      <c r="E565" s="46">
        <v>0</v>
      </c>
      <c r="R565" s="44">
        <v>2055329.3815000001</v>
      </c>
      <c r="S565" s="44">
        <v>3179719.7553333337</v>
      </c>
      <c r="T565" s="44">
        <v>154.56300000000002</v>
      </c>
      <c r="U565" s="43">
        <v>0.50000008195638657</v>
      </c>
      <c r="V565" s="43">
        <v>-9.6666663885116577</v>
      </c>
      <c r="W565" s="43">
        <v>-2.9999999999859028</v>
      </c>
      <c r="X565" s="44">
        <v>2055330.4136666667</v>
      </c>
      <c r="Y565" s="44">
        <v>3179720.5050000004</v>
      </c>
      <c r="Z565" s="44">
        <v>155.05099999999999</v>
      </c>
      <c r="AA565" s="43">
        <v>1.6666667070239782</v>
      </c>
      <c r="AB565" s="43">
        <v>-6.99999975040555</v>
      </c>
      <c r="AC565" s="43">
        <v>-2.0000000000095497</v>
      </c>
      <c r="AD565" s="44">
        <v>2055325.6242499999</v>
      </c>
      <c r="AE565" s="44">
        <v>3179725.40075</v>
      </c>
      <c r="AF565" s="44">
        <v>155.143</v>
      </c>
      <c r="AG565" s="43">
        <v>0.24999980814754963</v>
      </c>
      <c r="AH565" s="43">
        <v>0.75000012293457985</v>
      </c>
      <c r="AI565" s="43">
        <v>1.0000000000047748</v>
      </c>
      <c r="AJ565" s="44">
        <v>2055325.6242499999</v>
      </c>
      <c r="AK565" s="44">
        <v>3179725.4617499998</v>
      </c>
      <c r="AL565" s="44">
        <v>154.15</v>
      </c>
      <c r="AM565" s="43">
        <v>0.24999980814754963</v>
      </c>
      <c r="AN565" s="43">
        <v>0.74999965727329254</v>
      </c>
      <c r="AO565" s="43">
        <v>1.0000000000047748</v>
      </c>
      <c r="AP565" s="44">
        <v>2055325.2292500001</v>
      </c>
      <c r="AQ565" s="44">
        <v>3179716.3709999998</v>
      </c>
      <c r="AR565" s="44">
        <v>155.19650000000001</v>
      </c>
      <c r="AS565" s="43">
        <v>0.25000004097819328</v>
      </c>
      <c r="AT565" s="43">
        <v>0.99999969825148582</v>
      </c>
      <c r="AU565" s="43">
        <v>0.50000000001659828</v>
      </c>
      <c r="AV565" s="44">
        <v>2055325.2409999999</v>
      </c>
      <c r="AW565" s="44">
        <v>3179716.3689999999</v>
      </c>
      <c r="AX565" s="44">
        <v>154.16424999999998</v>
      </c>
      <c r="AY565" s="43">
        <v>0.99999993108212948</v>
      </c>
      <c r="AZ565" s="43">
        <v>1.0000001639127731</v>
      </c>
      <c r="BA565" s="43">
        <v>0.24999999999408828</v>
      </c>
      <c r="BB565" s="43"/>
      <c r="BC565" s="43"/>
      <c r="BD565" s="43"/>
      <c r="CF565" s="43"/>
      <c r="CG565" s="43"/>
      <c r="CH565" s="43"/>
    </row>
    <row r="566" spans="1:86" x14ac:dyDescent="0.45">
      <c r="A566" s="40">
        <v>43389</v>
      </c>
      <c r="C566" s="45">
        <v>0</v>
      </c>
      <c r="E566" s="46">
        <v>0</v>
      </c>
      <c r="BB566" s="43"/>
      <c r="BC566" s="43"/>
      <c r="BD566" s="43"/>
      <c r="CF566" s="43"/>
      <c r="CG566" s="43"/>
      <c r="CH566" s="43"/>
    </row>
    <row r="567" spans="1:86" x14ac:dyDescent="0.45">
      <c r="A567" s="40">
        <v>43390</v>
      </c>
      <c r="C567" s="45">
        <v>0</v>
      </c>
      <c r="E567" s="46">
        <v>0</v>
      </c>
      <c r="BB567" s="43"/>
      <c r="BC567" s="43"/>
      <c r="BD567" s="43"/>
      <c r="CF567" s="43"/>
      <c r="CG567" s="43"/>
      <c r="CH567" s="43"/>
    </row>
    <row r="568" spans="1:86" x14ac:dyDescent="0.45">
      <c r="A568" s="40">
        <v>43391</v>
      </c>
      <c r="C568" s="45">
        <v>0</v>
      </c>
      <c r="E568" s="46">
        <v>0</v>
      </c>
      <c r="BB568" s="43"/>
      <c r="BC568" s="43"/>
      <c r="BD568" s="43"/>
      <c r="CF568" s="43"/>
      <c r="CG568" s="43"/>
      <c r="CH568" s="43"/>
    </row>
    <row r="569" spans="1:86" x14ac:dyDescent="0.45">
      <c r="A569" s="40">
        <v>43392</v>
      </c>
      <c r="C569" s="45">
        <v>0</v>
      </c>
      <c r="E569" s="46">
        <v>0</v>
      </c>
      <c r="BB569" s="43"/>
      <c r="BC569" s="43"/>
      <c r="BD569" s="43"/>
      <c r="CF569" s="43"/>
      <c r="CG569" s="43"/>
      <c r="CH569" s="43"/>
    </row>
    <row r="570" spans="1:86" x14ac:dyDescent="0.45">
      <c r="A570" s="40">
        <v>43393</v>
      </c>
      <c r="C570" s="45">
        <v>0</v>
      </c>
      <c r="E570" s="46">
        <v>0</v>
      </c>
      <c r="BB570" s="43"/>
      <c r="BC570" s="43"/>
      <c r="BD570" s="43"/>
      <c r="CF570" s="43"/>
      <c r="CG570" s="43"/>
      <c r="CH570" s="43"/>
    </row>
    <row r="571" spans="1:86" x14ac:dyDescent="0.45">
      <c r="A571" s="40">
        <v>43394</v>
      </c>
      <c r="C571" s="45">
        <v>0</v>
      </c>
      <c r="E571" s="46">
        <v>0</v>
      </c>
      <c r="BB571" s="43"/>
      <c r="BC571" s="43"/>
      <c r="BD571" s="43"/>
      <c r="CF571" s="43"/>
      <c r="CG571" s="43"/>
      <c r="CH571" s="43"/>
    </row>
    <row r="572" spans="1:86" x14ac:dyDescent="0.45">
      <c r="A572" s="40">
        <v>43395</v>
      </c>
      <c r="C572" s="45">
        <v>0</v>
      </c>
      <c r="E572" s="46">
        <v>0</v>
      </c>
      <c r="BB572" s="43"/>
      <c r="BC572" s="43"/>
      <c r="BD572" s="43"/>
      <c r="CF572" s="43"/>
      <c r="CG572" s="43"/>
      <c r="CH572" s="43"/>
    </row>
    <row r="573" spans="1:86" x14ac:dyDescent="0.45">
      <c r="A573" s="40">
        <v>43396</v>
      </c>
      <c r="C573" s="45">
        <v>0</v>
      </c>
      <c r="E573" s="46">
        <v>0</v>
      </c>
      <c r="BB573" s="43"/>
      <c r="BC573" s="43"/>
      <c r="BD573" s="43"/>
      <c r="CF573" s="43"/>
      <c r="CG573" s="43"/>
      <c r="CH573" s="43"/>
    </row>
    <row r="574" spans="1:86" x14ac:dyDescent="0.45">
      <c r="A574" s="40">
        <v>43397</v>
      </c>
      <c r="C574" s="45">
        <v>0</v>
      </c>
      <c r="E574" s="46">
        <v>0</v>
      </c>
      <c r="AD574" s="44">
        <v>2055325.6240000001</v>
      </c>
      <c r="AE574" s="44">
        <v>3179725.40075</v>
      </c>
      <c r="AF574" s="44">
        <v>155.143</v>
      </c>
      <c r="AG574" s="43">
        <v>0</v>
      </c>
      <c r="AH574" s="43">
        <v>0.75000012293457985</v>
      </c>
      <c r="AI574" s="43">
        <v>1.0000000000047748</v>
      </c>
      <c r="AJ574" s="44">
        <v>2055325.6240000001</v>
      </c>
      <c r="AK574" s="44">
        <v>3179725.4617499998</v>
      </c>
      <c r="AL574" s="44">
        <v>154.15</v>
      </c>
      <c r="AM574" s="43">
        <v>0</v>
      </c>
      <c r="AN574" s="43">
        <v>0.74999965727329254</v>
      </c>
      <c r="AO574" s="43">
        <v>1.0000000000047748</v>
      </c>
      <c r="AP574" s="44">
        <v>2055325.2290000001</v>
      </c>
      <c r="AQ574" s="44">
        <v>3179716.3709999998</v>
      </c>
      <c r="AR574" s="44">
        <v>155.19625000000002</v>
      </c>
      <c r="AS574" s="43">
        <v>0</v>
      </c>
      <c r="AT574" s="43">
        <v>0.99999969825148582</v>
      </c>
      <c r="AU574" s="43">
        <v>0.25000000002250999</v>
      </c>
      <c r="AV574" s="44">
        <v>2055325.2407499999</v>
      </c>
      <c r="AW574" s="44">
        <v>3179716.3689999999</v>
      </c>
      <c r="AX574" s="44">
        <v>154.16399999999999</v>
      </c>
      <c r="AY574" s="43">
        <v>0.7499998901039362</v>
      </c>
      <c r="AZ574" s="43">
        <v>1.0000001639127731</v>
      </c>
      <c r="BA574" s="43">
        <v>0</v>
      </c>
      <c r="BB574" s="43"/>
      <c r="BC574" s="43"/>
      <c r="BD574" s="43"/>
      <c r="CF574" s="43"/>
      <c r="CG574" s="43"/>
      <c r="CH574" s="43"/>
    </row>
    <row r="575" spans="1:86" x14ac:dyDescent="0.45">
      <c r="A575" s="40">
        <v>43398</v>
      </c>
      <c r="C575" s="45">
        <v>0</v>
      </c>
      <c r="E575" s="46">
        <v>0</v>
      </c>
      <c r="BB575" s="43"/>
      <c r="BC575" s="43"/>
      <c r="BD575" s="43"/>
      <c r="CF575" s="43"/>
      <c r="CG575" s="43"/>
      <c r="CH575" s="43"/>
    </row>
    <row r="576" spans="1:86" x14ac:dyDescent="0.45">
      <c r="A576" s="40">
        <v>43399</v>
      </c>
      <c r="C576" s="45">
        <v>0</v>
      </c>
      <c r="E576" s="46">
        <v>0</v>
      </c>
      <c r="BB576" s="43"/>
      <c r="BC576" s="43"/>
      <c r="BD576" s="43"/>
      <c r="CF576" s="43"/>
      <c r="CG576" s="43"/>
      <c r="CH576" s="43"/>
    </row>
    <row r="577" spans="1:86" x14ac:dyDescent="0.45">
      <c r="A577" s="40">
        <v>43400</v>
      </c>
      <c r="C577" s="45">
        <v>0</v>
      </c>
      <c r="E577" s="46">
        <v>0</v>
      </c>
      <c r="BB577" s="43"/>
      <c r="BC577" s="43"/>
      <c r="BD577" s="43"/>
      <c r="CF577" s="43"/>
      <c r="CG577" s="43"/>
      <c r="CH577" s="43"/>
    </row>
    <row r="578" spans="1:86" x14ac:dyDescent="0.45">
      <c r="A578" s="40">
        <v>43401</v>
      </c>
      <c r="C578" s="45">
        <v>0</v>
      </c>
      <c r="E578" s="46">
        <v>0</v>
      </c>
      <c r="BB578" s="43"/>
      <c r="BC578" s="43"/>
      <c r="BD578" s="43"/>
      <c r="CF578" s="43"/>
      <c r="CG578" s="43"/>
      <c r="CH578" s="43"/>
    </row>
    <row r="579" spans="1:86" x14ac:dyDescent="0.45">
      <c r="A579" s="40">
        <v>43402</v>
      </c>
      <c r="C579" s="45">
        <v>0</v>
      </c>
      <c r="E579" s="46">
        <v>0</v>
      </c>
      <c r="BB579" s="43"/>
      <c r="BC579" s="43"/>
      <c r="BD579" s="43"/>
      <c r="CF579" s="43"/>
      <c r="CG579" s="43"/>
      <c r="CH579" s="43"/>
    </row>
    <row r="580" spans="1:86" x14ac:dyDescent="0.45">
      <c r="A580" s="40">
        <v>43403</v>
      </c>
      <c r="C580" s="45">
        <v>0</v>
      </c>
      <c r="E580" s="46">
        <v>0</v>
      </c>
      <c r="R580" s="44">
        <v>2055329.3813333334</v>
      </c>
      <c r="S580" s="44">
        <v>3179719.754666667</v>
      </c>
      <c r="T580" s="44">
        <v>154.56233333333333</v>
      </c>
      <c r="U580" s="43">
        <v>0.33333338797092438</v>
      </c>
      <c r="V580" s="43">
        <v>-10.333333164453506</v>
      </c>
      <c r="W580" s="43">
        <v>-3.6666666666747005</v>
      </c>
      <c r="X580" s="44">
        <v>2055330.4133333333</v>
      </c>
      <c r="Y580" s="44">
        <v>3179720.5040000002</v>
      </c>
      <c r="Z580" s="44">
        <v>155.05033333333333</v>
      </c>
      <c r="AA580" s="43">
        <v>1.3333333190530539</v>
      </c>
      <c r="AB580" s="43">
        <v>-7.9999999143183231</v>
      </c>
      <c r="AC580" s="43">
        <v>-2.6666666666699257</v>
      </c>
      <c r="AD580" s="44">
        <v>2055325.6238000002</v>
      </c>
      <c r="AE580" s="44">
        <v>3179725.4006000003</v>
      </c>
      <c r="AF580" s="44">
        <v>155.143</v>
      </c>
      <c r="AG580" s="43">
        <v>-0.19999989308416843</v>
      </c>
      <c r="AH580" s="43">
        <v>0.60000037774443626</v>
      </c>
      <c r="AI580" s="43">
        <v>1.0000000000047748</v>
      </c>
      <c r="AJ580" s="44">
        <v>2055325.6238000002</v>
      </c>
      <c r="AK580" s="44">
        <v>3179725.4617999997</v>
      </c>
      <c r="AL580" s="44">
        <v>154.15</v>
      </c>
      <c r="AM580" s="43">
        <v>-0.19999989308416843</v>
      </c>
      <c r="AN580" s="43">
        <v>0.79999957233667374</v>
      </c>
      <c r="AO580" s="43">
        <v>1.0000000000047748</v>
      </c>
      <c r="AP580" s="44">
        <v>2055325.2287999999</v>
      </c>
      <c r="AQ580" s="44">
        <v>3179716.3709999998</v>
      </c>
      <c r="AR580" s="44">
        <v>155.19620000000003</v>
      </c>
      <c r="AS580" s="43">
        <v>-0.20000012591481209</v>
      </c>
      <c r="AT580" s="43">
        <v>0.99999969825148582</v>
      </c>
      <c r="AU580" s="43">
        <v>0.20000000003506102</v>
      </c>
      <c r="AV580" s="44">
        <v>2055325.2405999999</v>
      </c>
      <c r="AW580" s="44">
        <v>3179716.3689999999</v>
      </c>
      <c r="AX580" s="44">
        <v>154.16399999999999</v>
      </c>
      <c r="AY580" s="43">
        <v>0.59999991208314896</v>
      </c>
      <c r="AZ580" s="43">
        <v>1.0000001639127731</v>
      </c>
      <c r="BA580" s="43">
        <v>0</v>
      </c>
      <c r="BB580" s="43"/>
      <c r="BC580" s="43"/>
      <c r="BD580" s="43"/>
      <c r="CF580" s="43"/>
      <c r="CG580" s="43"/>
      <c r="CH580" s="43"/>
    </row>
    <row r="581" spans="1:86" x14ac:dyDescent="0.45">
      <c r="A581" s="40">
        <v>43404</v>
      </c>
      <c r="C581" s="45">
        <v>0</v>
      </c>
      <c r="E581" s="46">
        <v>0</v>
      </c>
      <c r="BB581" s="43"/>
      <c r="BC581" s="43"/>
      <c r="BD581" s="43"/>
      <c r="CF581" s="43"/>
      <c r="CG581" s="43"/>
      <c r="CH581" s="43"/>
    </row>
    <row r="582" spans="1:86" x14ac:dyDescent="0.45">
      <c r="A582" s="40">
        <v>43405</v>
      </c>
      <c r="C582" s="45">
        <v>0</v>
      </c>
      <c r="E582" s="46">
        <v>0</v>
      </c>
      <c r="BB582" s="43"/>
      <c r="BC582" s="43"/>
      <c r="BD582" s="43"/>
      <c r="CF582" s="43"/>
      <c r="CG582" s="43"/>
      <c r="CH582" s="43"/>
    </row>
    <row r="583" spans="1:86" x14ac:dyDescent="0.45">
      <c r="A583" s="40">
        <v>43406</v>
      </c>
      <c r="C583" s="45">
        <v>0</v>
      </c>
      <c r="E583" s="46">
        <v>0</v>
      </c>
      <c r="BB583" s="43"/>
      <c r="BC583" s="43"/>
      <c r="BD583" s="43"/>
      <c r="CF583" s="43"/>
      <c r="CG583" s="43"/>
      <c r="CH583" s="43"/>
    </row>
    <row r="584" spans="1:86" x14ac:dyDescent="0.45">
      <c r="A584" s="40">
        <v>43407</v>
      </c>
      <c r="C584" s="45">
        <v>0</v>
      </c>
      <c r="E584" s="46">
        <v>0</v>
      </c>
      <c r="BB584" s="43"/>
      <c r="BC584" s="43"/>
      <c r="BD584" s="43"/>
      <c r="CF584" s="43"/>
      <c r="CG584" s="43"/>
      <c r="CH584" s="43"/>
    </row>
    <row r="585" spans="1:86" x14ac:dyDescent="0.45">
      <c r="A585" s="40">
        <v>43408</v>
      </c>
      <c r="C585" s="45">
        <v>0</v>
      </c>
      <c r="E585" s="46">
        <v>0</v>
      </c>
      <c r="BB585" s="43"/>
      <c r="BC585" s="43"/>
      <c r="BD585" s="43"/>
      <c r="CF585" s="43"/>
      <c r="CG585" s="43"/>
      <c r="CH585" s="43"/>
    </row>
    <row r="586" spans="1:86" x14ac:dyDescent="0.45">
      <c r="A586" s="40">
        <v>43409</v>
      </c>
      <c r="C586" s="45">
        <v>0</v>
      </c>
      <c r="E586" s="46">
        <v>0</v>
      </c>
      <c r="AD586" s="44">
        <v>2055325.6238000002</v>
      </c>
      <c r="AE586" s="44">
        <v>3179725.4004000002</v>
      </c>
      <c r="AF586" s="44">
        <v>155.143</v>
      </c>
      <c r="AG586" s="43">
        <v>-0.19999989308416843</v>
      </c>
      <c r="AH586" s="43">
        <v>0.40000025182962418</v>
      </c>
      <c r="AI586" s="43">
        <v>1.0000000000047748</v>
      </c>
      <c r="AJ586" s="44">
        <v>2055325.6238000002</v>
      </c>
      <c r="AK586" s="44">
        <v>3179725.4615999996</v>
      </c>
      <c r="AL586" s="44">
        <v>154.15</v>
      </c>
      <c r="AM586" s="43">
        <v>-0.19999989308416843</v>
      </c>
      <c r="AN586" s="43">
        <v>0.59999944642186165</v>
      </c>
      <c r="AO586" s="43">
        <v>1.0000000000047748</v>
      </c>
      <c r="AP586" s="44">
        <v>2055325.2285999998</v>
      </c>
      <c r="AQ586" s="44">
        <v>3179716.3709999998</v>
      </c>
      <c r="AR586" s="44">
        <v>155.196</v>
      </c>
      <c r="AS586" s="43">
        <v>-0.40000025182962418</v>
      </c>
      <c r="AT586" s="43">
        <v>0.99999969825148582</v>
      </c>
      <c r="AU586" s="43">
        <v>0</v>
      </c>
      <c r="AV586" s="44">
        <v>2055325.2405999999</v>
      </c>
      <c r="AW586" s="44">
        <v>3179716.3689999999</v>
      </c>
      <c r="AX586" s="44">
        <v>154.16379999999998</v>
      </c>
      <c r="AY586" s="43">
        <v>0.59999991208314896</v>
      </c>
      <c r="AZ586" s="43">
        <v>1.0000001639127731</v>
      </c>
      <c r="BA586" s="43">
        <v>-0.20000000000663931</v>
      </c>
      <c r="BB586" s="43"/>
      <c r="BC586" s="43"/>
      <c r="BD586" s="43"/>
      <c r="CF586" s="43"/>
      <c r="CG586" s="43"/>
      <c r="CH586" s="43"/>
    </row>
    <row r="587" spans="1:86" x14ac:dyDescent="0.45">
      <c r="A587" s="40">
        <v>43410</v>
      </c>
      <c r="C587" s="45">
        <v>0</v>
      </c>
      <c r="E587" s="46">
        <v>0</v>
      </c>
      <c r="BB587" s="43"/>
      <c r="BC587" s="43"/>
      <c r="BD587" s="43"/>
      <c r="CF587" s="43"/>
      <c r="CG587" s="43"/>
      <c r="CH587" s="43"/>
    </row>
    <row r="588" spans="1:86" x14ac:dyDescent="0.45">
      <c r="A588" s="40">
        <v>43411</v>
      </c>
      <c r="C588" s="45">
        <v>0</v>
      </c>
      <c r="E588" s="46">
        <v>0</v>
      </c>
      <c r="BB588" s="43"/>
      <c r="BC588" s="43"/>
      <c r="BD588" s="43"/>
      <c r="CF588" s="43"/>
      <c r="CG588" s="43"/>
      <c r="CH588" s="43"/>
    </row>
    <row r="589" spans="1:86" x14ac:dyDescent="0.45">
      <c r="A589" s="40">
        <v>43412</v>
      </c>
      <c r="C589" s="45">
        <v>0</v>
      </c>
      <c r="E589" s="46">
        <v>0</v>
      </c>
      <c r="BB589" s="43"/>
      <c r="BC589" s="43"/>
      <c r="BD589" s="43"/>
      <c r="CF589" s="43"/>
      <c r="CG589" s="43"/>
      <c r="CH589" s="43"/>
    </row>
    <row r="590" spans="1:86" x14ac:dyDescent="0.45">
      <c r="A590" s="40">
        <v>43413</v>
      </c>
      <c r="C590" s="45">
        <v>0</v>
      </c>
      <c r="E590" s="46">
        <v>0</v>
      </c>
      <c r="BB590" s="43"/>
      <c r="BC590" s="43"/>
      <c r="BD590" s="43"/>
      <c r="CF590" s="43"/>
      <c r="CG590" s="43"/>
      <c r="CH590" s="43"/>
    </row>
    <row r="591" spans="1:86" x14ac:dyDescent="0.45">
      <c r="A591" s="40">
        <v>43414</v>
      </c>
      <c r="C591" s="45">
        <v>0</v>
      </c>
      <c r="E591" s="46">
        <v>0</v>
      </c>
      <c r="BB591" s="43"/>
      <c r="BC591" s="43"/>
      <c r="BD591" s="43"/>
      <c r="CF591" s="43"/>
      <c r="CG591" s="43"/>
      <c r="CH591" s="43"/>
    </row>
    <row r="592" spans="1:86" x14ac:dyDescent="0.45">
      <c r="A592" s="40">
        <v>43415</v>
      </c>
      <c r="C592" s="45">
        <v>0</v>
      </c>
      <c r="E592" s="46">
        <v>0</v>
      </c>
      <c r="BB592" s="43"/>
      <c r="BC592" s="43"/>
      <c r="BD592" s="43"/>
      <c r="CF592" s="43"/>
      <c r="CG592" s="43"/>
      <c r="CH592" s="43"/>
    </row>
    <row r="593" spans="1:86" x14ac:dyDescent="0.45">
      <c r="A593" s="40">
        <v>43416</v>
      </c>
      <c r="C593" s="45">
        <v>0</v>
      </c>
      <c r="E593" s="46">
        <v>0</v>
      </c>
      <c r="AD593" s="44">
        <v>2055325.6236</v>
      </c>
      <c r="AE593" s="44">
        <v>3179725.3997999998</v>
      </c>
      <c r="AF593" s="44">
        <v>155.14279999999999</v>
      </c>
      <c r="AG593" s="43">
        <v>-0.40000001899898052</v>
      </c>
      <c r="AH593" s="43">
        <v>-0.20000012591481209</v>
      </c>
      <c r="AI593" s="43">
        <v>0.79999999999813554</v>
      </c>
      <c r="AJ593" s="44">
        <v>2055325.6236</v>
      </c>
      <c r="AK593" s="44">
        <v>3179725.4610000001</v>
      </c>
      <c r="AL593" s="44">
        <v>154.1498</v>
      </c>
      <c r="AM593" s="43">
        <v>-0.40000001899898052</v>
      </c>
      <c r="AN593" s="43">
        <v>0</v>
      </c>
      <c r="AO593" s="43">
        <v>0.79999999999813554</v>
      </c>
      <c r="AP593" s="44">
        <v>2055325.2283999999</v>
      </c>
      <c r="AQ593" s="44">
        <v>3179716.3706</v>
      </c>
      <c r="AR593" s="44">
        <v>155.19559999999998</v>
      </c>
      <c r="AS593" s="43">
        <v>-0.60000014491379261</v>
      </c>
      <c r="AT593" s="43">
        <v>0.59999991208314896</v>
      </c>
      <c r="AU593" s="43">
        <v>-0.40000000001327862</v>
      </c>
      <c r="AV593" s="44">
        <v>2055325.2404</v>
      </c>
      <c r="AW593" s="44">
        <v>3179716.3686000002</v>
      </c>
      <c r="AX593" s="44">
        <v>154.1634</v>
      </c>
      <c r="AY593" s="43">
        <v>0.40000001899898052</v>
      </c>
      <c r="AZ593" s="43">
        <v>0.60000037774443626</v>
      </c>
      <c r="BA593" s="43">
        <v>-0.59999999999149622</v>
      </c>
      <c r="BB593" s="43"/>
      <c r="BC593" s="43"/>
      <c r="BD593" s="43"/>
      <c r="CF593" s="43"/>
      <c r="CG593" s="43"/>
      <c r="CH593" s="43"/>
    </row>
    <row r="594" spans="1:86" x14ac:dyDescent="0.45">
      <c r="A594" s="40">
        <v>43417</v>
      </c>
      <c r="C594" s="45">
        <v>0</v>
      </c>
      <c r="E594" s="46">
        <v>0</v>
      </c>
      <c r="BB594" s="43"/>
      <c r="BC594" s="43"/>
      <c r="BD594" s="43"/>
      <c r="CF594" s="43"/>
      <c r="CG594" s="43"/>
      <c r="CH594" s="43"/>
    </row>
    <row r="595" spans="1:86" x14ac:dyDescent="0.45">
      <c r="A595" s="40">
        <v>43418</v>
      </c>
      <c r="C595" s="45">
        <v>0</v>
      </c>
      <c r="E595" s="46">
        <v>0</v>
      </c>
      <c r="BB595" s="43"/>
      <c r="BC595" s="43"/>
      <c r="BD595" s="43"/>
      <c r="CF595" s="43"/>
      <c r="CG595" s="43"/>
      <c r="CH595" s="43"/>
    </row>
    <row r="596" spans="1:86" x14ac:dyDescent="0.45">
      <c r="A596" s="40">
        <v>43419</v>
      </c>
      <c r="C596" s="45">
        <v>0</v>
      </c>
      <c r="E596" s="46">
        <v>0</v>
      </c>
      <c r="X596" s="44">
        <v>2055330.4129999999</v>
      </c>
      <c r="Y596" s="44">
        <v>3179720.5024999999</v>
      </c>
      <c r="Z596" s="44">
        <v>155.0505</v>
      </c>
      <c r="AA596" s="43">
        <v>0.99999993108212948</v>
      </c>
      <c r="AB596" s="43">
        <v>-9.5000001601874828</v>
      </c>
      <c r="AC596" s="43">
        <v>-2.4999999999977263</v>
      </c>
      <c r="BB596" s="43"/>
      <c r="BC596" s="43"/>
      <c r="BD596" s="43"/>
      <c r="CF596" s="43"/>
      <c r="CG596" s="43"/>
      <c r="CH596" s="43"/>
    </row>
    <row r="597" spans="1:86" x14ac:dyDescent="0.45">
      <c r="A597" s="40">
        <v>43420</v>
      </c>
      <c r="C597" s="45">
        <v>0</v>
      </c>
      <c r="E597" s="46">
        <v>0</v>
      </c>
      <c r="BB597" s="43"/>
      <c r="BC597" s="43"/>
      <c r="BD597" s="43"/>
      <c r="CF597" s="43"/>
      <c r="CG597" s="43"/>
      <c r="CH597" s="43"/>
    </row>
    <row r="598" spans="1:86" x14ac:dyDescent="0.45">
      <c r="A598" s="40">
        <v>43421</v>
      </c>
      <c r="C598" s="45">
        <v>0</v>
      </c>
      <c r="E598" s="46">
        <v>0</v>
      </c>
      <c r="BB598" s="43"/>
      <c r="BC598" s="43"/>
      <c r="BD598" s="43"/>
      <c r="CF598" s="43"/>
      <c r="CG598" s="43"/>
      <c r="CH598" s="43"/>
    </row>
    <row r="599" spans="1:86" x14ac:dyDescent="0.45">
      <c r="A599" s="40">
        <v>43422</v>
      </c>
      <c r="C599" s="45">
        <v>0</v>
      </c>
      <c r="E599" s="46">
        <v>0</v>
      </c>
      <c r="BB599" s="43"/>
      <c r="BC599" s="43"/>
      <c r="BD599" s="43"/>
      <c r="CF599" s="43"/>
      <c r="CG599" s="43"/>
      <c r="CH599" s="43"/>
    </row>
    <row r="600" spans="1:86" x14ac:dyDescent="0.45">
      <c r="A600" s="40">
        <v>43423</v>
      </c>
      <c r="C600" s="45">
        <v>0</v>
      </c>
      <c r="E600" s="46">
        <v>0</v>
      </c>
      <c r="AD600" s="44">
        <v>2055325.6236</v>
      </c>
      <c r="AE600" s="44">
        <v>3179725.3991999999</v>
      </c>
      <c r="AF600" s="44">
        <v>155.14239999999998</v>
      </c>
      <c r="AG600" s="43">
        <v>-0.40000001899898052</v>
      </c>
      <c r="AH600" s="43">
        <v>-0.80000003799796104</v>
      </c>
      <c r="AI600" s="43">
        <v>0.39999999998485691</v>
      </c>
      <c r="AJ600" s="44">
        <v>2055325.6236</v>
      </c>
      <c r="AK600" s="44">
        <v>3179725.4605999999</v>
      </c>
      <c r="AL600" s="44">
        <v>154.14940000000001</v>
      </c>
      <c r="AM600" s="43">
        <v>-0.40000001899898052</v>
      </c>
      <c r="AN600" s="43">
        <v>-0.40000025182962418</v>
      </c>
      <c r="AO600" s="43">
        <v>0.40000000001327862</v>
      </c>
      <c r="AP600" s="44">
        <v>2055325.2283999999</v>
      </c>
      <c r="AQ600" s="44">
        <v>3179716.37</v>
      </c>
      <c r="AR600" s="44">
        <v>155.19519999999997</v>
      </c>
      <c r="AS600" s="43">
        <v>-0.60000014491379261</v>
      </c>
      <c r="AT600" s="43">
        <v>0</v>
      </c>
      <c r="AU600" s="43">
        <v>-0.80000000002655725</v>
      </c>
      <c r="AV600" s="44">
        <v>2055325.2401999999</v>
      </c>
      <c r="AW600" s="44">
        <v>3179716.3680000002</v>
      </c>
      <c r="AX600" s="44">
        <v>154.16300000000001</v>
      </c>
      <c r="AY600" s="43">
        <v>0.19999989308416843</v>
      </c>
      <c r="AZ600" s="43">
        <v>4.6566128730773926E-7</v>
      </c>
      <c r="BA600" s="43">
        <v>-0.99999999997635314</v>
      </c>
      <c r="BB600" s="43"/>
      <c r="BC600" s="43"/>
      <c r="BD600" s="43"/>
      <c r="CF600" s="43"/>
      <c r="CG600" s="43"/>
      <c r="CH600" s="43"/>
    </row>
    <row r="601" spans="1:86" x14ac:dyDescent="0.45">
      <c r="A601" s="40">
        <v>43424</v>
      </c>
      <c r="C601" s="45">
        <v>0</v>
      </c>
      <c r="E601" s="46">
        <v>0</v>
      </c>
      <c r="BB601" s="43"/>
      <c r="BC601" s="43"/>
      <c r="BD601" s="43"/>
      <c r="CF601" s="43"/>
      <c r="CG601" s="43"/>
      <c r="CH601" s="43"/>
    </row>
    <row r="602" spans="1:86" x14ac:dyDescent="0.45">
      <c r="A602" s="40">
        <v>43425</v>
      </c>
      <c r="C602" s="45">
        <v>0</v>
      </c>
      <c r="E602" s="46">
        <v>0</v>
      </c>
      <c r="BB602" s="43"/>
      <c r="BC602" s="43"/>
      <c r="BD602" s="43"/>
      <c r="CF602" s="43"/>
      <c r="CG602" s="43"/>
      <c r="CH602" s="43"/>
    </row>
    <row r="603" spans="1:86" x14ac:dyDescent="0.45">
      <c r="A603" s="40">
        <v>43426</v>
      </c>
      <c r="C603" s="45">
        <v>0</v>
      </c>
      <c r="E603" s="46">
        <v>0</v>
      </c>
      <c r="BB603" s="43"/>
      <c r="BC603" s="43"/>
      <c r="BD603" s="43"/>
      <c r="CF603" s="43"/>
      <c r="CG603" s="43"/>
      <c r="CH603" s="43"/>
    </row>
    <row r="604" spans="1:86" x14ac:dyDescent="0.45">
      <c r="A604" s="40">
        <v>43427</v>
      </c>
      <c r="C604" s="45">
        <v>0</v>
      </c>
      <c r="E604" s="46">
        <v>0</v>
      </c>
      <c r="BB604" s="43"/>
      <c r="BC604" s="43"/>
      <c r="BD604" s="43"/>
      <c r="CF604" s="43"/>
      <c r="CG604" s="43"/>
      <c r="CH604" s="43"/>
    </row>
    <row r="605" spans="1:86" x14ac:dyDescent="0.45">
      <c r="A605" s="40">
        <v>43428</v>
      </c>
      <c r="C605" s="45">
        <v>0</v>
      </c>
      <c r="E605" s="46">
        <v>0</v>
      </c>
      <c r="BB605" s="43"/>
      <c r="BC605" s="43"/>
      <c r="BD605" s="43"/>
      <c r="CF605" s="43"/>
      <c r="CG605" s="43"/>
      <c r="CH605" s="43"/>
    </row>
    <row r="606" spans="1:86" x14ac:dyDescent="0.45">
      <c r="A606" s="40">
        <v>43429</v>
      </c>
      <c r="C606" s="45">
        <v>0</v>
      </c>
      <c r="E606" s="46">
        <v>0</v>
      </c>
      <c r="BB606" s="43"/>
      <c r="BC606" s="43"/>
      <c r="BD606" s="43"/>
      <c r="CF606" s="43"/>
      <c r="CG606" s="43"/>
      <c r="CH606" s="43"/>
    </row>
    <row r="607" spans="1:86" x14ac:dyDescent="0.45">
      <c r="A607" s="40">
        <v>43430</v>
      </c>
      <c r="C607" s="45">
        <v>0</v>
      </c>
      <c r="E607" s="46">
        <v>0</v>
      </c>
      <c r="X607" s="44">
        <v>2055330.4133333333</v>
      </c>
      <c r="Y607" s="44">
        <v>3179720.5023333333</v>
      </c>
      <c r="Z607" s="44">
        <v>155.05066666666667</v>
      </c>
      <c r="AA607" s="43">
        <v>1.3333333190530539</v>
      </c>
      <c r="AB607" s="43">
        <v>-9.666666854172945</v>
      </c>
      <c r="AC607" s="43">
        <v>-2.3333333333255268</v>
      </c>
      <c r="AD607" s="44">
        <v>2055325.6234000002</v>
      </c>
      <c r="AE607" s="44">
        <v>3179725.3986</v>
      </c>
      <c r="AF607" s="44">
        <v>155.1422</v>
      </c>
      <c r="AG607" s="43">
        <v>-0.59999991208314896</v>
      </c>
      <c r="AH607" s="43">
        <v>-1.39999995008111</v>
      </c>
      <c r="AI607" s="43">
        <v>0.20000000000663931</v>
      </c>
      <c r="AJ607" s="44">
        <v>2055325.6234000002</v>
      </c>
      <c r="AK607" s="44">
        <v>3179725.4599999995</v>
      </c>
      <c r="AL607" s="44">
        <v>154.14920000000001</v>
      </c>
      <c r="AM607" s="43">
        <v>-0.59999991208314896</v>
      </c>
      <c r="AN607" s="43">
        <v>-1.0000006295740604</v>
      </c>
      <c r="AO607" s="43">
        <v>0.20000000000663931</v>
      </c>
      <c r="AP607" s="44">
        <v>2055325.2281999998</v>
      </c>
      <c r="AQ607" s="44">
        <v>3179716.3695999994</v>
      </c>
      <c r="AR607" s="44">
        <v>155.19479999999999</v>
      </c>
      <c r="AS607" s="43">
        <v>-0.8000002708286047</v>
      </c>
      <c r="AT607" s="43">
        <v>-0.40000071749091148</v>
      </c>
      <c r="AU607" s="43">
        <v>-1.2000000000114142</v>
      </c>
      <c r="AV607" s="44">
        <v>2055325.2401999999</v>
      </c>
      <c r="AW607" s="44">
        <v>3179716.3676000005</v>
      </c>
      <c r="AX607" s="44">
        <v>154.16260000000003</v>
      </c>
      <c r="AY607" s="43">
        <v>0.19999989308416843</v>
      </c>
      <c r="AZ607" s="43">
        <v>-0.39999932050704956</v>
      </c>
      <c r="BA607" s="43">
        <v>-1.3999999999612101</v>
      </c>
      <c r="BB607" s="43"/>
      <c r="BC607" s="43"/>
      <c r="BD607" s="43"/>
      <c r="CF607" s="43"/>
      <c r="CG607" s="43"/>
      <c r="CH607" s="43"/>
    </row>
    <row r="608" spans="1:86" x14ac:dyDescent="0.45">
      <c r="A608" s="40">
        <v>43431</v>
      </c>
      <c r="C608" s="45">
        <v>0</v>
      </c>
      <c r="E608" s="46">
        <v>0</v>
      </c>
      <c r="BB608" s="43"/>
      <c r="BC608" s="43"/>
      <c r="BD608" s="43"/>
      <c r="CF608" s="43"/>
      <c r="CG608" s="43"/>
      <c r="CH608" s="43"/>
    </row>
    <row r="609" spans="1:86" x14ac:dyDescent="0.45">
      <c r="A609" s="40">
        <v>43432</v>
      </c>
      <c r="C609" s="45">
        <v>0</v>
      </c>
      <c r="E609" s="46">
        <v>0</v>
      </c>
      <c r="BB609" s="43"/>
      <c r="BC609" s="43"/>
      <c r="BD609" s="43"/>
      <c r="CF609" s="43"/>
      <c r="CG609" s="43"/>
      <c r="CH609" s="43"/>
    </row>
    <row r="610" spans="1:86" x14ac:dyDescent="0.45">
      <c r="A610" s="40">
        <v>43433</v>
      </c>
      <c r="C610" s="45">
        <v>0</v>
      </c>
      <c r="E610" s="46">
        <v>0</v>
      </c>
      <c r="BB610" s="43"/>
      <c r="BC610" s="43"/>
      <c r="BD610" s="43"/>
      <c r="CF610" s="43"/>
      <c r="CG610" s="43"/>
      <c r="CH610" s="43"/>
    </row>
    <row r="611" spans="1:86" x14ac:dyDescent="0.45">
      <c r="A611" s="40">
        <v>43434</v>
      </c>
      <c r="C611" s="45">
        <v>0</v>
      </c>
      <c r="E611" s="46">
        <v>0</v>
      </c>
      <c r="BB611" s="43"/>
      <c r="BC611" s="43"/>
      <c r="BD611" s="43"/>
      <c r="CF611" s="43"/>
      <c r="CG611" s="43"/>
      <c r="CH611" s="43"/>
    </row>
    <row r="612" spans="1:86" x14ac:dyDescent="0.45">
      <c r="A612" s="40">
        <v>43435</v>
      </c>
      <c r="C612" s="45">
        <v>0</v>
      </c>
      <c r="E612" s="46">
        <v>0</v>
      </c>
      <c r="BB612" s="43"/>
      <c r="BC612" s="43"/>
      <c r="BD612" s="43"/>
      <c r="CF612" s="43"/>
      <c r="CG612" s="43"/>
      <c r="CH612" s="43"/>
    </row>
    <row r="613" spans="1:86" x14ac:dyDescent="0.45">
      <c r="A613" s="40">
        <v>43436</v>
      </c>
      <c r="C613" s="45">
        <v>0</v>
      </c>
      <c r="E613" s="46">
        <v>0</v>
      </c>
      <c r="BB613" s="43"/>
      <c r="BC613" s="43"/>
      <c r="BD613" s="43"/>
      <c r="CF613" s="43"/>
      <c r="CG613" s="43"/>
      <c r="CH613" s="43"/>
    </row>
    <row r="614" spans="1:86" x14ac:dyDescent="0.45">
      <c r="A614" s="40">
        <v>43437</v>
      </c>
      <c r="C614" s="45">
        <v>0</v>
      </c>
      <c r="E614" s="46">
        <v>0</v>
      </c>
      <c r="AD614" s="44">
        <v>2055325.6236</v>
      </c>
      <c r="AE614" s="44">
        <v>3179725.398</v>
      </c>
      <c r="AF614" s="44">
        <v>155.14179999999999</v>
      </c>
      <c r="AG614" s="43">
        <v>-0.40000001899898052</v>
      </c>
      <c r="AH614" s="43">
        <v>-1.999999862164259</v>
      </c>
      <c r="AI614" s="43">
        <v>-0.20000000000663931</v>
      </c>
      <c r="AJ614" s="44">
        <v>2055325.6236</v>
      </c>
      <c r="AK614" s="44">
        <v>3179725.4591999999</v>
      </c>
      <c r="AL614" s="44">
        <v>154.14879999999999</v>
      </c>
      <c r="AM614" s="43">
        <v>-0.40000001899898052</v>
      </c>
      <c r="AN614" s="43">
        <v>-1.8000002019107342</v>
      </c>
      <c r="AO614" s="43">
        <v>-0.20000000000663931</v>
      </c>
      <c r="AP614" s="44">
        <v>2055325.2283999999</v>
      </c>
      <c r="AQ614" s="44">
        <v>3179716.3689999999</v>
      </c>
      <c r="AR614" s="44">
        <v>155.19419999999997</v>
      </c>
      <c r="AS614" s="43">
        <v>-0.60000014491379261</v>
      </c>
      <c r="AT614" s="43">
        <v>-1.0000001639127731</v>
      </c>
      <c r="AU614" s="43">
        <v>-1.8000000000313321</v>
      </c>
      <c r="AV614" s="44">
        <v>2055325.2404</v>
      </c>
      <c r="AW614" s="44">
        <v>3179716.3670000001</v>
      </c>
      <c r="AX614" s="44">
        <v>154.16200000000003</v>
      </c>
      <c r="AY614" s="43">
        <v>0.40000001899898052</v>
      </c>
      <c r="AZ614" s="43">
        <v>-0.99999969825148582</v>
      </c>
      <c r="BA614" s="43">
        <v>-1.9999999999527063</v>
      </c>
      <c r="BB614" s="43"/>
      <c r="BC614" s="43"/>
      <c r="BD614" s="43"/>
      <c r="CF614" s="43"/>
      <c r="CG614" s="43"/>
      <c r="CH614" s="43"/>
    </row>
    <row r="615" spans="1:86" x14ac:dyDescent="0.45">
      <c r="A615" s="40">
        <v>43438</v>
      </c>
      <c r="C615" s="45">
        <v>0</v>
      </c>
      <c r="E615" s="46">
        <v>0</v>
      </c>
      <c r="BB615" s="43"/>
      <c r="BC615" s="43"/>
      <c r="BD615" s="43"/>
      <c r="CF615" s="43"/>
      <c r="CG615" s="43"/>
      <c r="CH615" s="43"/>
    </row>
    <row r="616" spans="1:86" x14ac:dyDescent="0.45">
      <c r="A616" s="40">
        <v>43439</v>
      </c>
      <c r="C616" s="45">
        <v>0</v>
      </c>
      <c r="E616" s="46">
        <v>0</v>
      </c>
      <c r="BB616" s="43"/>
      <c r="BC616" s="43"/>
      <c r="BD616" s="43"/>
      <c r="CF616" s="43"/>
      <c r="CG616" s="43"/>
      <c r="CH616" s="43"/>
    </row>
    <row r="617" spans="1:86" x14ac:dyDescent="0.45">
      <c r="A617" s="40">
        <v>43440</v>
      </c>
      <c r="C617" s="45">
        <v>0</v>
      </c>
      <c r="E617" s="46">
        <v>0</v>
      </c>
      <c r="BB617" s="43"/>
      <c r="BC617" s="43"/>
      <c r="BD617" s="43"/>
      <c r="CF617" s="43"/>
      <c r="CG617" s="43"/>
      <c r="CH617" s="43"/>
    </row>
    <row r="618" spans="1:86" x14ac:dyDescent="0.45">
      <c r="A618" s="40">
        <v>43441</v>
      </c>
      <c r="C618" s="45">
        <v>0</v>
      </c>
      <c r="E618" s="46">
        <v>0</v>
      </c>
      <c r="BB618" s="43"/>
      <c r="BC618" s="43"/>
      <c r="BD618" s="43"/>
      <c r="CF618" s="43"/>
      <c r="CG618" s="43"/>
      <c r="CH618" s="43"/>
    </row>
    <row r="619" spans="1:86" x14ac:dyDescent="0.45">
      <c r="A619" s="40">
        <v>43442</v>
      </c>
      <c r="C619" s="45">
        <v>0</v>
      </c>
      <c r="E619" s="46">
        <v>0</v>
      </c>
      <c r="BB619" s="43"/>
      <c r="BC619" s="43"/>
      <c r="BD619" s="43"/>
      <c r="CF619" s="43"/>
      <c r="CG619" s="43"/>
      <c r="CH619" s="43"/>
    </row>
    <row r="620" spans="1:86" x14ac:dyDescent="0.45">
      <c r="A620" s="40">
        <v>43443</v>
      </c>
      <c r="C620" s="45">
        <v>0</v>
      </c>
      <c r="E620" s="46">
        <v>0</v>
      </c>
      <c r="BB620" s="43"/>
      <c r="BC620" s="43"/>
      <c r="BD620" s="43"/>
      <c r="CF620" s="43"/>
      <c r="CG620" s="43"/>
      <c r="CH620" s="43"/>
    </row>
    <row r="621" spans="1:86" x14ac:dyDescent="0.45">
      <c r="A621" s="40">
        <v>43444</v>
      </c>
      <c r="C621" s="45">
        <v>0</v>
      </c>
      <c r="E621" s="46">
        <v>0</v>
      </c>
      <c r="BB621" s="43"/>
      <c r="BC621" s="43"/>
      <c r="BD621" s="43"/>
      <c r="CF621" s="43"/>
      <c r="CG621" s="43"/>
      <c r="CH621" s="43"/>
    </row>
    <row r="622" spans="1:86" x14ac:dyDescent="0.45">
      <c r="A622" s="40">
        <v>43445</v>
      </c>
      <c r="C622" s="45">
        <v>0</v>
      </c>
      <c r="E622" s="46">
        <v>0</v>
      </c>
      <c r="BB622" s="43"/>
      <c r="BC622" s="43"/>
      <c r="BD622" s="43"/>
      <c r="CF622" s="43"/>
      <c r="CG622" s="43"/>
      <c r="CH622" s="43"/>
    </row>
    <row r="623" spans="1:86" x14ac:dyDescent="0.45">
      <c r="A623" s="40">
        <v>43446</v>
      </c>
      <c r="C623" s="45">
        <v>0</v>
      </c>
      <c r="E623" s="46">
        <v>0</v>
      </c>
      <c r="BB623" s="43"/>
      <c r="BC623" s="43"/>
      <c r="BD623" s="43"/>
      <c r="CF623" s="43"/>
      <c r="CG623" s="43"/>
      <c r="CH623" s="43"/>
    </row>
    <row r="624" spans="1:86" x14ac:dyDescent="0.45">
      <c r="A624" s="40">
        <v>43447</v>
      </c>
      <c r="C624" s="45">
        <v>0</v>
      </c>
      <c r="E624" s="46">
        <v>0</v>
      </c>
      <c r="BB624" s="43"/>
      <c r="BC624" s="43"/>
      <c r="BD624" s="43"/>
      <c r="CF624" s="43"/>
      <c r="CG624" s="43"/>
      <c r="CH624" s="43"/>
    </row>
    <row r="625" spans="1:86" x14ac:dyDescent="0.45">
      <c r="A625" s="40">
        <v>43448</v>
      </c>
      <c r="C625" s="45">
        <v>0</v>
      </c>
      <c r="E625" s="46">
        <v>0</v>
      </c>
      <c r="BB625" s="43"/>
      <c r="BC625" s="43"/>
      <c r="BD625" s="43"/>
      <c r="CF625" s="43"/>
      <c r="CG625" s="43"/>
      <c r="CH625" s="43"/>
    </row>
    <row r="626" spans="1:86" x14ac:dyDescent="0.45">
      <c r="A626" s="40">
        <v>43449</v>
      </c>
      <c r="C626" s="45">
        <v>0</v>
      </c>
      <c r="E626" s="46">
        <v>0</v>
      </c>
      <c r="BB626" s="43"/>
      <c r="BC626" s="43"/>
      <c r="BD626" s="43"/>
      <c r="CF626" s="43"/>
      <c r="CG626" s="43"/>
      <c r="CH626" s="43"/>
    </row>
    <row r="627" spans="1:86" x14ac:dyDescent="0.45">
      <c r="A627" s="40">
        <v>43450</v>
      </c>
      <c r="C627" s="45">
        <v>0</v>
      </c>
      <c r="E627" s="46">
        <v>0</v>
      </c>
      <c r="BB627" s="43"/>
      <c r="BC627" s="43"/>
      <c r="BD627" s="43"/>
      <c r="CF627" s="43"/>
      <c r="CG627" s="43"/>
      <c r="CH627" s="43"/>
    </row>
    <row r="628" spans="1:86" x14ac:dyDescent="0.45">
      <c r="A628" s="40">
        <v>43451</v>
      </c>
      <c r="C628" s="45">
        <v>0</v>
      </c>
      <c r="E628" s="46">
        <v>0</v>
      </c>
      <c r="BB628" s="43"/>
      <c r="BC628" s="43"/>
      <c r="BD628" s="43"/>
      <c r="CF628" s="43"/>
      <c r="CG628" s="43"/>
      <c r="CH628" s="43"/>
    </row>
    <row r="629" spans="1:86" x14ac:dyDescent="0.45">
      <c r="A629" s="40">
        <v>43452</v>
      </c>
      <c r="C629" s="45">
        <v>0</v>
      </c>
      <c r="E629" s="46">
        <v>0</v>
      </c>
      <c r="BB629" s="43"/>
      <c r="BC629" s="43"/>
      <c r="BD629" s="43"/>
      <c r="CF629" s="43"/>
      <c r="CG629" s="43"/>
      <c r="CH629" s="43"/>
    </row>
    <row r="630" spans="1:86" x14ac:dyDescent="0.45">
      <c r="A630" s="40">
        <v>43453</v>
      </c>
      <c r="C630" s="45">
        <v>0</v>
      </c>
      <c r="E630" s="46">
        <v>0</v>
      </c>
      <c r="BB630" s="43"/>
      <c r="BC630" s="43"/>
      <c r="BD630" s="43"/>
      <c r="CF630" s="43"/>
      <c r="CG630" s="43"/>
      <c r="CH630" s="43"/>
    </row>
    <row r="631" spans="1:86" x14ac:dyDescent="0.45">
      <c r="A631" s="40">
        <v>43454</v>
      </c>
      <c r="C631" s="45">
        <v>0</v>
      </c>
      <c r="E631" s="46">
        <v>0</v>
      </c>
      <c r="BB631" s="43"/>
      <c r="BC631" s="43"/>
      <c r="BD631" s="43"/>
      <c r="CF631" s="43"/>
      <c r="CG631" s="43"/>
      <c r="CH631" s="43"/>
    </row>
    <row r="632" spans="1:86" x14ac:dyDescent="0.45">
      <c r="A632" s="40">
        <v>43455</v>
      </c>
      <c r="C632" s="45">
        <v>0</v>
      </c>
      <c r="E632" s="46">
        <v>0</v>
      </c>
      <c r="BB632" s="43"/>
      <c r="BC632" s="43"/>
      <c r="BD632" s="43"/>
      <c r="CF632" s="43"/>
      <c r="CG632" s="43"/>
      <c r="CH632" s="43"/>
    </row>
    <row r="633" spans="1:86" x14ac:dyDescent="0.45">
      <c r="A633" s="40">
        <v>43456</v>
      </c>
      <c r="C633" s="45">
        <v>0</v>
      </c>
      <c r="E633" s="46">
        <v>0</v>
      </c>
      <c r="BB633" s="43"/>
      <c r="BC633" s="43"/>
      <c r="BD633" s="43"/>
      <c r="CF633" s="43"/>
      <c r="CG633" s="43"/>
      <c r="CH633" s="43"/>
    </row>
    <row r="634" spans="1:86" x14ac:dyDescent="0.45">
      <c r="A634" s="40">
        <v>43457</v>
      </c>
      <c r="C634" s="45">
        <v>0</v>
      </c>
      <c r="E634" s="46">
        <v>0</v>
      </c>
      <c r="BB634" s="43"/>
      <c r="BC634" s="43"/>
      <c r="BD634" s="43"/>
      <c r="CF634" s="43"/>
      <c r="CG634" s="43"/>
      <c r="CH634" s="43"/>
    </row>
    <row r="635" spans="1:86" x14ac:dyDescent="0.45">
      <c r="A635" s="40">
        <v>43458</v>
      </c>
      <c r="C635" s="45">
        <v>0</v>
      </c>
      <c r="E635" s="46">
        <v>0</v>
      </c>
      <c r="BB635" s="43"/>
      <c r="BC635" s="43"/>
      <c r="BD635" s="43"/>
      <c r="CF635" s="43"/>
      <c r="CG635" s="43"/>
      <c r="CH635" s="43"/>
    </row>
    <row r="636" spans="1:86" x14ac:dyDescent="0.45">
      <c r="A636" s="40">
        <v>43459</v>
      </c>
      <c r="C636" s="45">
        <v>0</v>
      </c>
      <c r="E636" s="46">
        <v>0</v>
      </c>
      <c r="X636" s="44">
        <v>2055330.4135</v>
      </c>
      <c r="Y636" s="44">
        <v>3179720.5010000002</v>
      </c>
      <c r="Z636" s="44">
        <v>155.05000000000001</v>
      </c>
      <c r="AA636" s="43">
        <v>1.500000013038516</v>
      </c>
      <c r="AB636" s="43">
        <v>-10.999999940395355</v>
      </c>
      <c r="AC636" s="43">
        <v>-2.9999999999859028</v>
      </c>
      <c r="AD636" s="44">
        <v>2055325.6236666667</v>
      </c>
      <c r="AE636" s="44">
        <v>3179725.3969999999</v>
      </c>
      <c r="AF636" s="44">
        <v>155.14099999999999</v>
      </c>
      <c r="AG636" s="43">
        <v>-0.33333338797092438</v>
      </c>
      <c r="AH636" s="43">
        <v>-3.0000000260770321</v>
      </c>
      <c r="AI636" s="43">
        <v>-1.0000000000047748</v>
      </c>
      <c r="AJ636" s="44">
        <v>2055325.6236666667</v>
      </c>
      <c r="AK636" s="44">
        <v>3179725.4580000001</v>
      </c>
      <c r="AL636" s="44">
        <v>154.148</v>
      </c>
      <c r="AM636" s="43">
        <v>-0.33333338797092438</v>
      </c>
      <c r="AN636" s="43">
        <v>-3.0000000260770321</v>
      </c>
      <c r="AO636" s="43">
        <v>-1.0000000000047748</v>
      </c>
      <c r="AP636" s="44">
        <v>2055325.2286666667</v>
      </c>
      <c r="AQ636" s="44">
        <v>3179716.3680000002</v>
      </c>
      <c r="AR636" s="44">
        <v>155.19300000000001</v>
      </c>
      <c r="AS636" s="43">
        <v>-0.33333338797092438</v>
      </c>
      <c r="AT636" s="43">
        <v>-1.999999862164259</v>
      </c>
      <c r="AU636" s="43">
        <v>-2.9999999999859028</v>
      </c>
      <c r="AV636" s="44">
        <v>2055325.2406666663</v>
      </c>
      <c r="AW636" s="44">
        <v>3179716.3660000004</v>
      </c>
      <c r="AX636" s="44">
        <v>154.16099999999997</v>
      </c>
      <c r="AY636" s="43">
        <v>0.66666631028056145</v>
      </c>
      <c r="AZ636" s="43">
        <v>-1.9999993965029716</v>
      </c>
      <c r="BA636" s="43">
        <v>-3.0000000000143245</v>
      </c>
      <c r="BB636" s="43"/>
      <c r="BC636" s="43"/>
      <c r="BD636" s="43"/>
      <c r="CF636" s="43"/>
      <c r="CG636" s="43"/>
      <c r="CH636" s="43"/>
    </row>
    <row r="637" spans="1:86" x14ac:dyDescent="0.45">
      <c r="A637" s="40">
        <v>43460</v>
      </c>
      <c r="C637" s="45">
        <v>0</v>
      </c>
      <c r="E637" s="46">
        <v>0</v>
      </c>
      <c r="BB637" s="43"/>
      <c r="BC637" s="43"/>
      <c r="BD637" s="43"/>
      <c r="CF637" s="43"/>
      <c r="CG637" s="43"/>
      <c r="CH637" s="43"/>
    </row>
    <row r="638" spans="1:86" x14ac:dyDescent="0.45">
      <c r="A638" s="40">
        <v>43461</v>
      </c>
      <c r="C638" s="45">
        <v>0</v>
      </c>
      <c r="E638" s="46">
        <v>0</v>
      </c>
      <c r="BB638" s="43"/>
      <c r="BC638" s="43"/>
      <c r="BD638" s="43"/>
      <c r="CF638" s="43"/>
      <c r="CG638" s="43"/>
      <c r="CH638" s="43"/>
    </row>
    <row r="639" spans="1:86" x14ac:dyDescent="0.45">
      <c r="A639" s="40">
        <v>43462</v>
      </c>
      <c r="C639" s="45">
        <v>0</v>
      </c>
      <c r="E639" s="46">
        <v>0</v>
      </c>
      <c r="BB639" s="43"/>
      <c r="BC639" s="43"/>
      <c r="BD639" s="43"/>
      <c r="CF639" s="43"/>
      <c r="CG639" s="43"/>
      <c r="CH639" s="43"/>
    </row>
    <row r="640" spans="1:86" x14ac:dyDescent="0.45">
      <c r="A640" s="40">
        <v>43463</v>
      </c>
      <c r="C640" s="45">
        <v>0</v>
      </c>
      <c r="E640" s="46">
        <v>0</v>
      </c>
      <c r="BB640" s="43"/>
      <c r="BC640" s="43"/>
      <c r="BD640" s="43"/>
      <c r="CF640" s="43"/>
      <c r="CG640" s="43"/>
      <c r="CH640" s="43"/>
    </row>
    <row r="641" spans="1:86" x14ac:dyDescent="0.45">
      <c r="A641" s="40">
        <v>43464</v>
      </c>
      <c r="C641" s="45">
        <v>0</v>
      </c>
      <c r="E641" s="46">
        <v>0</v>
      </c>
      <c r="BB641" s="43"/>
      <c r="BC641" s="43"/>
      <c r="BD641" s="43"/>
      <c r="CF641" s="43"/>
      <c r="CG641" s="43"/>
      <c r="CH641" s="43"/>
    </row>
    <row r="642" spans="1:86" x14ac:dyDescent="0.45">
      <c r="A642" s="40">
        <v>43465</v>
      </c>
      <c r="C642" s="45">
        <v>0</v>
      </c>
      <c r="E642" s="46">
        <v>0</v>
      </c>
      <c r="AD642" s="44">
        <v>2055325.6240000001</v>
      </c>
      <c r="AE642" s="44">
        <v>3179725.3959999997</v>
      </c>
      <c r="AF642" s="44">
        <v>155.1403333333333</v>
      </c>
      <c r="AG642" s="43">
        <v>0</v>
      </c>
      <c r="AH642" s="43">
        <v>-4.0000001899898052</v>
      </c>
      <c r="AI642" s="43">
        <v>-1.6666666666935726</v>
      </c>
      <c r="AJ642" s="44">
        <v>2055325.6240000001</v>
      </c>
      <c r="AK642" s="44">
        <v>3179725.4569999999</v>
      </c>
      <c r="AL642" s="44">
        <v>154.14733333333331</v>
      </c>
      <c r="AM642" s="43">
        <v>0</v>
      </c>
      <c r="AN642" s="43">
        <v>-4.0000001899898052</v>
      </c>
      <c r="AO642" s="43">
        <v>-1.6666666666935726</v>
      </c>
      <c r="AP642" s="44">
        <v>2055325.2290000001</v>
      </c>
      <c r="AQ642" s="44">
        <v>3179716.3666666667</v>
      </c>
      <c r="AR642" s="44">
        <v>155.19233333333332</v>
      </c>
      <c r="AS642" s="43">
        <v>0</v>
      </c>
      <c r="AT642" s="43">
        <v>-3.3333334140479565</v>
      </c>
      <c r="AU642" s="43">
        <v>-3.6666666666747005</v>
      </c>
      <c r="AV642" s="44">
        <v>2055325.2409999997</v>
      </c>
      <c r="AW642" s="44">
        <v>3179716.3646666668</v>
      </c>
      <c r="AX642" s="44">
        <v>154.16033333333334</v>
      </c>
      <c r="AY642" s="43">
        <v>0.99999969825148582</v>
      </c>
      <c r="AZ642" s="43">
        <v>-3.3333329483866692</v>
      </c>
      <c r="BA642" s="43">
        <v>-3.6666666666462788</v>
      </c>
      <c r="BB642" s="43"/>
      <c r="BC642" s="43"/>
      <c r="BD642" s="43"/>
      <c r="CF642" s="43"/>
      <c r="CG642" s="43"/>
      <c r="CH642" s="43"/>
    </row>
    <row r="643" spans="1:86" x14ac:dyDescent="0.45">
      <c r="A643" s="40">
        <v>43466</v>
      </c>
      <c r="C643" s="45">
        <v>0</v>
      </c>
      <c r="E643" s="46">
        <v>0</v>
      </c>
      <c r="BB643" s="43"/>
      <c r="BC643" s="43"/>
      <c r="BD643" s="43"/>
      <c r="CF643" s="43"/>
      <c r="CG643" s="43"/>
      <c r="CH643" s="43"/>
    </row>
    <row r="644" spans="1:86" x14ac:dyDescent="0.45">
      <c r="A644" s="40">
        <v>43467</v>
      </c>
      <c r="C644" s="45">
        <v>0</v>
      </c>
      <c r="E644" s="46">
        <v>0</v>
      </c>
      <c r="BB644" s="43"/>
      <c r="BC644" s="43"/>
      <c r="BD644" s="43"/>
      <c r="CF644" s="43"/>
      <c r="CG644" s="43"/>
      <c r="CH644" s="43"/>
    </row>
    <row r="645" spans="1:86" x14ac:dyDescent="0.45">
      <c r="A645" s="40">
        <v>43468</v>
      </c>
      <c r="C645" s="45">
        <v>0</v>
      </c>
      <c r="E645" s="46">
        <v>0</v>
      </c>
      <c r="BB645" s="43"/>
      <c r="BC645" s="43"/>
      <c r="BD645" s="43"/>
      <c r="CF645" s="43"/>
      <c r="CG645" s="43"/>
      <c r="CH645" s="43"/>
    </row>
    <row r="646" spans="1:86" x14ac:dyDescent="0.45">
      <c r="A646" s="40">
        <v>43469</v>
      </c>
      <c r="C646" s="45">
        <v>0</v>
      </c>
      <c r="E646" s="46">
        <v>0</v>
      </c>
      <c r="BB646" s="43"/>
      <c r="BC646" s="43"/>
      <c r="BD646" s="43"/>
      <c r="CF646" s="43"/>
      <c r="CG646" s="43"/>
      <c r="CH646" s="43"/>
    </row>
    <row r="647" spans="1:86" x14ac:dyDescent="0.45">
      <c r="A647" s="40">
        <v>43470</v>
      </c>
      <c r="C647" s="45">
        <v>0</v>
      </c>
      <c r="E647" s="46">
        <v>0</v>
      </c>
      <c r="BB647" s="43"/>
      <c r="BC647" s="43"/>
      <c r="BD647" s="43"/>
      <c r="CF647" s="43"/>
      <c r="CG647" s="43"/>
      <c r="CH647" s="43"/>
    </row>
    <row r="648" spans="1:86" x14ac:dyDescent="0.45">
      <c r="A648" s="40">
        <v>43471</v>
      </c>
      <c r="C648" s="45">
        <v>0</v>
      </c>
      <c r="E648" s="46">
        <v>0</v>
      </c>
      <c r="X648" s="44">
        <v>2055330.4129999999</v>
      </c>
      <c r="Y648" s="44">
        <v>3179720.5</v>
      </c>
      <c r="Z648" s="44">
        <v>155.04950000000002</v>
      </c>
      <c r="AA648" s="43">
        <v>0.99999993108212948</v>
      </c>
      <c r="AB648" s="43">
        <v>-12.000000104308128</v>
      </c>
      <c r="AC648" s="43">
        <v>-3.4999999999740794</v>
      </c>
      <c r="AD648" s="44">
        <v>2055325.6236666667</v>
      </c>
      <c r="AE648" s="44">
        <v>3179725.3960000002</v>
      </c>
      <c r="AF648" s="44">
        <v>155.13999999999999</v>
      </c>
      <c r="AG648" s="43">
        <v>-0.33333338797092438</v>
      </c>
      <c r="AH648" s="43">
        <v>-3.9999997243285179</v>
      </c>
      <c r="AI648" s="43">
        <v>-2.0000000000095497</v>
      </c>
      <c r="AJ648" s="44">
        <v>2055325.6236666667</v>
      </c>
      <c r="AK648" s="44">
        <v>3179725.4569999999</v>
      </c>
      <c r="AL648" s="44">
        <v>154.14733333333334</v>
      </c>
      <c r="AM648" s="43">
        <v>-0.33333338797092438</v>
      </c>
      <c r="AN648" s="43">
        <v>-4.0000001899898052</v>
      </c>
      <c r="AO648" s="43">
        <v>-1.6666666666651508</v>
      </c>
      <c r="AP648" s="44">
        <v>2055325.2290000001</v>
      </c>
      <c r="AQ648" s="44">
        <v>3179716.3663333338</v>
      </c>
      <c r="AR648" s="44">
        <v>155.19200000000001</v>
      </c>
      <c r="AS648" s="43">
        <v>0</v>
      </c>
      <c r="AT648" s="43">
        <v>-3.6666663363575935</v>
      </c>
      <c r="AU648" s="43">
        <v>-3.9999999999906777</v>
      </c>
      <c r="AV648" s="44">
        <v>2055325.2406666668</v>
      </c>
      <c r="AW648" s="44">
        <v>3179716.3643333334</v>
      </c>
      <c r="AX648" s="44">
        <v>154.16</v>
      </c>
      <c r="AY648" s="43">
        <v>0.66666677594184875</v>
      </c>
      <c r="AZ648" s="43">
        <v>-3.6666663363575935</v>
      </c>
      <c r="BA648" s="43">
        <v>-3.9999999999906777</v>
      </c>
      <c r="BB648" s="43"/>
      <c r="BC648" s="43"/>
      <c r="BD648" s="43"/>
      <c r="CF648" s="43"/>
      <c r="CG648" s="43"/>
      <c r="CH648" s="43"/>
    </row>
    <row r="649" spans="1:86" x14ac:dyDescent="0.45">
      <c r="A649" s="40">
        <v>43472</v>
      </c>
      <c r="C649" s="45">
        <v>0</v>
      </c>
      <c r="E649" s="46">
        <v>0</v>
      </c>
      <c r="BB649" s="43"/>
      <c r="BC649" s="43"/>
      <c r="BD649" s="43"/>
      <c r="CF649" s="43"/>
      <c r="CG649" s="43"/>
      <c r="CH649" s="43"/>
    </row>
    <row r="650" spans="1:86" x14ac:dyDescent="0.45">
      <c r="A650" s="40">
        <v>43473</v>
      </c>
      <c r="C650" s="45">
        <v>0</v>
      </c>
      <c r="E650" s="46">
        <v>0</v>
      </c>
      <c r="BB650" s="43"/>
      <c r="BC650" s="43"/>
      <c r="BD650" s="43"/>
      <c r="CF650" s="43"/>
      <c r="CG650" s="43"/>
      <c r="CH650" s="43"/>
    </row>
    <row r="651" spans="1:86" x14ac:dyDescent="0.45">
      <c r="A651" s="40">
        <v>43474</v>
      </c>
      <c r="C651" s="45">
        <v>0</v>
      </c>
      <c r="E651" s="46">
        <v>0</v>
      </c>
      <c r="BB651" s="43"/>
      <c r="BC651" s="43"/>
      <c r="BD651" s="43"/>
      <c r="CF651" s="43"/>
      <c r="CG651" s="43"/>
      <c r="CH651" s="43"/>
    </row>
    <row r="652" spans="1:86" x14ac:dyDescent="0.45">
      <c r="A652" s="40">
        <v>43475</v>
      </c>
      <c r="C652" s="45">
        <v>0</v>
      </c>
      <c r="E652" s="46">
        <v>0</v>
      </c>
      <c r="BB652" s="43"/>
      <c r="BC652" s="43"/>
      <c r="BD652" s="43"/>
      <c r="CF652" s="43"/>
      <c r="CG652" s="43"/>
      <c r="CH652" s="43"/>
    </row>
    <row r="653" spans="1:86" x14ac:dyDescent="0.45">
      <c r="A653" s="40">
        <v>43476</v>
      </c>
      <c r="C653" s="45">
        <v>0</v>
      </c>
      <c r="E653" s="46">
        <v>0</v>
      </c>
      <c r="BB653" s="43"/>
      <c r="BC653" s="43"/>
      <c r="BD653" s="43"/>
      <c r="CF653" s="43"/>
      <c r="CG653" s="43"/>
      <c r="CH653" s="43"/>
    </row>
    <row r="654" spans="1:86" x14ac:dyDescent="0.45">
      <c r="A654" s="40">
        <v>43477</v>
      </c>
      <c r="C654" s="45">
        <v>0</v>
      </c>
      <c r="E654" s="46">
        <v>0</v>
      </c>
      <c r="BB654" s="43"/>
      <c r="BC654" s="43"/>
      <c r="BD654" s="43"/>
      <c r="CF654" s="43"/>
      <c r="CG654" s="43"/>
      <c r="CH654" s="43"/>
    </row>
    <row r="655" spans="1:86" x14ac:dyDescent="0.45">
      <c r="A655" s="40">
        <v>43478</v>
      </c>
      <c r="C655" s="45">
        <v>0</v>
      </c>
      <c r="E655" s="46">
        <v>0</v>
      </c>
      <c r="AD655" s="44">
        <v>2055325.62375</v>
      </c>
      <c r="AE655" s="44">
        <v>3179725.3957500001</v>
      </c>
      <c r="AF655" s="44">
        <v>155.13999999999999</v>
      </c>
      <c r="AG655" s="43">
        <v>-0.25000004097819328</v>
      </c>
      <c r="AH655" s="43">
        <v>-4.2499997653067112</v>
      </c>
      <c r="AI655" s="43">
        <v>-2.0000000000095497</v>
      </c>
      <c r="AJ655" s="44">
        <v>2055325.62375</v>
      </c>
      <c r="AK655" s="44">
        <v>3179725.4567499999</v>
      </c>
      <c r="AL655" s="44">
        <v>154.14750000000001</v>
      </c>
      <c r="AM655" s="43">
        <v>-0.25000004097819328</v>
      </c>
      <c r="AN655" s="43">
        <v>-4.2500002309679985</v>
      </c>
      <c r="AO655" s="43">
        <v>-1.4999999999929514</v>
      </c>
      <c r="AP655" s="44">
        <v>2055325.2290000001</v>
      </c>
      <c r="AQ655" s="44">
        <v>3179716.3662500004</v>
      </c>
      <c r="AR655" s="44">
        <v>155.19200000000001</v>
      </c>
      <c r="AS655" s="43">
        <v>0</v>
      </c>
      <c r="AT655" s="43">
        <v>-3.7499996833503246</v>
      </c>
      <c r="AU655" s="43">
        <v>-3.9999999999906777</v>
      </c>
      <c r="AV655" s="44">
        <v>2055325.2407499999</v>
      </c>
      <c r="AW655" s="44">
        <v>3179716.3642500001</v>
      </c>
      <c r="AX655" s="44">
        <v>154.16</v>
      </c>
      <c r="AY655" s="43">
        <v>0.7499998901039362</v>
      </c>
      <c r="AZ655" s="43">
        <v>-3.7499996833503246</v>
      </c>
      <c r="BA655" s="43">
        <v>-3.9999999999906777</v>
      </c>
      <c r="BB655" s="43"/>
      <c r="BC655" s="43"/>
      <c r="BD655" s="43"/>
      <c r="CF655" s="43"/>
      <c r="CG655" s="43"/>
      <c r="CH655" s="43"/>
    </row>
    <row r="656" spans="1:86" x14ac:dyDescent="0.45">
      <c r="A656" s="40">
        <v>43479</v>
      </c>
      <c r="C656" s="45">
        <v>0</v>
      </c>
      <c r="E656" s="46">
        <v>0</v>
      </c>
      <c r="BB656" s="43"/>
      <c r="BC656" s="43"/>
      <c r="BD656" s="43"/>
      <c r="CF656" s="43"/>
      <c r="CG656" s="43"/>
      <c r="CH656" s="43"/>
    </row>
    <row r="657" spans="1:86" x14ac:dyDescent="0.45">
      <c r="A657" s="40">
        <v>43480</v>
      </c>
      <c r="C657" s="45">
        <v>0</v>
      </c>
      <c r="E657" s="46">
        <v>0</v>
      </c>
      <c r="BB657" s="43"/>
      <c r="BC657" s="43"/>
      <c r="BD657" s="43"/>
      <c r="CF657" s="43"/>
      <c r="CG657" s="43"/>
      <c r="CH657" s="43"/>
    </row>
    <row r="658" spans="1:86" x14ac:dyDescent="0.45">
      <c r="A658" s="40">
        <v>43481</v>
      </c>
      <c r="C658" s="45">
        <v>0</v>
      </c>
      <c r="E658" s="46">
        <v>0</v>
      </c>
      <c r="BB658" s="43"/>
      <c r="BC658" s="43"/>
      <c r="BD658" s="43"/>
      <c r="CF658" s="43"/>
      <c r="CG658" s="43"/>
      <c r="CH658" s="43"/>
    </row>
    <row r="659" spans="1:86" x14ac:dyDescent="0.45">
      <c r="A659" s="40">
        <v>43482</v>
      </c>
      <c r="C659" s="45">
        <v>0</v>
      </c>
      <c r="E659" s="46">
        <v>0</v>
      </c>
      <c r="BB659" s="43"/>
      <c r="BC659" s="43"/>
      <c r="BD659" s="43"/>
      <c r="CF659" s="43"/>
      <c r="CG659" s="43"/>
      <c r="CH659" s="43"/>
    </row>
    <row r="660" spans="1:86" x14ac:dyDescent="0.45">
      <c r="A660" s="40">
        <v>43483</v>
      </c>
      <c r="C660" s="45">
        <v>0</v>
      </c>
      <c r="E660" s="46">
        <v>0</v>
      </c>
      <c r="BB660" s="43"/>
      <c r="BC660" s="43"/>
      <c r="BD660" s="43"/>
      <c r="CF660" s="43"/>
      <c r="CG660" s="43"/>
      <c r="CH660" s="43"/>
    </row>
    <row r="661" spans="1:86" x14ac:dyDescent="0.45">
      <c r="A661" s="40">
        <v>43484</v>
      </c>
      <c r="C661" s="45">
        <v>0</v>
      </c>
      <c r="E661" s="46">
        <v>0</v>
      </c>
      <c r="BB661" s="43"/>
      <c r="BC661" s="43"/>
      <c r="BD661" s="43"/>
      <c r="CF661" s="43"/>
      <c r="CG661" s="43"/>
      <c r="CH661" s="43"/>
    </row>
    <row r="662" spans="1:86" x14ac:dyDescent="0.45">
      <c r="A662" s="40">
        <v>43485</v>
      </c>
      <c r="C662" s="45">
        <v>0</v>
      </c>
      <c r="E662" s="46">
        <v>0</v>
      </c>
      <c r="BB662" s="43"/>
      <c r="BC662" s="43"/>
      <c r="BD662" s="43"/>
      <c r="CF662" s="43"/>
      <c r="CG662" s="43"/>
      <c r="CH662" s="43"/>
    </row>
    <row r="663" spans="1:86" x14ac:dyDescent="0.45">
      <c r="A663" s="40">
        <v>43486</v>
      </c>
      <c r="C663" s="45">
        <v>0</v>
      </c>
      <c r="E663" s="46">
        <v>0</v>
      </c>
      <c r="X663" s="44">
        <v>2055330.4129999999</v>
      </c>
      <c r="Y663" s="44">
        <v>3179720.5</v>
      </c>
      <c r="Z663" s="44">
        <v>155.04933333333335</v>
      </c>
      <c r="AA663" s="43">
        <v>0.99999993108212948</v>
      </c>
      <c r="AB663" s="43">
        <v>-12.000000104308128</v>
      </c>
      <c r="AC663" s="43">
        <v>-3.6666666666462788</v>
      </c>
      <c r="AD663" s="44">
        <v>2055325.6236</v>
      </c>
      <c r="AE663" s="44">
        <v>3179725.3955999999</v>
      </c>
      <c r="AF663" s="44">
        <v>155.14019999999999</v>
      </c>
      <c r="AG663" s="43">
        <v>-0.40000001899898052</v>
      </c>
      <c r="AH663" s="43">
        <v>-4.3999999761581421</v>
      </c>
      <c r="AI663" s="43">
        <v>-1.8000000000029104</v>
      </c>
      <c r="AJ663" s="44">
        <v>2055325.6236</v>
      </c>
      <c r="AK663" s="44">
        <v>3179725.4567999998</v>
      </c>
      <c r="AL663" s="44">
        <v>154.14760000000001</v>
      </c>
      <c r="AM663" s="43">
        <v>-0.40000001899898052</v>
      </c>
      <c r="AN663" s="43">
        <v>-4.2000003159046173</v>
      </c>
      <c r="AO663" s="43">
        <v>-1.3999999999896318</v>
      </c>
      <c r="AP663" s="44">
        <v>2055325.2285999998</v>
      </c>
      <c r="AQ663" s="44">
        <v>3179716.3662000005</v>
      </c>
      <c r="AR663" s="44">
        <v>155.19220000000001</v>
      </c>
      <c r="AS663" s="43">
        <v>-0.40000025182962418</v>
      </c>
      <c r="AT663" s="43">
        <v>-3.7999995984137058</v>
      </c>
      <c r="AU663" s="43">
        <v>-3.7999999999840384</v>
      </c>
      <c r="AV663" s="44">
        <v>2055325.2404</v>
      </c>
      <c r="AW663" s="44">
        <v>3179716.3642000002</v>
      </c>
      <c r="AX663" s="44">
        <v>154.16</v>
      </c>
      <c r="AY663" s="43">
        <v>0.40000001899898052</v>
      </c>
      <c r="AZ663" s="43">
        <v>-3.7999995984137058</v>
      </c>
      <c r="BA663" s="43">
        <v>-3.9999999999906777</v>
      </c>
      <c r="BB663" s="43"/>
      <c r="BC663" s="43"/>
      <c r="BD663" s="43"/>
      <c r="CF663" s="43"/>
      <c r="CG663" s="43"/>
      <c r="CH663" s="43"/>
    </row>
    <row r="664" spans="1:86" x14ac:dyDescent="0.45">
      <c r="A664" s="40">
        <v>43487</v>
      </c>
      <c r="C664" s="45">
        <v>0</v>
      </c>
      <c r="E664" s="46">
        <v>0</v>
      </c>
      <c r="BB664" s="43"/>
      <c r="BC664" s="43"/>
      <c r="BD664" s="43"/>
      <c r="CF664" s="43"/>
      <c r="CG664" s="43"/>
      <c r="CH664" s="43"/>
    </row>
    <row r="665" spans="1:86" x14ac:dyDescent="0.45">
      <c r="A665" s="40">
        <v>43488</v>
      </c>
      <c r="C665" s="45">
        <v>0</v>
      </c>
      <c r="E665" s="46">
        <v>0</v>
      </c>
      <c r="BB665" s="43"/>
      <c r="BC665" s="43"/>
      <c r="BD665" s="43"/>
      <c r="CF665" s="43"/>
      <c r="CG665" s="43"/>
      <c r="CH665" s="43"/>
    </row>
    <row r="666" spans="1:86" x14ac:dyDescent="0.45">
      <c r="A666" s="40">
        <v>43489</v>
      </c>
      <c r="C666" s="45">
        <v>0</v>
      </c>
      <c r="E666" s="46">
        <v>0</v>
      </c>
      <c r="BB666" s="43"/>
      <c r="BC666" s="43"/>
      <c r="BD666" s="43"/>
      <c r="CF666" s="43"/>
      <c r="CG666" s="43"/>
      <c r="CH666" s="43"/>
    </row>
    <row r="667" spans="1:86" x14ac:dyDescent="0.45">
      <c r="A667" s="40">
        <v>43490</v>
      </c>
      <c r="C667" s="45">
        <v>0</v>
      </c>
      <c r="E667" s="46">
        <v>0</v>
      </c>
      <c r="BB667" s="43"/>
      <c r="BC667" s="43"/>
      <c r="BD667" s="43"/>
      <c r="CF667" s="43"/>
      <c r="CG667" s="43"/>
      <c r="CH667" s="43"/>
    </row>
    <row r="668" spans="1:86" x14ac:dyDescent="0.45">
      <c r="A668" s="40">
        <v>43491</v>
      </c>
      <c r="C668" s="45">
        <v>0</v>
      </c>
      <c r="E668" s="46">
        <v>0</v>
      </c>
      <c r="BB668" s="43"/>
      <c r="BC668" s="43"/>
      <c r="BD668" s="43"/>
      <c r="CF668" s="43"/>
      <c r="CG668" s="43"/>
      <c r="CH668" s="43"/>
    </row>
    <row r="669" spans="1:86" x14ac:dyDescent="0.45">
      <c r="A669" s="40">
        <v>43492</v>
      </c>
      <c r="C669" s="45">
        <v>0</v>
      </c>
      <c r="E669" s="46">
        <v>0</v>
      </c>
      <c r="BB669" s="43"/>
      <c r="BC669" s="43"/>
      <c r="BD669" s="43"/>
      <c r="CF669" s="43"/>
      <c r="CG669" s="43"/>
      <c r="CH669" s="43"/>
    </row>
    <row r="670" spans="1:86" x14ac:dyDescent="0.45">
      <c r="A670" s="40">
        <v>43493</v>
      </c>
      <c r="C670" s="45">
        <v>0</v>
      </c>
      <c r="E670" s="46">
        <v>0</v>
      </c>
      <c r="AD670" s="44">
        <v>2055325.6236</v>
      </c>
      <c r="AE670" s="44">
        <v>3179725.3953999998</v>
      </c>
      <c r="AF670" s="44">
        <v>155.13999999999999</v>
      </c>
      <c r="AG670" s="43">
        <v>-0.40000001899898052</v>
      </c>
      <c r="AH670" s="43">
        <v>-4.6000001020729542</v>
      </c>
      <c r="AI670" s="43">
        <v>-2.0000000000095497</v>
      </c>
      <c r="AJ670" s="44">
        <v>2055325.6236</v>
      </c>
      <c r="AK670" s="44">
        <v>3179725.4566000002</v>
      </c>
      <c r="AL670" s="44">
        <v>154.14760000000001</v>
      </c>
      <c r="AM670" s="43">
        <v>-0.40000001899898052</v>
      </c>
      <c r="AN670" s="43">
        <v>-4.3999999761581421</v>
      </c>
      <c r="AO670" s="43">
        <v>-1.3999999999896318</v>
      </c>
      <c r="AP670" s="44">
        <v>2055325.2285999998</v>
      </c>
      <c r="AQ670" s="44">
        <v>3179716.3658000003</v>
      </c>
      <c r="AR670" s="44">
        <v>155.19200000000001</v>
      </c>
      <c r="AS670" s="43">
        <v>-0.40000025182962418</v>
      </c>
      <c r="AT670" s="43">
        <v>-4.19999985024333</v>
      </c>
      <c r="AU670" s="43">
        <v>-3.9999999999906777</v>
      </c>
      <c r="AV670" s="44">
        <v>2055325.2401999999</v>
      </c>
      <c r="AW670" s="44">
        <v>3179716.3637999999</v>
      </c>
      <c r="AX670" s="44">
        <v>154.15979999999999</v>
      </c>
      <c r="AY670" s="43">
        <v>0.19999989308416843</v>
      </c>
      <c r="AZ670" s="43">
        <v>-4.19999985024333</v>
      </c>
      <c r="BA670" s="43">
        <v>-4.199999999997317</v>
      </c>
      <c r="BB670" s="43"/>
      <c r="BC670" s="43"/>
      <c r="BD670" s="43"/>
      <c r="CF670" s="43"/>
      <c r="CG670" s="43"/>
      <c r="CH670" s="43"/>
    </row>
    <row r="671" spans="1:86" x14ac:dyDescent="0.45">
      <c r="A671" s="40">
        <v>43494</v>
      </c>
      <c r="C671" s="45">
        <v>0</v>
      </c>
      <c r="E671" s="46">
        <v>0</v>
      </c>
      <c r="BB671" s="43"/>
      <c r="BC671" s="43"/>
      <c r="BD671" s="43"/>
      <c r="CF671" s="43"/>
      <c r="CG671" s="43"/>
      <c r="CH671" s="43"/>
    </row>
    <row r="672" spans="1:86" x14ac:dyDescent="0.45">
      <c r="A672" s="40">
        <v>43495</v>
      </c>
      <c r="C672" s="45">
        <v>0</v>
      </c>
      <c r="E672" s="46">
        <v>0</v>
      </c>
      <c r="BB672" s="43"/>
      <c r="BC672" s="43"/>
      <c r="BD672" s="43"/>
      <c r="CF672" s="43"/>
      <c r="CG672" s="43"/>
      <c r="CH672" s="43"/>
    </row>
    <row r="673" spans="1:86" x14ac:dyDescent="0.45">
      <c r="A673" s="40">
        <v>43496</v>
      </c>
      <c r="C673" s="45">
        <v>0</v>
      </c>
      <c r="E673" s="46">
        <v>0</v>
      </c>
      <c r="BB673" s="43"/>
      <c r="BC673" s="43"/>
      <c r="BD673" s="43"/>
      <c r="CF673" s="43"/>
      <c r="CG673" s="43"/>
      <c r="CH673" s="43"/>
    </row>
    <row r="674" spans="1:86" x14ac:dyDescent="0.45">
      <c r="A674" s="40">
        <v>43497</v>
      </c>
      <c r="C674" s="45">
        <v>0</v>
      </c>
      <c r="E674" s="46">
        <v>0</v>
      </c>
      <c r="BB674" s="43"/>
      <c r="BC674" s="43"/>
      <c r="BD674" s="43"/>
      <c r="CF674" s="43"/>
      <c r="CG674" s="43"/>
      <c r="CH674" s="43"/>
    </row>
    <row r="675" spans="1:86" x14ac:dyDescent="0.45">
      <c r="A675" s="40">
        <v>43498</v>
      </c>
      <c r="C675" s="45">
        <v>0</v>
      </c>
      <c r="E675" s="46">
        <v>0</v>
      </c>
      <c r="BB675" s="43"/>
      <c r="BC675" s="43"/>
      <c r="BD675" s="43"/>
      <c r="CF675" s="43"/>
      <c r="CG675" s="43"/>
      <c r="CH675" s="43"/>
    </row>
    <row r="676" spans="1:86" x14ac:dyDescent="0.45">
      <c r="A676" s="40">
        <v>43499</v>
      </c>
      <c r="C676" s="45">
        <v>0</v>
      </c>
      <c r="E676" s="46">
        <v>0</v>
      </c>
      <c r="X676" s="44">
        <v>2055330.4126666666</v>
      </c>
      <c r="Y676" s="44">
        <v>3179720.4996666666</v>
      </c>
      <c r="Z676" s="44">
        <v>155.04900000000001</v>
      </c>
      <c r="AA676" s="43">
        <v>0.6666665431112051</v>
      </c>
      <c r="AB676" s="43">
        <v>-12.333333492279053</v>
      </c>
      <c r="AC676" s="43">
        <v>-3.9999999999906777</v>
      </c>
      <c r="AD676" s="44">
        <v>2055325.6234000002</v>
      </c>
      <c r="AE676" s="44">
        <v>3179725.3955999995</v>
      </c>
      <c r="AF676" s="44">
        <v>155.14019999999999</v>
      </c>
      <c r="AG676" s="43">
        <v>-0.59999991208314896</v>
      </c>
      <c r="AH676" s="43">
        <v>-4.4000004418194294</v>
      </c>
      <c r="AI676" s="43">
        <v>-1.8000000000029104</v>
      </c>
      <c r="AJ676" s="44">
        <v>2055325.6234000002</v>
      </c>
      <c r="AK676" s="44">
        <v>3179725.4567999998</v>
      </c>
      <c r="AL676" s="44">
        <v>154.14779999999999</v>
      </c>
      <c r="AM676" s="43">
        <v>-0.59999991208314896</v>
      </c>
      <c r="AN676" s="43">
        <v>-4.2000003159046173</v>
      </c>
      <c r="AO676" s="43">
        <v>-1.2000000000114142</v>
      </c>
      <c r="AP676" s="44">
        <v>2055325.2284000001</v>
      </c>
      <c r="AQ676" s="44">
        <v>3179716.3662</v>
      </c>
      <c r="AR676" s="44">
        <v>155.19220000000001</v>
      </c>
      <c r="AS676" s="43">
        <v>-0.59999991208314896</v>
      </c>
      <c r="AT676" s="43">
        <v>-3.8000000640749931</v>
      </c>
      <c r="AU676" s="43">
        <v>-3.7999999999840384</v>
      </c>
      <c r="BB676" s="43"/>
      <c r="BC676" s="43"/>
      <c r="BD676" s="43"/>
      <c r="CF676" s="43"/>
      <c r="CG676" s="43"/>
      <c r="CH676" s="43"/>
    </row>
    <row r="677" spans="1:86" x14ac:dyDescent="0.45">
      <c r="A677" s="40">
        <v>43500</v>
      </c>
      <c r="C677" s="45">
        <v>0</v>
      </c>
      <c r="E677" s="46">
        <v>0</v>
      </c>
      <c r="BB677" s="43"/>
      <c r="BC677" s="43"/>
      <c r="BD677" s="43"/>
      <c r="CF677" s="43"/>
      <c r="CG677" s="43"/>
      <c r="CH677" s="43"/>
    </row>
    <row r="678" spans="1:86" x14ac:dyDescent="0.45">
      <c r="A678" s="40">
        <v>43501</v>
      </c>
      <c r="C678" s="45">
        <v>0</v>
      </c>
      <c r="E678" s="46">
        <v>0</v>
      </c>
      <c r="BB678" s="43"/>
      <c r="BC678" s="43"/>
      <c r="BD678" s="43"/>
      <c r="CF678" s="43"/>
      <c r="CG678" s="43"/>
      <c r="CH678" s="43"/>
    </row>
    <row r="679" spans="1:86" x14ac:dyDescent="0.45">
      <c r="A679" s="40">
        <v>43502</v>
      </c>
      <c r="C679" s="45">
        <v>0</v>
      </c>
      <c r="E679" s="46">
        <v>0</v>
      </c>
      <c r="BB679" s="43"/>
      <c r="BC679" s="43"/>
      <c r="BD679" s="43"/>
      <c r="CF679" s="43"/>
      <c r="CG679" s="43"/>
      <c r="CH679" s="43"/>
    </row>
    <row r="680" spans="1:86" x14ac:dyDescent="0.45">
      <c r="A680" s="40">
        <v>43503</v>
      </c>
      <c r="C680" s="45">
        <v>0</v>
      </c>
      <c r="E680" s="46">
        <v>0</v>
      </c>
      <c r="BB680" s="43"/>
      <c r="BC680" s="43"/>
      <c r="BD680" s="43"/>
      <c r="CF680" s="43"/>
      <c r="CG680" s="43"/>
      <c r="CH680" s="43"/>
    </row>
    <row r="681" spans="1:86" x14ac:dyDescent="0.45">
      <c r="A681" s="40">
        <v>43504</v>
      </c>
      <c r="C681" s="45">
        <v>0</v>
      </c>
      <c r="E681" s="46">
        <v>0</v>
      </c>
      <c r="BB681" s="43"/>
      <c r="BC681" s="43"/>
      <c r="BD681" s="43"/>
      <c r="CF681" s="43"/>
      <c r="CG681" s="43"/>
      <c r="CH681" s="43"/>
    </row>
    <row r="682" spans="1:86" x14ac:dyDescent="0.45">
      <c r="A682" s="40">
        <v>43505</v>
      </c>
      <c r="C682" s="45">
        <v>0</v>
      </c>
      <c r="E682" s="46">
        <v>0</v>
      </c>
      <c r="BB682" s="43"/>
      <c r="BC682" s="43"/>
      <c r="BD682" s="43"/>
      <c r="CF682" s="43"/>
      <c r="CG682" s="43"/>
      <c r="CH682" s="43"/>
    </row>
    <row r="683" spans="1:86" x14ac:dyDescent="0.45">
      <c r="A683" s="40">
        <v>43506</v>
      </c>
      <c r="C683" s="45">
        <v>0</v>
      </c>
      <c r="E683" s="46">
        <v>0</v>
      </c>
      <c r="BB683" s="43"/>
      <c r="BC683" s="43"/>
      <c r="BD683" s="43"/>
      <c r="CF683" s="43"/>
      <c r="CG683" s="43"/>
      <c r="CH683" s="43"/>
    </row>
    <row r="684" spans="1:86" x14ac:dyDescent="0.45">
      <c r="A684" s="40">
        <v>43507</v>
      </c>
      <c r="C684" s="45">
        <v>0</v>
      </c>
      <c r="E684" s="46">
        <v>0</v>
      </c>
      <c r="BB684" s="43"/>
      <c r="BC684" s="43"/>
      <c r="BD684" s="43"/>
      <c r="CF684" s="43"/>
      <c r="CG684" s="43"/>
      <c r="CH684" s="43"/>
    </row>
    <row r="685" spans="1:86" x14ac:dyDescent="0.45">
      <c r="A685" s="40">
        <v>43508</v>
      </c>
      <c r="C685" s="45">
        <v>0</v>
      </c>
      <c r="E685" s="46">
        <v>0</v>
      </c>
      <c r="AD685" s="44">
        <v>2055325.6236</v>
      </c>
      <c r="AE685" s="44">
        <v>3179725.3952000001</v>
      </c>
      <c r="AF685" s="44">
        <v>155.13999999999999</v>
      </c>
      <c r="AG685" s="43">
        <v>-0.40000001899898052</v>
      </c>
      <c r="AH685" s="43">
        <v>-4.799999762326479</v>
      </c>
      <c r="AI685" s="43">
        <v>-2.0000000000095497</v>
      </c>
      <c r="AJ685" s="44">
        <v>2055325.6236</v>
      </c>
      <c r="AK685" s="44">
        <v>3179725.4564</v>
      </c>
      <c r="AL685" s="44">
        <v>154.14760000000001</v>
      </c>
      <c r="AM685" s="43">
        <v>-0.40000001899898052</v>
      </c>
      <c r="AN685" s="43">
        <v>-4.6000001020729542</v>
      </c>
      <c r="AO685" s="43">
        <v>-1.3999999999896318</v>
      </c>
      <c r="AP685" s="44">
        <v>2055325.2284000001</v>
      </c>
      <c r="AQ685" s="44">
        <v>3179716.3657999998</v>
      </c>
      <c r="AR685" s="44">
        <v>155.19200000000001</v>
      </c>
      <c r="AS685" s="43">
        <v>-0.59999991208314896</v>
      </c>
      <c r="AT685" s="43">
        <v>-4.2000003159046173</v>
      </c>
      <c r="AU685" s="43">
        <v>-3.9999999999906777</v>
      </c>
      <c r="AV685" s="44">
        <v>2055325.2402499998</v>
      </c>
      <c r="AW685" s="44">
        <v>3179716.3635</v>
      </c>
      <c r="AX685" s="44">
        <v>154.15949999999998</v>
      </c>
      <c r="AY685" s="43">
        <v>0.24999980814754963</v>
      </c>
      <c r="AZ685" s="43">
        <v>-4.4999998062849045</v>
      </c>
      <c r="BA685" s="43">
        <v>-4.500000000007276</v>
      </c>
      <c r="BB685" s="43"/>
      <c r="BC685" s="43"/>
      <c r="BD685" s="43"/>
      <c r="CF685" s="43"/>
      <c r="CG685" s="43"/>
      <c r="CH685" s="43"/>
    </row>
    <row r="686" spans="1:86" x14ac:dyDescent="0.45">
      <c r="A686" s="40">
        <v>43509</v>
      </c>
      <c r="C686" s="45">
        <v>0</v>
      </c>
      <c r="E686" s="46">
        <v>0</v>
      </c>
      <c r="BB686" s="43"/>
      <c r="BC686" s="43"/>
      <c r="BD686" s="43"/>
      <c r="CF686" s="43"/>
      <c r="CG686" s="43"/>
      <c r="CH686" s="43"/>
    </row>
    <row r="687" spans="1:86" x14ac:dyDescent="0.45">
      <c r="A687" s="40">
        <v>43510</v>
      </c>
      <c r="C687" s="45">
        <v>0</v>
      </c>
      <c r="E687" s="46">
        <v>0</v>
      </c>
      <c r="BB687" s="43"/>
      <c r="BC687" s="43"/>
      <c r="BD687" s="43"/>
      <c r="CF687" s="43"/>
      <c r="CG687" s="43"/>
      <c r="CH687" s="43"/>
    </row>
    <row r="688" spans="1:86" x14ac:dyDescent="0.45">
      <c r="A688" s="40">
        <v>43511</v>
      </c>
      <c r="C688" s="45">
        <v>0</v>
      </c>
      <c r="E688" s="46">
        <v>0</v>
      </c>
      <c r="BB688" s="43"/>
      <c r="BC688" s="43"/>
      <c r="BD688" s="43"/>
      <c r="CF688" s="43"/>
      <c r="CG688" s="43"/>
      <c r="CH688" s="43"/>
    </row>
    <row r="689" spans="1:86" x14ac:dyDescent="0.45">
      <c r="A689" s="40">
        <v>43512</v>
      </c>
      <c r="C689" s="45">
        <v>0</v>
      </c>
      <c r="E689" s="46">
        <v>0</v>
      </c>
      <c r="BB689" s="43"/>
      <c r="BC689" s="43"/>
      <c r="BD689" s="43"/>
      <c r="CF689" s="43"/>
      <c r="CG689" s="43"/>
      <c r="CH689" s="43"/>
    </row>
    <row r="690" spans="1:86" x14ac:dyDescent="0.45">
      <c r="A690" s="40">
        <v>43513</v>
      </c>
      <c r="C690" s="45">
        <v>0</v>
      </c>
      <c r="E690" s="46">
        <v>0</v>
      </c>
      <c r="BB690" s="43"/>
      <c r="BC690" s="43"/>
      <c r="BD690" s="43"/>
      <c r="CF690" s="43"/>
      <c r="CG690" s="43"/>
      <c r="CH690" s="43"/>
    </row>
    <row r="691" spans="1:86" x14ac:dyDescent="0.45">
      <c r="A691" s="40">
        <v>43514</v>
      </c>
      <c r="C691" s="45">
        <v>0</v>
      </c>
      <c r="E691" s="46">
        <v>0</v>
      </c>
      <c r="X691" s="44">
        <v>2055330.4126666666</v>
      </c>
      <c r="Y691" s="44">
        <v>3179720.4993333332</v>
      </c>
      <c r="Z691" s="44">
        <v>155.04866666666666</v>
      </c>
      <c r="AA691" s="43">
        <v>0.6666665431112051</v>
      </c>
      <c r="AB691" s="43">
        <v>-12.666666880249977</v>
      </c>
      <c r="AC691" s="43">
        <v>-4.3333333333350765</v>
      </c>
      <c r="AD691" s="44">
        <v>2055325.6232</v>
      </c>
      <c r="AE691" s="44">
        <v>3179725.3955999999</v>
      </c>
      <c r="AF691" s="44">
        <v>155.14019999999999</v>
      </c>
      <c r="AG691" s="43">
        <v>-0.80000003799796104</v>
      </c>
      <c r="AH691" s="43">
        <v>-4.3999999761581421</v>
      </c>
      <c r="AI691" s="43">
        <v>-1.8000000000029104</v>
      </c>
      <c r="AJ691" s="44">
        <v>2055325.6232</v>
      </c>
      <c r="AK691" s="44">
        <v>3179725.4567999998</v>
      </c>
      <c r="AL691" s="44">
        <v>154.14759999999998</v>
      </c>
      <c r="AM691" s="43">
        <v>-0.80000003799796104</v>
      </c>
      <c r="AN691" s="43">
        <v>-4.2000003159046173</v>
      </c>
      <c r="AO691" s="43">
        <v>-1.4000000000180535</v>
      </c>
      <c r="AP691" s="44">
        <v>2055325.2280000001</v>
      </c>
      <c r="AQ691" s="44">
        <v>3179716.3660000004</v>
      </c>
      <c r="AR691" s="44">
        <v>155.19220000000001</v>
      </c>
      <c r="AS691" s="43">
        <v>-0.99999993108212948</v>
      </c>
      <c r="AT691" s="43">
        <v>-3.9999997243285179</v>
      </c>
      <c r="AU691" s="43">
        <v>-3.7999999999840384</v>
      </c>
      <c r="BB691" s="43"/>
      <c r="BC691" s="43"/>
      <c r="BD691" s="43"/>
      <c r="CF691" s="43"/>
      <c r="CG691" s="43"/>
      <c r="CH691" s="43"/>
    </row>
    <row r="692" spans="1:86" x14ac:dyDescent="0.45">
      <c r="A692" s="40">
        <v>43515</v>
      </c>
      <c r="C692" s="45">
        <v>0</v>
      </c>
      <c r="E692" s="46">
        <v>0</v>
      </c>
      <c r="BB692" s="43"/>
      <c r="BC692" s="43"/>
      <c r="BD692" s="43"/>
      <c r="CF692" s="43"/>
      <c r="CG692" s="43"/>
      <c r="CH692" s="43"/>
    </row>
    <row r="693" spans="1:86" x14ac:dyDescent="0.45">
      <c r="A693" s="40">
        <v>43516</v>
      </c>
      <c r="C693" s="45">
        <v>0</v>
      </c>
      <c r="E693" s="46">
        <v>0</v>
      </c>
      <c r="BB693" s="43"/>
      <c r="BC693" s="43"/>
      <c r="BD693" s="43"/>
      <c r="CF693" s="43"/>
      <c r="CG693" s="43"/>
      <c r="CH693" s="43"/>
    </row>
    <row r="694" spans="1:86" x14ac:dyDescent="0.45">
      <c r="A694" s="40">
        <v>43517</v>
      </c>
      <c r="C694" s="45">
        <v>0</v>
      </c>
      <c r="E694" s="46">
        <v>0</v>
      </c>
      <c r="BB694" s="43"/>
      <c r="BC694" s="43"/>
      <c r="BD694" s="43"/>
      <c r="CF694" s="43"/>
      <c r="CG694" s="43"/>
      <c r="CH694" s="43"/>
    </row>
    <row r="695" spans="1:86" x14ac:dyDescent="0.45">
      <c r="A695" s="40">
        <v>43518</v>
      </c>
      <c r="C695" s="45">
        <v>0</v>
      </c>
      <c r="E695" s="46">
        <v>0</v>
      </c>
      <c r="BB695" s="43"/>
      <c r="BC695" s="43"/>
      <c r="BD695" s="43"/>
      <c r="CF695" s="43"/>
      <c r="CG695" s="43"/>
      <c r="CH695" s="43"/>
    </row>
    <row r="696" spans="1:86" x14ac:dyDescent="0.45">
      <c r="A696" s="40">
        <v>43519</v>
      </c>
      <c r="C696" s="45">
        <v>0</v>
      </c>
      <c r="E696" s="46">
        <v>0</v>
      </c>
      <c r="BB696" s="43"/>
      <c r="BC696" s="43"/>
      <c r="BD696" s="43"/>
      <c r="CF696" s="43"/>
      <c r="CG696" s="43"/>
      <c r="CH696" s="43"/>
    </row>
    <row r="697" spans="1:86" x14ac:dyDescent="0.45">
      <c r="A697" s="40">
        <v>43520</v>
      </c>
      <c r="C697" s="45">
        <v>0</v>
      </c>
      <c r="E697" s="46">
        <v>0</v>
      </c>
      <c r="BB697" s="43"/>
      <c r="BC697" s="43"/>
      <c r="BD697" s="43"/>
      <c r="CF697" s="43"/>
      <c r="CG697" s="43"/>
      <c r="CH697" s="43"/>
    </row>
    <row r="698" spans="1:86" x14ac:dyDescent="0.45">
      <c r="A698" s="40">
        <v>43521</v>
      </c>
      <c r="C698" s="45">
        <v>0</v>
      </c>
      <c r="E698" s="46">
        <v>0</v>
      </c>
      <c r="BB698" s="43"/>
      <c r="BC698" s="43"/>
      <c r="BD698" s="43"/>
      <c r="CF698" s="43"/>
      <c r="CG698" s="43"/>
      <c r="CH698" s="43"/>
    </row>
    <row r="699" spans="1:86" x14ac:dyDescent="0.45">
      <c r="A699" s="40">
        <v>43522</v>
      </c>
      <c r="C699" s="45">
        <v>0</v>
      </c>
      <c r="E699" s="46">
        <v>0</v>
      </c>
      <c r="AD699" s="44">
        <v>2055325.6232</v>
      </c>
      <c r="AE699" s="44">
        <v>3179725.3958000001</v>
      </c>
      <c r="AF699" s="44">
        <v>155.14019999999999</v>
      </c>
      <c r="AG699" s="43">
        <v>-0.80000003799796104</v>
      </c>
      <c r="AH699" s="43">
        <v>-4.19999985024333</v>
      </c>
      <c r="AI699" s="43">
        <v>-1.8000000000029104</v>
      </c>
      <c r="AJ699" s="44">
        <v>2055325.6232</v>
      </c>
      <c r="AK699" s="44">
        <v>3179725.4566000002</v>
      </c>
      <c r="AL699" s="44">
        <v>154.14759999999998</v>
      </c>
      <c r="AM699" s="43">
        <v>-0.80000003799796104</v>
      </c>
      <c r="AN699" s="43">
        <v>-4.3999999761581421</v>
      </c>
      <c r="AO699" s="43">
        <v>-1.4000000000180535</v>
      </c>
      <c r="AP699" s="44">
        <v>2055325.2280000001</v>
      </c>
      <c r="AQ699" s="44">
        <v>3179716.3660000004</v>
      </c>
      <c r="AR699" s="44">
        <v>155.19220000000001</v>
      </c>
      <c r="AS699" s="43">
        <v>-0.99999993108212948</v>
      </c>
      <c r="AT699" s="43">
        <v>-3.9999997243285179</v>
      </c>
      <c r="AU699" s="43">
        <v>-3.7999999999840384</v>
      </c>
      <c r="AV699" s="44">
        <v>2055325.2403333334</v>
      </c>
      <c r="AW699" s="44">
        <v>3179716.3636666667</v>
      </c>
      <c r="AX699" s="44">
        <v>154.15933333333331</v>
      </c>
      <c r="AY699" s="43">
        <v>0.33333338797092438</v>
      </c>
      <c r="AZ699" s="43">
        <v>-4.3333331122994423</v>
      </c>
      <c r="BA699" s="43">
        <v>-4.6666666666794754</v>
      </c>
      <c r="BB699" s="43"/>
      <c r="BC699" s="43"/>
      <c r="BD699" s="43"/>
      <c r="CF699" s="43"/>
      <c r="CG699" s="43"/>
      <c r="CH699" s="43"/>
    </row>
    <row r="700" spans="1:86" x14ac:dyDescent="0.45">
      <c r="A700" s="40">
        <v>43523</v>
      </c>
      <c r="C700" s="45">
        <v>0</v>
      </c>
      <c r="E700" s="46">
        <v>0</v>
      </c>
      <c r="BB700" s="43"/>
      <c r="BC700" s="43"/>
      <c r="BD700" s="43"/>
      <c r="CF700" s="43"/>
      <c r="CG700" s="43"/>
      <c r="CH700" s="43"/>
    </row>
    <row r="701" spans="1:86" x14ac:dyDescent="0.45">
      <c r="A701" s="40">
        <v>43524</v>
      </c>
      <c r="C701" s="45">
        <v>0</v>
      </c>
      <c r="E701" s="46">
        <v>0</v>
      </c>
      <c r="BB701" s="43"/>
      <c r="BC701" s="43"/>
      <c r="BD701" s="43"/>
      <c r="CF701" s="43"/>
      <c r="CG701" s="43"/>
      <c r="CH701" s="43"/>
    </row>
    <row r="702" spans="1:86" x14ac:dyDescent="0.45">
      <c r="A702" s="40">
        <v>43525</v>
      </c>
      <c r="C702" s="45">
        <v>0</v>
      </c>
      <c r="E702" s="46">
        <v>0</v>
      </c>
      <c r="BB702" s="43"/>
      <c r="BC702" s="43"/>
      <c r="BD702" s="43"/>
      <c r="CF702" s="43"/>
      <c r="CG702" s="43"/>
      <c r="CH702" s="43"/>
    </row>
    <row r="703" spans="1:86" x14ac:dyDescent="0.45">
      <c r="A703" s="40">
        <v>43526</v>
      </c>
      <c r="C703" s="45">
        <v>0</v>
      </c>
      <c r="E703" s="46">
        <v>0</v>
      </c>
      <c r="BB703" s="43"/>
      <c r="BC703" s="43"/>
      <c r="BD703" s="43"/>
      <c r="CF703" s="43"/>
      <c r="CG703" s="43"/>
      <c r="CH703" s="43"/>
    </row>
    <row r="704" spans="1:86" x14ac:dyDescent="0.45">
      <c r="A704" s="40">
        <v>43527</v>
      </c>
      <c r="C704" s="45">
        <v>0</v>
      </c>
      <c r="E704" s="46">
        <v>0</v>
      </c>
      <c r="BB704" s="43"/>
      <c r="BC704" s="43"/>
      <c r="BD704" s="43"/>
      <c r="CF704" s="43"/>
      <c r="CG704" s="43"/>
      <c r="CH704" s="43"/>
    </row>
    <row r="705" spans="1:86" x14ac:dyDescent="0.45">
      <c r="A705" s="40">
        <v>43528</v>
      </c>
      <c r="C705" s="45">
        <v>0</v>
      </c>
      <c r="E705" s="46">
        <v>0</v>
      </c>
      <c r="X705" s="44">
        <v>2055330.4126666666</v>
      </c>
      <c r="Y705" s="44">
        <v>3179720.4993333332</v>
      </c>
      <c r="Z705" s="44">
        <v>155.04833333333332</v>
      </c>
      <c r="AA705" s="43">
        <v>0.6666665431112051</v>
      </c>
      <c r="AB705" s="43">
        <v>-12.666666880249977</v>
      </c>
      <c r="AC705" s="43">
        <v>-4.6666666666794754</v>
      </c>
      <c r="AD705" s="44">
        <v>2055325.6228</v>
      </c>
      <c r="AE705" s="44">
        <v>3179725.3960000002</v>
      </c>
      <c r="AF705" s="44">
        <v>155.14059999999998</v>
      </c>
      <c r="AG705" s="43">
        <v>-1.2000000569969416</v>
      </c>
      <c r="AH705" s="43">
        <v>-3.9999997243285179</v>
      </c>
      <c r="AI705" s="43">
        <v>-1.4000000000180535</v>
      </c>
      <c r="AJ705" s="44">
        <v>2055325.6228</v>
      </c>
      <c r="AK705" s="44">
        <v>3179725.4567999998</v>
      </c>
      <c r="AL705" s="44">
        <v>154.14780000000002</v>
      </c>
      <c r="AM705" s="43">
        <v>-1.2000000569969416</v>
      </c>
      <c r="AN705" s="43">
        <v>-4.2000003159046173</v>
      </c>
      <c r="AO705" s="43">
        <v>-1.1999999999829924</v>
      </c>
      <c r="AP705" s="44">
        <v>2055325.2276000001</v>
      </c>
      <c r="AQ705" s="44">
        <v>3179716.3664000006</v>
      </c>
      <c r="AR705" s="44">
        <v>155.1926</v>
      </c>
      <c r="AS705" s="43">
        <v>-1.39999995008111</v>
      </c>
      <c r="AT705" s="43">
        <v>-3.5999994724988937</v>
      </c>
      <c r="AU705" s="43">
        <v>-3.3999999999991815</v>
      </c>
      <c r="AV705" s="44">
        <v>2055325.24</v>
      </c>
      <c r="AW705" s="44">
        <v>3179716.3643333334</v>
      </c>
      <c r="AX705" s="44">
        <v>154.15966666666665</v>
      </c>
      <c r="AY705" s="43">
        <v>0</v>
      </c>
      <c r="AZ705" s="43">
        <v>-3.6666663363575935</v>
      </c>
      <c r="BA705" s="43">
        <v>-4.3333333333350765</v>
      </c>
      <c r="BB705" s="43"/>
      <c r="BC705" s="43"/>
      <c r="BD705" s="43"/>
      <c r="CF705" s="43"/>
      <c r="CG705" s="43"/>
      <c r="CH705" s="43"/>
    </row>
    <row r="706" spans="1:86" x14ac:dyDescent="0.45">
      <c r="A706" s="40">
        <v>43529</v>
      </c>
      <c r="C706" s="45">
        <v>0</v>
      </c>
      <c r="E706" s="46">
        <v>0</v>
      </c>
      <c r="BB706" s="43"/>
      <c r="BC706" s="43"/>
      <c r="BD706" s="43"/>
      <c r="CF706" s="43"/>
      <c r="CG706" s="43"/>
      <c r="CH706" s="43"/>
    </row>
    <row r="707" spans="1:86" x14ac:dyDescent="0.45">
      <c r="A707" s="40">
        <v>43530</v>
      </c>
      <c r="C707" s="45">
        <v>0</v>
      </c>
      <c r="E707" s="46">
        <v>0</v>
      </c>
      <c r="BB707" s="43"/>
      <c r="BC707" s="43"/>
      <c r="BD707" s="43"/>
      <c r="CF707" s="43"/>
      <c r="CG707" s="43"/>
      <c r="CH707" s="43"/>
    </row>
    <row r="708" spans="1:86" x14ac:dyDescent="0.45">
      <c r="A708" s="40">
        <v>43531</v>
      </c>
      <c r="C708" s="45">
        <v>0</v>
      </c>
      <c r="E708" s="46">
        <v>0</v>
      </c>
      <c r="BB708" s="43"/>
      <c r="BC708" s="43"/>
      <c r="BD708" s="43"/>
      <c r="CF708" s="43"/>
      <c r="CG708" s="43"/>
      <c r="CH708" s="43"/>
    </row>
    <row r="709" spans="1:86" x14ac:dyDescent="0.45">
      <c r="A709" s="40">
        <v>43532</v>
      </c>
      <c r="C709" s="45">
        <v>0</v>
      </c>
      <c r="E709" s="46">
        <v>0</v>
      </c>
      <c r="BB709" s="43"/>
      <c r="BC709" s="43"/>
      <c r="BD709" s="43"/>
      <c r="CF709" s="43"/>
      <c r="CG709" s="43"/>
      <c r="CH709" s="43"/>
    </row>
    <row r="710" spans="1:86" x14ac:dyDescent="0.45">
      <c r="A710" s="40">
        <v>43533</v>
      </c>
      <c r="C710" s="45">
        <v>0</v>
      </c>
      <c r="E710" s="46">
        <v>0</v>
      </c>
      <c r="BB710" s="43"/>
      <c r="BC710" s="43"/>
      <c r="BD710" s="43"/>
      <c r="CF710" s="43"/>
      <c r="CG710" s="43"/>
      <c r="CH710" s="43"/>
    </row>
    <row r="711" spans="1:86" x14ac:dyDescent="0.45">
      <c r="A711" s="40">
        <v>43534</v>
      </c>
      <c r="C711" s="45">
        <v>0</v>
      </c>
      <c r="E711" s="46">
        <v>0</v>
      </c>
      <c r="BB711" s="43"/>
      <c r="BC711" s="43"/>
      <c r="BD711" s="43"/>
      <c r="CF711" s="43"/>
      <c r="CG711" s="43"/>
      <c r="CH711" s="43"/>
    </row>
    <row r="712" spans="1:86" x14ac:dyDescent="0.45">
      <c r="A712" s="40">
        <v>43535</v>
      </c>
      <c r="C712" s="45">
        <v>0</v>
      </c>
      <c r="E712" s="46">
        <v>0</v>
      </c>
      <c r="AD712" s="44">
        <v>2055325.6228</v>
      </c>
      <c r="AE712" s="44">
        <v>3179725.3957999996</v>
      </c>
      <c r="AF712" s="44">
        <v>155.14039999999997</v>
      </c>
      <c r="AG712" s="43">
        <v>-1.2000000569969416</v>
      </c>
      <c r="AH712" s="43">
        <v>-4.2000003159046173</v>
      </c>
      <c r="AI712" s="43">
        <v>-1.6000000000246928</v>
      </c>
      <c r="AJ712" s="44">
        <v>2055325.6228</v>
      </c>
      <c r="AK712" s="44">
        <v>3179725.4566000002</v>
      </c>
      <c r="AL712" s="44">
        <v>154.14760000000001</v>
      </c>
      <c r="AM712" s="43">
        <v>-1.2000000569969416</v>
      </c>
      <c r="AN712" s="43">
        <v>-4.3999999761581421</v>
      </c>
      <c r="AO712" s="43">
        <v>-1.3999999999896318</v>
      </c>
      <c r="AP712" s="44">
        <v>2055325.2276000001</v>
      </c>
      <c r="AQ712" s="44">
        <v>3179716.3660000004</v>
      </c>
      <c r="AR712" s="44">
        <v>155.19220000000001</v>
      </c>
      <c r="AS712" s="43">
        <v>-1.39999995008111</v>
      </c>
      <c r="AT712" s="43">
        <v>-3.9999997243285179</v>
      </c>
      <c r="AU712" s="43">
        <v>-3.7999999999840384</v>
      </c>
      <c r="AV712" s="44">
        <v>2055325.24</v>
      </c>
      <c r="AW712" s="44">
        <v>3179716.3640000001</v>
      </c>
      <c r="AX712" s="44">
        <v>154.15949999999998</v>
      </c>
      <c r="AY712" s="43">
        <v>0</v>
      </c>
      <c r="AZ712" s="43">
        <v>-3.9999997243285179</v>
      </c>
      <c r="BA712" s="43">
        <v>-4.500000000007276</v>
      </c>
      <c r="BB712" s="43"/>
      <c r="BC712" s="43"/>
      <c r="BD712" s="43"/>
      <c r="CF712" s="43"/>
      <c r="CG712" s="43"/>
      <c r="CH712" s="43"/>
    </row>
    <row r="713" spans="1:86" x14ac:dyDescent="0.45">
      <c r="A713" s="40">
        <v>43536</v>
      </c>
      <c r="C713" s="45">
        <v>0</v>
      </c>
      <c r="E713" s="46">
        <v>0</v>
      </c>
      <c r="BB713" s="43"/>
      <c r="BC713" s="43"/>
      <c r="BD713" s="43"/>
      <c r="CF713" s="43"/>
      <c r="CG713" s="43"/>
      <c r="CH713" s="43"/>
    </row>
    <row r="714" spans="1:86" x14ac:dyDescent="0.45">
      <c r="A714" s="40">
        <v>43537</v>
      </c>
      <c r="C714" s="45">
        <v>0</v>
      </c>
      <c r="E714" s="46">
        <v>0</v>
      </c>
      <c r="BB714" s="43"/>
      <c r="BC714" s="43"/>
      <c r="BD714" s="43"/>
      <c r="CF714" s="43"/>
      <c r="CG714" s="43"/>
      <c r="CH714" s="43"/>
    </row>
    <row r="715" spans="1:86" x14ac:dyDescent="0.45">
      <c r="A715" s="40">
        <v>43538</v>
      </c>
      <c r="C715" s="45">
        <v>0</v>
      </c>
      <c r="E715" s="46">
        <v>0</v>
      </c>
      <c r="BB715" s="43"/>
      <c r="BC715" s="43"/>
      <c r="BD715" s="43"/>
      <c r="CF715" s="43"/>
      <c r="CG715" s="43"/>
      <c r="CH715" s="43"/>
    </row>
    <row r="716" spans="1:86" x14ac:dyDescent="0.45">
      <c r="A716" s="40">
        <v>43539</v>
      </c>
      <c r="C716" s="45">
        <v>0</v>
      </c>
      <c r="E716" s="46">
        <v>0</v>
      </c>
      <c r="BB716" s="43"/>
      <c r="BC716" s="43"/>
      <c r="BD716" s="43"/>
      <c r="CF716" s="43"/>
      <c r="CG716" s="43"/>
      <c r="CH716" s="43"/>
    </row>
    <row r="717" spans="1:86" x14ac:dyDescent="0.45">
      <c r="A717" s="40">
        <v>43540</v>
      </c>
      <c r="C717" s="45">
        <v>0</v>
      </c>
      <c r="E717" s="46">
        <v>0</v>
      </c>
      <c r="BB717" s="43"/>
      <c r="BC717" s="43"/>
      <c r="BD717" s="43"/>
      <c r="CF717" s="43"/>
      <c r="CG717" s="43"/>
      <c r="CH717" s="43"/>
    </row>
    <row r="718" spans="1:86" x14ac:dyDescent="0.45">
      <c r="A718" s="40">
        <v>43541</v>
      </c>
      <c r="C718" s="45">
        <v>0</v>
      </c>
      <c r="E718" s="46">
        <v>0</v>
      </c>
      <c r="X718" s="44">
        <v>2055330.4133333333</v>
      </c>
      <c r="Y718" s="44">
        <v>3179720.4996666666</v>
      </c>
      <c r="Z718" s="44">
        <v>155.04866666666666</v>
      </c>
      <c r="AA718" s="43">
        <v>1.3333333190530539</v>
      </c>
      <c r="AB718" s="43">
        <v>-12.333333492279053</v>
      </c>
      <c r="AC718" s="43">
        <v>-4.3333333333350765</v>
      </c>
      <c r="AD718" s="44">
        <v>2055325.6224</v>
      </c>
      <c r="AE718" s="44">
        <v>3179725.3959999997</v>
      </c>
      <c r="AF718" s="44">
        <v>155.14079999999998</v>
      </c>
      <c r="AG718" s="43">
        <v>-1.6000000759959221</v>
      </c>
      <c r="AH718" s="43">
        <v>-4.0000001899898052</v>
      </c>
      <c r="AI718" s="43">
        <v>-1.2000000000114142</v>
      </c>
      <c r="AJ718" s="44">
        <v>2055325.6224</v>
      </c>
      <c r="AK718" s="44">
        <v>3179725.4567999998</v>
      </c>
      <c r="AL718" s="44">
        <v>154.14779999999999</v>
      </c>
      <c r="AM718" s="43">
        <v>-1.6000000759959221</v>
      </c>
      <c r="AN718" s="43">
        <v>-4.2000003159046173</v>
      </c>
      <c r="AO718" s="43">
        <v>-1.2000000000114142</v>
      </c>
      <c r="AP718" s="44">
        <v>2055325.2272000001</v>
      </c>
      <c r="AQ718" s="44">
        <v>3179716.3662</v>
      </c>
      <c r="AR718" s="44">
        <v>155.19260000000003</v>
      </c>
      <c r="AS718" s="43">
        <v>-1.7999999690800905</v>
      </c>
      <c r="AT718" s="43">
        <v>-3.8000000640749931</v>
      </c>
      <c r="AU718" s="43">
        <v>-3.3999999999707597</v>
      </c>
      <c r="AV718" s="44">
        <v>2055325.2392500001</v>
      </c>
      <c r="AW718" s="44">
        <v>3179716.3642500001</v>
      </c>
      <c r="AX718" s="44">
        <v>154.15975</v>
      </c>
      <c r="AY718" s="43">
        <v>-0.7499998901039362</v>
      </c>
      <c r="AZ718" s="43">
        <v>-3.7499996833503246</v>
      </c>
      <c r="BA718" s="43">
        <v>-4.249999999984766</v>
      </c>
      <c r="BB718" s="43"/>
      <c r="BC718" s="43"/>
      <c r="BD718" s="43"/>
      <c r="CF718" s="43"/>
      <c r="CG718" s="43"/>
      <c r="CH718" s="43"/>
    </row>
    <row r="719" spans="1:86" x14ac:dyDescent="0.45">
      <c r="A719" s="40">
        <v>43542</v>
      </c>
      <c r="C719" s="45">
        <v>0</v>
      </c>
      <c r="E719" s="46">
        <v>0</v>
      </c>
      <c r="BB719" s="43"/>
      <c r="BC719" s="43"/>
      <c r="BD719" s="43"/>
      <c r="CF719" s="43"/>
      <c r="CG719" s="43"/>
      <c r="CH719" s="43"/>
    </row>
    <row r="720" spans="1:86" x14ac:dyDescent="0.45">
      <c r="A720" s="40">
        <v>43543</v>
      </c>
      <c r="C720" s="45">
        <v>0</v>
      </c>
      <c r="E720" s="46">
        <v>0</v>
      </c>
      <c r="BB720" s="43"/>
      <c r="BC720" s="43"/>
      <c r="BD720" s="43"/>
      <c r="CF720" s="43"/>
      <c r="CG720" s="43"/>
      <c r="CH720" s="43"/>
    </row>
    <row r="721" spans="1:86" x14ac:dyDescent="0.45">
      <c r="A721" s="40">
        <v>43544</v>
      </c>
      <c r="C721" s="45">
        <v>0</v>
      </c>
      <c r="E721" s="46">
        <v>0</v>
      </c>
      <c r="BB721" s="43"/>
      <c r="BC721" s="43"/>
      <c r="BD721" s="43"/>
      <c r="CF721" s="43"/>
      <c r="CG721" s="43"/>
      <c r="CH721" s="43"/>
    </row>
    <row r="722" spans="1:86" x14ac:dyDescent="0.45">
      <c r="A722" s="40">
        <v>43545</v>
      </c>
      <c r="C722" s="45">
        <v>0</v>
      </c>
      <c r="E722" s="46">
        <v>0</v>
      </c>
      <c r="BB722" s="43"/>
      <c r="BC722" s="43"/>
      <c r="BD722" s="43"/>
      <c r="CF722" s="43"/>
      <c r="CG722" s="43"/>
      <c r="CH722" s="43"/>
    </row>
    <row r="723" spans="1:86" x14ac:dyDescent="0.45">
      <c r="A723" s="40">
        <v>43546</v>
      </c>
      <c r="C723" s="45">
        <v>0</v>
      </c>
      <c r="E723" s="46">
        <v>0</v>
      </c>
      <c r="BB723" s="43"/>
      <c r="BC723" s="43"/>
      <c r="BD723" s="43"/>
      <c r="CF723" s="43"/>
      <c r="CG723" s="43"/>
      <c r="CH723" s="43"/>
    </row>
    <row r="724" spans="1:86" x14ac:dyDescent="0.45">
      <c r="A724" s="40">
        <v>43547</v>
      </c>
      <c r="C724" s="45">
        <v>0</v>
      </c>
      <c r="E724" s="46">
        <v>0</v>
      </c>
      <c r="BB724" s="43"/>
      <c r="BC724" s="43"/>
      <c r="BD724" s="43"/>
      <c r="CF724" s="43"/>
      <c r="CG724" s="43"/>
      <c r="CH724" s="43"/>
    </row>
    <row r="725" spans="1:86" x14ac:dyDescent="0.45">
      <c r="A725" s="40">
        <v>43548</v>
      </c>
      <c r="C725" s="45">
        <v>0</v>
      </c>
      <c r="E725" s="46">
        <v>0</v>
      </c>
      <c r="BB725" s="43"/>
      <c r="BC725" s="43"/>
      <c r="BD725" s="43"/>
      <c r="CF725" s="43"/>
      <c r="CG725" s="43"/>
      <c r="CH725" s="43"/>
    </row>
    <row r="726" spans="1:86" x14ac:dyDescent="0.45">
      <c r="A726" s="40">
        <v>43549</v>
      </c>
      <c r="C726" s="45">
        <v>0</v>
      </c>
      <c r="E726" s="46">
        <v>0</v>
      </c>
      <c r="BB726" s="43"/>
      <c r="BC726" s="43"/>
      <c r="BD726" s="43"/>
      <c r="CF726" s="43"/>
      <c r="CG726" s="43"/>
      <c r="CH726" s="43"/>
    </row>
    <row r="727" spans="1:86" x14ac:dyDescent="0.45">
      <c r="A727" s="40">
        <v>43550</v>
      </c>
      <c r="C727" s="45">
        <v>0</v>
      </c>
      <c r="E727" s="46">
        <v>0</v>
      </c>
      <c r="AD727" s="44">
        <v>2055325.6230000001</v>
      </c>
      <c r="AE727" s="44">
        <v>3179725.3952000001</v>
      </c>
      <c r="AF727" s="44">
        <v>155.1404</v>
      </c>
      <c r="AG727" s="43">
        <v>-0.99999993108212948</v>
      </c>
      <c r="AH727" s="43">
        <v>-4.799999762326479</v>
      </c>
      <c r="AI727" s="43">
        <v>-1.5999999999962711</v>
      </c>
      <c r="AJ727" s="44">
        <v>2055325.6228</v>
      </c>
      <c r="AK727" s="44">
        <v>3179725.4557999996</v>
      </c>
      <c r="AL727" s="44">
        <v>154.1474</v>
      </c>
      <c r="AM727" s="43">
        <v>-1.2000000569969416</v>
      </c>
      <c r="AN727" s="43">
        <v>-5.2000004798173904</v>
      </c>
      <c r="AO727" s="43">
        <v>-1.5999999999962711</v>
      </c>
      <c r="AP727" s="44">
        <v>2055325.2276000001</v>
      </c>
      <c r="AQ727" s="44">
        <v>3179716.3654000005</v>
      </c>
      <c r="AR727" s="44">
        <v>155.19200000000001</v>
      </c>
      <c r="AS727" s="43">
        <v>-1.39999995008111</v>
      </c>
      <c r="AT727" s="43">
        <v>-4.5999996364116669</v>
      </c>
      <c r="AU727" s="43">
        <v>-3.9999999999906777</v>
      </c>
      <c r="AV727" s="44">
        <v>2055325.2396000002</v>
      </c>
      <c r="AW727" s="44">
        <v>3179716.3635999998</v>
      </c>
      <c r="AX727" s="44">
        <v>154.15940000000001</v>
      </c>
      <c r="AY727" s="43">
        <v>-0.39999978616833687</v>
      </c>
      <c r="AZ727" s="43">
        <v>-4.3999999761581421</v>
      </c>
      <c r="BA727" s="43">
        <v>-4.5999999999821739</v>
      </c>
      <c r="BB727" s="43"/>
      <c r="BC727" s="43"/>
      <c r="BD727" s="43"/>
      <c r="CF727" s="43"/>
      <c r="CG727" s="43"/>
      <c r="CH727" s="43"/>
    </row>
    <row r="728" spans="1:86" x14ac:dyDescent="0.45">
      <c r="A728" s="40">
        <v>43551</v>
      </c>
      <c r="C728" s="45">
        <v>0</v>
      </c>
      <c r="E728" s="46">
        <v>0</v>
      </c>
      <c r="BB728" s="43"/>
      <c r="BC728" s="43"/>
      <c r="BD728" s="43"/>
      <c r="CF728" s="43"/>
      <c r="CG728" s="43"/>
      <c r="CH728" s="43"/>
    </row>
    <row r="729" spans="1:86" x14ac:dyDescent="0.45">
      <c r="A729" s="40">
        <v>43552</v>
      </c>
      <c r="C729" s="45">
        <v>0</v>
      </c>
      <c r="E729" s="46">
        <v>0</v>
      </c>
      <c r="BB729" s="43"/>
      <c r="BC729" s="43"/>
      <c r="BD729" s="43"/>
      <c r="CF729" s="43"/>
      <c r="CG729" s="43"/>
      <c r="CH729" s="43"/>
    </row>
    <row r="730" spans="1:86" x14ac:dyDescent="0.45">
      <c r="A730" s="40">
        <v>43553</v>
      </c>
      <c r="C730" s="45">
        <v>0</v>
      </c>
      <c r="E730" s="46">
        <v>0</v>
      </c>
      <c r="BB730" s="43"/>
      <c r="BC730" s="43"/>
      <c r="BD730" s="43"/>
      <c r="CF730" s="43"/>
      <c r="CG730" s="43"/>
      <c r="CH730" s="43"/>
    </row>
    <row r="731" spans="1:86" x14ac:dyDescent="0.45">
      <c r="A731" s="40">
        <v>43554</v>
      </c>
      <c r="C731" s="45">
        <v>0</v>
      </c>
      <c r="E731" s="46">
        <v>0</v>
      </c>
      <c r="BB731" s="43"/>
      <c r="BC731" s="43"/>
      <c r="BD731" s="43"/>
      <c r="CF731" s="43"/>
      <c r="CG731" s="43"/>
      <c r="CH731" s="43"/>
    </row>
    <row r="732" spans="1:86" x14ac:dyDescent="0.45">
      <c r="A732" s="40">
        <v>43555</v>
      </c>
      <c r="C732" s="45">
        <v>0</v>
      </c>
      <c r="E732" s="46">
        <v>0</v>
      </c>
      <c r="X732" s="44">
        <v>2055330.4136666667</v>
      </c>
      <c r="Y732" s="44">
        <v>3179720.4996666666</v>
      </c>
      <c r="Z732" s="44">
        <v>155.048</v>
      </c>
      <c r="AA732" s="43">
        <v>1.6666667070239782</v>
      </c>
      <c r="AB732" s="43">
        <v>-12.333333492279053</v>
      </c>
      <c r="AC732" s="43">
        <v>-4.9999999999954525</v>
      </c>
      <c r="AD732" s="44">
        <v>2055325.6232</v>
      </c>
      <c r="AE732" s="44">
        <v>3179725.3948000004</v>
      </c>
      <c r="AF732" s="44">
        <v>155.14019999999999</v>
      </c>
      <c r="AG732" s="43">
        <v>-0.80000003799796104</v>
      </c>
      <c r="AH732" s="43">
        <v>-5.1999995484948158</v>
      </c>
      <c r="AI732" s="43">
        <v>-1.8000000000029104</v>
      </c>
      <c r="AJ732" s="44">
        <v>2055325.6228</v>
      </c>
      <c r="AK732" s="44">
        <v>3179725.4553999999</v>
      </c>
      <c r="AL732" s="44">
        <v>154.14719999999997</v>
      </c>
      <c r="AM732" s="43">
        <v>-1.2000000569969416</v>
      </c>
      <c r="AN732" s="43">
        <v>-5.6000002659857273</v>
      </c>
      <c r="AO732" s="43">
        <v>-1.8000000000313321</v>
      </c>
      <c r="AP732" s="44">
        <v>2055325.2278</v>
      </c>
      <c r="AQ732" s="44">
        <v>3179716.3650000002</v>
      </c>
      <c r="AR732" s="44">
        <v>155.19160000000002</v>
      </c>
      <c r="AS732" s="43">
        <v>-1.2000000569969416</v>
      </c>
      <c r="AT732" s="43">
        <v>-4.999999888241291</v>
      </c>
      <c r="AU732" s="43">
        <v>-4.3999999999755346</v>
      </c>
      <c r="AV732" s="44">
        <v>2055325.2396000002</v>
      </c>
      <c r="AW732" s="44">
        <v>3179716.3632</v>
      </c>
      <c r="AX732" s="44">
        <v>154.1592</v>
      </c>
      <c r="AY732" s="43">
        <v>-0.39999978616833687</v>
      </c>
      <c r="AZ732" s="43">
        <v>-4.799999762326479</v>
      </c>
      <c r="BA732" s="43">
        <v>-4.7999999999888132</v>
      </c>
      <c r="BB732" s="43"/>
      <c r="BC732" s="43"/>
      <c r="BD732" s="43"/>
      <c r="CF732" s="43"/>
      <c r="CG732" s="43"/>
      <c r="CH732" s="43"/>
    </row>
    <row r="733" spans="1:86" x14ac:dyDescent="0.45">
      <c r="A733" s="40">
        <v>43556</v>
      </c>
      <c r="C733" s="45">
        <v>0</v>
      </c>
      <c r="E733" s="46">
        <v>0</v>
      </c>
      <c r="BB733" s="43"/>
      <c r="BC733" s="43"/>
      <c r="BD733" s="43"/>
      <c r="CF733" s="43"/>
      <c r="CG733" s="43"/>
      <c r="CH733" s="43"/>
    </row>
    <row r="734" spans="1:86" x14ac:dyDescent="0.45">
      <c r="A734" s="40">
        <v>43557</v>
      </c>
      <c r="C734" s="45">
        <v>0</v>
      </c>
      <c r="E734" s="46">
        <v>0</v>
      </c>
      <c r="BB734" s="43"/>
      <c r="BC734" s="43"/>
      <c r="BD734" s="43"/>
      <c r="CF734" s="43"/>
      <c r="CG734" s="43"/>
      <c r="CH734" s="43"/>
    </row>
    <row r="735" spans="1:86" x14ac:dyDescent="0.45">
      <c r="A735" s="40">
        <v>43558</v>
      </c>
      <c r="C735" s="45">
        <v>0</v>
      </c>
      <c r="E735" s="46">
        <v>0</v>
      </c>
      <c r="BB735" s="43"/>
      <c r="BC735" s="43"/>
      <c r="BD735" s="43"/>
      <c r="CF735" s="43"/>
      <c r="CG735" s="43"/>
      <c r="CH735" s="43"/>
    </row>
    <row r="736" spans="1:86" x14ac:dyDescent="0.45">
      <c r="A736" s="40">
        <v>43559</v>
      </c>
      <c r="C736" s="45">
        <v>0</v>
      </c>
      <c r="E736" s="46">
        <v>0</v>
      </c>
      <c r="BB736" s="43"/>
      <c r="BC736" s="43"/>
      <c r="BD736" s="43"/>
      <c r="CF736" s="43"/>
      <c r="CG736" s="43"/>
      <c r="CH736" s="43"/>
    </row>
    <row r="737" spans="1:86" x14ac:dyDescent="0.45">
      <c r="A737" s="40">
        <v>43560</v>
      </c>
      <c r="C737" s="45">
        <v>0</v>
      </c>
      <c r="E737" s="46">
        <v>0</v>
      </c>
      <c r="BB737" s="43"/>
      <c r="BC737" s="43"/>
      <c r="BD737" s="43"/>
      <c r="CF737" s="43"/>
      <c r="CG737" s="43"/>
      <c r="CH737" s="43"/>
    </row>
    <row r="738" spans="1:86" x14ac:dyDescent="0.45">
      <c r="A738" s="40">
        <v>43561</v>
      </c>
      <c r="C738" s="45">
        <v>0</v>
      </c>
      <c r="E738" s="46">
        <v>0</v>
      </c>
      <c r="BB738" s="43"/>
      <c r="BC738" s="43"/>
      <c r="BD738" s="43"/>
      <c r="CF738" s="43"/>
      <c r="CG738" s="43"/>
      <c r="CH738" s="43"/>
    </row>
    <row r="739" spans="1:86" x14ac:dyDescent="0.45">
      <c r="A739" s="40">
        <v>43562</v>
      </c>
      <c r="C739" s="45">
        <v>0</v>
      </c>
      <c r="E739" s="46">
        <v>0</v>
      </c>
      <c r="BB739" s="43"/>
      <c r="BC739" s="43"/>
      <c r="BD739" s="43"/>
      <c r="CF739" s="43"/>
      <c r="CG739" s="43"/>
      <c r="CH739" s="43"/>
    </row>
    <row r="740" spans="1:86" x14ac:dyDescent="0.45">
      <c r="A740" s="40">
        <v>43563</v>
      </c>
      <c r="C740" s="45">
        <v>0</v>
      </c>
      <c r="E740" s="46">
        <v>0</v>
      </c>
      <c r="AD740" s="44">
        <v>2055325.6234000002</v>
      </c>
      <c r="AE740" s="44">
        <v>3179725.3945999998</v>
      </c>
      <c r="AF740" s="44">
        <v>155.14019999999999</v>
      </c>
      <c r="AG740" s="43">
        <v>-0.59999991208314896</v>
      </c>
      <c r="AH740" s="43">
        <v>-5.4000001400709152</v>
      </c>
      <c r="AI740" s="43">
        <v>-1.8000000000029104</v>
      </c>
      <c r="AJ740" s="44">
        <v>2055325.6228</v>
      </c>
      <c r="AK740" s="44">
        <v>3179725.4506000001</v>
      </c>
      <c r="AL740" s="44">
        <v>154.1472</v>
      </c>
      <c r="AM740" s="43">
        <v>-1.2000000569969416</v>
      </c>
      <c r="AN740" s="43">
        <v>-10.400000028312206</v>
      </c>
      <c r="AO740" s="43">
        <v>-1.8000000000029104</v>
      </c>
      <c r="AP740" s="44">
        <v>2055325.2278</v>
      </c>
      <c r="AQ740" s="44">
        <v>3179716.3648000001</v>
      </c>
      <c r="AR740" s="44">
        <v>155.19139999999999</v>
      </c>
      <c r="AS740" s="43">
        <v>-1.2000000569969416</v>
      </c>
      <c r="AT740" s="43">
        <v>-5.2000000141561031</v>
      </c>
      <c r="AU740" s="43">
        <v>-4.6000000000105956</v>
      </c>
      <c r="AV740" s="44">
        <v>2055325.2396000002</v>
      </c>
      <c r="AW740" s="44">
        <v>3179716.3629999999</v>
      </c>
      <c r="AX740" s="44">
        <v>154.1592</v>
      </c>
      <c r="AY740" s="43">
        <v>-0.39999978616833687</v>
      </c>
      <c r="AZ740" s="43">
        <v>-4.999999888241291</v>
      </c>
      <c r="BA740" s="43">
        <v>-4.7999999999888132</v>
      </c>
      <c r="BB740" s="43"/>
      <c r="BC740" s="43"/>
      <c r="BD740" s="43"/>
      <c r="CF740" s="43"/>
      <c r="CG740" s="43"/>
      <c r="CH740" s="43"/>
    </row>
    <row r="741" spans="1:86" x14ac:dyDescent="0.45">
      <c r="A741" s="40">
        <v>43564</v>
      </c>
      <c r="C741" s="45">
        <v>0</v>
      </c>
      <c r="E741" s="46">
        <v>0</v>
      </c>
      <c r="BB741" s="43"/>
      <c r="BC741" s="43"/>
      <c r="BD741" s="43"/>
      <c r="CF741" s="43"/>
      <c r="CG741" s="43"/>
      <c r="CH741" s="43"/>
    </row>
    <row r="742" spans="1:86" x14ac:dyDescent="0.45">
      <c r="A742" s="40">
        <v>43565</v>
      </c>
      <c r="C742" s="45">
        <v>0</v>
      </c>
      <c r="E742" s="46">
        <v>0</v>
      </c>
      <c r="BB742" s="43"/>
      <c r="BC742" s="43"/>
      <c r="BD742" s="43"/>
      <c r="CF742" s="43"/>
      <c r="CG742" s="43"/>
      <c r="CH742" s="43"/>
    </row>
    <row r="743" spans="1:86" x14ac:dyDescent="0.45">
      <c r="A743" s="40">
        <v>43566</v>
      </c>
      <c r="C743" s="45">
        <v>0</v>
      </c>
      <c r="E743" s="46">
        <v>0</v>
      </c>
      <c r="BB743" s="43"/>
      <c r="BC743" s="43"/>
      <c r="BD743" s="43"/>
      <c r="CF743" s="43"/>
      <c r="CG743" s="43"/>
      <c r="CH743" s="43"/>
    </row>
    <row r="744" spans="1:86" x14ac:dyDescent="0.45">
      <c r="A744" s="40">
        <v>43567</v>
      </c>
      <c r="C744" s="45">
        <v>0</v>
      </c>
      <c r="E744" s="46">
        <v>0</v>
      </c>
      <c r="BB744" s="43"/>
      <c r="BC744" s="43"/>
      <c r="BD744" s="43"/>
      <c r="CF744" s="43"/>
      <c r="CG744" s="43"/>
      <c r="CH744" s="43"/>
    </row>
    <row r="745" spans="1:86" x14ac:dyDescent="0.45">
      <c r="A745" s="40">
        <v>43568</v>
      </c>
      <c r="C745" s="45">
        <v>0</v>
      </c>
      <c r="E745" s="46">
        <v>0</v>
      </c>
      <c r="BB745" s="43"/>
      <c r="BC745" s="43"/>
      <c r="BD745" s="43"/>
      <c r="CF745" s="43"/>
      <c r="CG745" s="43"/>
      <c r="CH745" s="43"/>
    </row>
    <row r="746" spans="1:86" x14ac:dyDescent="0.45">
      <c r="A746" s="40">
        <v>43569</v>
      </c>
      <c r="C746" s="45">
        <v>0</v>
      </c>
      <c r="E746" s="46">
        <v>0</v>
      </c>
      <c r="X746" s="44">
        <v>2055330.4143333335</v>
      </c>
      <c r="Y746" s="44">
        <v>3179720.4989999998</v>
      </c>
      <c r="Z746" s="44">
        <v>155.04766666666669</v>
      </c>
      <c r="AA746" s="43">
        <v>2.333333482965827</v>
      </c>
      <c r="AB746" s="43">
        <v>-13.000000268220901</v>
      </c>
      <c r="AC746" s="43">
        <v>-5.3333333333114297</v>
      </c>
      <c r="AD746" s="44">
        <v>2055325.6236</v>
      </c>
      <c r="AE746" s="44">
        <v>3179725.3945999998</v>
      </c>
      <c r="AF746" s="44">
        <v>155.14019999999999</v>
      </c>
      <c r="AG746" s="43">
        <v>-0.40000001899898052</v>
      </c>
      <c r="AH746" s="43">
        <v>-5.4000001400709152</v>
      </c>
      <c r="AI746" s="43">
        <v>-1.8000000000029104</v>
      </c>
      <c r="AJ746" s="44">
        <v>2055325.6228</v>
      </c>
      <c r="AK746" s="44">
        <v>3179725.446</v>
      </c>
      <c r="AL746" s="44">
        <v>154.1474</v>
      </c>
      <c r="AM746" s="43">
        <v>-1.2000000569969416</v>
      </c>
      <c r="AN746" s="43">
        <v>-15.00000013038516</v>
      </c>
      <c r="AO746" s="43">
        <v>-1.5999999999962711</v>
      </c>
      <c r="AP746" s="44">
        <v>2055325.2278</v>
      </c>
      <c r="AQ746" s="44">
        <v>3179716.3648000001</v>
      </c>
      <c r="AR746" s="44">
        <v>155.19160000000002</v>
      </c>
      <c r="AS746" s="43">
        <v>-1.2000000569969416</v>
      </c>
      <c r="AT746" s="43">
        <v>-5.2000000141561031</v>
      </c>
      <c r="AU746" s="43">
        <v>-4.3999999999755346</v>
      </c>
      <c r="AV746" s="44">
        <v>2055325.2395999997</v>
      </c>
      <c r="AW746" s="44">
        <v>3179716.3632</v>
      </c>
      <c r="AX746" s="44">
        <v>154.1592</v>
      </c>
      <c r="AY746" s="43">
        <v>-0.40000025182962418</v>
      </c>
      <c r="AZ746" s="43">
        <v>-4.799999762326479</v>
      </c>
      <c r="BA746" s="43">
        <v>-4.7999999999888132</v>
      </c>
      <c r="BB746" s="43"/>
      <c r="BC746" s="43"/>
      <c r="BD746" s="43"/>
      <c r="CF746" s="43"/>
      <c r="CG746" s="43"/>
      <c r="CH746" s="43"/>
    </row>
    <row r="747" spans="1:86" x14ac:dyDescent="0.45">
      <c r="A747" s="40">
        <v>43570</v>
      </c>
      <c r="C747" s="45">
        <v>0</v>
      </c>
      <c r="E747" s="46">
        <v>0</v>
      </c>
      <c r="BB747" s="43"/>
      <c r="BC747" s="43"/>
      <c r="BD747" s="43"/>
      <c r="CF747" s="43"/>
      <c r="CG747" s="43"/>
      <c r="CH747" s="43"/>
    </row>
    <row r="748" spans="1:86" x14ac:dyDescent="0.45">
      <c r="A748" s="40">
        <v>43571</v>
      </c>
      <c r="C748" s="45">
        <v>0</v>
      </c>
      <c r="E748" s="46">
        <v>0</v>
      </c>
      <c r="BB748" s="43"/>
      <c r="BC748" s="43"/>
      <c r="BD748" s="43"/>
      <c r="CF748" s="43"/>
      <c r="CG748" s="43"/>
      <c r="CH748" s="43"/>
    </row>
    <row r="749" spans="1:86" x14ac:dyDescent="0.45">
      <c r="A749" s="40">
        <v>43572</v>
      </c>
      <c r="C749" s="45">
        <v>0</v>
      </c>
      <c r="E749" s="46">
        <v>0</v>
      </c>
      <c r="BB749" s="43"/>
      <c r="BC749" s="43"/>
      <c r="BD749" s="43"/>
      <c r="CF749" s="43"/>
      <c r="CG749" s="43"/>
      <c r="CH749" s="43"/>
    </row>
    <row r="750" spans="1:86" x14ac:dyDescent="0.45">
      <c r="A750" s="40">
        <v>43573</v>
      </c>
      <c r="C750" s="45">
        <v>0</v>
      </c>
      <c r="E750" s="46">
        <v>0</v>
      </c>
      <c r="BB750" s="43"/>
      <c r="BC750" s="43"/>
      <c r="BD750" s="43"/>
      <c r="CF750" s="43"/>
      <c r="CG750" s="43"/>
      <c r="CH750" s="43"/>
    </row>
    <row r="751" spans="1:86" x14ac:dyDescent="0.45">
      <c r="A751" s="40">
        <v>43574</v>
      </c>
      <c r="C751" s="45">
        <v>0</v>
      </c>
      <c r="E751" s="46">
        <v>0</v>
      </c>
      <c r="BB751" s="43"/>
      <c r="BC751" s="43"/>
      <c r="BD751" s="43"/>
      <c r="CF751" s="43"/>
      <c r="CG751" s="43"/>
      <c r="CH751" s="43"/>
    </row>
    <row r="752" spans="1:86" x14ac:dyDescent="0.45">
      <c r="A752" s="40">
        <v>43575</v>
      </c>
      <c r="C752" s="45">
        <v>0</v>
      </c>
      <c r="E752" s="46">
        <v>0</v>
      </c>
      <c r="BB752" s="43"/>
      <c r="BC752" s="43"/>
      <c r="BD752" s="43"/>
      <c r="CF752" s="43"/>
      <c r="CG752" s="43"/>
      <c r="CH752" s="43"/>
    </row>
    <row r="753" spans="1:86" x14ac:dyDescent="0.45">
      <c r="A753" s="40">
        <v>43576</v>
      </c>
      <c r="C753" s="45">
        <v>0</v>
      </c>
      <c r="E753" s="46">
        <v>0</v>
      </c>
      <c r="AD753" s="44">
        <v>2055325.6237999997</v>
      </c>
      <c r="AE753" s="44">
        <v>3179725.3945999998</v>
      </c>
      <c r="AF753" s="44">
        <v>155.14019999999999</v>
      </c>
      <c r="AG753" s="43">
        <v>-0.20000035874545574</v>
      </c>
      <c r="AH753" s="43">
        <v>-5.4000001400709152</v>
      </c>
      <c r="AI753" s="43">
        <v>-1.8000000000029104</v>
      </c>
      <c r="AJ753" s="44">
        <v>2055325.6228</v>
      </c>
      <c r="AK753" s="44">
        <v>3179725.4413999999</v>
      </c>
      <c r="AL753" s="44">
        <v>154.14760000000001</v>
      </c>
      <c r="AM753" s="43">
        <v>-1.2000000569969416</v>
      </c>
      <c r="AN753" s="43">
        <v>-19.600000232458115</v>
      </c>
      <c r="AO753" s="43">
        <v>-1.3999999999896318</v>
      </c>
      <c r="AP753" s="44">
        <v>2055325.2278</v>
      </c>
      <c r="AQ753" s="44">
        <v>3179716.3648000001</v>
      </c>
      <c r="AR753" s="44">
        <v>155.19159999999999</v>
      </c>
      <c r="AS753" s="43">
        <v>-1.2000000569969416</v>
      </c>
      <c r="AT753" s="43">
        <v>-5.2000000141561031</v>
      </c>
      <c r="AU753" s="43">
        <v>-4.4000000000039563</v>
      </c>
      <c r="AV753" s="44">
        <v>2055325.2398000001</v>
      </c>
      <c r="AW753" s="44">
        <v>3179716.3634000001</v>
      </c>
      <c r="AX753" s="44">
        <v>154.1592</v>
      </c>
      <c r="AY753" s="43">
        <v>-0.19999989308416843</v>
      </c>
      <c r="AZ753" s="43">
        <v>-4.5999996364116669</v>
      </c>
      <c r="BA753" s="43">
        <v>-4.7999999999888132</v>
      </c>
      <c r="BB753" s="43"/>
      <c r="BC753" s="43"/>
      <c r="BD753" s="43"/>
      <c r="CF753" s="43"/>
      <c r="CG753" s="43"/>
      <c r="CH753" s="43"/>
    </row>
    <row r="754" spans="1:86" x14ac:dyDescent="0.45">
      <c r="A754" s="40">
        <v>43577</v>
      </c>
      <c r="C754" s="45">
        <v>0</v>
      </c>
      <c r="E754" s="46">
        <v>0</v>
      </c>
      <c r="BB754" s="43"/>
      <c r="BC754" s="43"/>
      <c r="BD754" s="43"/>
      <c r="CF754" s="43"/>
      <c r="CG754" s="43"/>
      <c r="CH754" s="43"/>
    </row>
    <row r="755" spans="1:86" x14ac:dyDescent="0.45">
      <c r="A755" s="40">
        <v>43578</v>
      </c>
      <c r="C755" s="45">
        <v>0</v>
      </c>
      <c r="E755" s="46">
        <v>0</v>
      </c>
      <c r="BB755" s="43"/>
      <c r="BC755" s="43"/>
      <c r="BD755" s="43"/>
      <c r="CF755" s="43"/>
      <c r="CG755" s="43"/>
      <c r="CH755" s="43"/>
    </row>
    <row r="756" spans="1:86" x14ac:dyDescent="0.45">
      <c r="A756" s="40">
        <v>43579</v>
      </c>
      <c r="C756" s="45">
        <v>0</v>
      </c>
      <c r="E756" s="46">
        <v>0</v>
      </c>
      <c r="BB756" s="43"/>
      <c r="BC756" s="43"/>
      <c r="BD756" s="43"/>
      <c r="CF756" s="43"/>
      <c r="CG756" s="43"/>
      <c r="CH756" s="43"/>
    </row>
    <row r="757" spans="1:86" x14ac:dyDescent="0.45">
      <c r="A757" s="40">
        <v>43580</v>
      </c>
      <c r="C757" s="45">
        <v>0</v>
      </c>
      <c r="E757" s="46">
        <v>0</v>
      </c>
      <c r="BB757" s="43"/>
      <c r="BC757" s="43"/>
      <c r="BD757" s="43"/>
      <c r="CF757" s="43"/>
      <c r="CG757" s="43"/>
      <c r="CH757" s="43"/>
    </row>
    <row r="758" spans="1:86" x14ac:dyDescent="0.45">
      <c r="A758" s="40">
        <v>43581</v>
      </c>
      <c r="C758" s="45">
        <v>0</v>
      </c>
      <c r="E758" s="46">
        <v>0</v>
      </c>
      <c r="BB758" s="43"/>
      <c r="BC758" s="43"/>
      <c r="BD758" s="43"/>
      <c r="CF758" s="43"/>
      <c r="CG758" s="43"/>
      <c r="CH758" s="43"/>
    </row>
    <row r="759" spans="1:86" x14ac:dyDescent="0.45">
      <c r="A759" s="40">
        <v>43582</v>
      </c>
      <c r="C759" s="45">
        <v>0</v>
      </c>
      <c r="E759" s="46">
        <v>0</v>
      </c>
      <c r="BB759" s="43"/>
      <c r="BC759" s="43"/>
      <c r="BD759" s="43"/>
      <c r="CF759" s="43"/>
      <c r="CG759" s="43"/>
      <c r="CH759" s="43"/>
    </row>
    <row r="760" spans="1:86" x14ac:dyDescent="0.45">
      <c r="A760" s="40">
        <v>43583</v>
      </c>
      <c r="C760" s="45">
        <v>0</v>
      </c>
      <c r="E760" s="46">
        <v>0</v>
      </c>
      <c r="X760" s="44">
        <v>2055330.4143333333</v>
      </c>
      <c r="Y760" s="44">
        <v>3179720.4979999997</v>
      </c>
      <c r="Z760" s="44">
        <v>155.04666666666665</v>
      </c>
      <c r="AA760" s="43">
        <v>2.3333332501351833</v>
      </c>
      <c r="AB760" s="43">
        <v>-14.000000432133675</v>
      </c>
      <c r="AC760" s="43">
        <v>-6.3333333333446262</v>
      </c>
      <c r="AD760" s="44">
        <v>2055325.6232</v>
      </c>
      <c r="AE760" s="44">
        <v>3179725.395</v>
      </c>
      <c r="AF760" s="44">
        <v>155.14079999999998</v>
      </c>
      <c r="AG760" s="43">
        <v>-0.80000003799796104</v>
      </c>
      <c r="AH760" s="43">
        <v>-4.999999888241291</v>
      </c>
      <c r="AI760" s="43">
        <v>-1.2000000000114142</v>
      </c>
      <c r="AJ760" s="44">
        <v>2055325.6221999999</v>
      </c>
      <c r="AK760" s="44">
        <v>3179725.4374000002</v>
      </c>
      <c r="AL760" s="44">
        <v>154.14839999999998</v>
      </c>
      <c r="AM760" s="43">
        <v>-1.8000002019107342</v>
      </c>
      <c r="AN760" s="43">
        <v>-23.599999956786633</v>
      </c>
      <c r="AO760" s="43">
        <v>-0.60000000001991793</v>
      </c>
      <c r="AP760" s="44">
        <v>2055325.2274</v>
      </c>
      <c r="AQ760" s="44">
        <v>3179716.3654000005</v>
      </c>
      <c r="AR760" s="44">
        <v>155.19220000000001</v>
      </c>
      <c r="AS760" s="43">
        <v>-1.6000000759959221</v>
      </c>
      <c r="AT760" s="43">
        <v>-4.5999996364116669</v>
      </c>
      <c r="AU760" s="43">
        <v>-3.7999999999840384</v>
      </c>
      <c r="AV760" s="44">
        <v>2055325.2394000001</v>
      </c>
      <c r="AW760" s="44">
        <v>3179716.3640000001</v>
      </c>
      <c r="AX760" s="44">
        <v>154.15979999999999</v>
      </c>
      <c r="AY760" s="43">
        <v>-0.59999991208314896</v>
      </c>
      <c r="AZ760" s="43">
        <v>-3.9999997243285179</v>
      </c>
      <c r="BA760" s="43">
        <v>-4.199999999997317</v>
      </c>
      <c r="BB760" s="43"/>
      <c r="BC760" s="43"/>
      <c r="BD760" s="43"/>
      <c r="CF760" s="43"/>
      <c r="CG760" s="43"/>
      <c r="CH760" s="43"/>
    </row>
    <row r="761" spans="1:86" x14ac:dyDescent="0.45">
      <c r="A761" s="40">
        <v>43584</v>
      </c>
      <c r="C761" s="45">
        <v>0</v>
      </c>
      <c r="E761" s="46">
        <v>0</v>
      </c>
      <c r="BB761" s="43"/>
      <c r="BC761" s="43"/>
      <c r="BD761" s="43"/>
      <c r="CF761" s="43"/>
      <c r="CG761" s="43"/>
      <c r="CH761" s="43"/>
    </row>
    <row r="762" spans="1:86" x14ac:dyDescent="0.45">
      <c r="A762" s="40">
        <v>43585</v>
      </c>
      <c r="C762" s="45">
        <v>0</v>
      </c>
      <c r="E762" s="46">
        <v>0</v>
      </c>
      <c r="BB762" s="43"/>
      <c r="BC762" s="43"/>
      <c r="BD762" s="43"/>
      <c r="CF762" s="43"/>
      <c r="CG762" s="43"/>
      <c r="CH762" s="43"/>
    </row>
    <row r="763" spans="1:86" x14ac:dyDescent="0.45">
      <c r="A763" s="40">
        <v>43586</v>
      </c>
      <c r="C763" s="45">
        <v>0</v>
      </c>
      <c r="E763" s="46">
        <v>0</v>
      </c>
      <c r="BB763" s="43"/>
      <c r="BC763" s="43"/>
      <c r="BD763" s="43"/>
      <c r="CF763" s="43"/>
      <c r="CG763" s="43"/>
      <c r="CH763" s="43"/>
    </row>
    <row r="764" spans="1:86" x14ac:dyDescent="0.45">
      <c r="A764" s="40">
        <v>43587</v>
      </c>
      <c r="C764" s="45">
        <v>0</v>
      </c>
      <c r="E764" s="46">
        <v>0</v>
      </c>
      <c r="BB764" s="43"/>
      <c r="BC764" s="43"/>
      <c r="BD764" s="43"/>
      <c r="CF764" s="43"/>
      <c r="CG764" s="43"/>
      <c r="CH764" s="43"/>
    </row>
    <row r="765" spans="1:86" x14ac:dyDescent="0.45">
      <c r="A765" s="40">
        <v>43588</v>
      </c>
      <c r="C765" s="45">
        <v>0</v>
      </c>
      <c r="E765" s="46">
        <v>0</v>
      </c>
      <c r="BB765" s="43"/>
      <c r="BC765" s="43"/>
      <c r="BD765" s="43"/>
      <c r="CF765" s="43"/>
      <c r="CG765" s="43"/>
      <c r="CH765" s="43"/>
    </row>
    <row r="766" spans="1:86" x14ac:dyDescent="0.45">
      <c r="A766" s="40">
        <v>43589</v>
      </c>
      <c r="C766" s="45">
        <v>0</v>
      </c>
      <c r="E766" s="46">
        <v>0</v>
      </c>
      <c r="BB766" s="43"/>
      <c r="BC766" s="43"/>
      <c r="BD766" s="43"/>
      <c r="CF766" s="43"/>
      <c r="CG766" s="43"/>
      <c r="CH766" s="43"/>
    </row>
    <row r="767" spans="1:86" x14ac:dyDescent="0.45">
      <c r="A767" s="40">
        <v>43590</v>
      </c>
      <c r="C767" s="45">
        <v>0</v>
      </c>
      <c r="E767" s="46">
        <v>0</v>
      </c>
      <c r="AD767" s="44">
        <v>2055325.6230000001</v>
      </c>
      <c r="AE767" s="44">
        <v>3179725.395</v>
      </c>
      <c r="AF767" s="44">
        <v>155.14079999999996</v>
      </c>
      <c r="AG767" s="43">
        <v>-0.99999993108212948</v>
      </c>
      <c r="AH767" s="43">
        <v>-4.999999888241291</v>
      </c>
      <c r="AI767" s="43">
        <v>-1.2000000000398359</v>
      </c>
      <c r="AJ767" s="44">
        <v>2055325.6220000002</v>
      </c>
      <c r="AK767" s="44">
        <v>3179725.4332000003</v>
      </c>
      <c r="AL767" s="44">
        <v>154.14860000000002</v>
      </c>
      <c r="AM767" s="43">
        <v>-1.999999862164259</v>
      </c>
      <c r="AN767" s="43">
        <v>-27.799999807029963</v>
      </c>
      <c r="AO767" s="43">
        <v>-0.39999999998485691</v>
      </c>
      <c r="AP767" s="44">
        <v>2055325.2272000001</v>
      </c>
      <c r="AQ767" s="44">
        <v>3179716.3656000001</v>
      </c>
      <c r="AR767" s="44">
        <v>155.19239999999999</v>
      </c>
      <c r="AS767" s="43">
        <v>-1.7999999690800905</v>
      </c>
      <c r="AT767" s="43">
        <v>-4.3999999761581421</v>
      </c>
      <c r="AU767" s="43">
        <v>-3.6000000000058208</v>
      </c>
      <c r="AV767" s="44">
        <v>2055325.2394000001</v>
      </c>
      <c r="AW767" s="44">
        <v>3179716.3640000001</v>
      </c>
      <c r="AX767" s="44">
        <v>154.15979999999996</v>
      </c>
      <c r="AY767" s="43">
        <v>-0.59999991208314896</v>
      </c>
      <c r="AZ767" s="43">
        <v>-3.9999997243285179</v>
      </c>
      <c r="BA767" s="43">
        <v>-4.2000000000257387</v>
      </c>
      <c r="BB767" s="43"/>
      <c r="BC767" s="43"/>
      <c r="BD767" s="43"/>
      <c r="CF767" s="43"/>
      <c r="CG767" s="43"/>
      <c r="CH767" s="43"/>
    </row>
    <row r="768" spans="1:86" x14ac:dyDescent="0.45">
      <c r="A768" s="40">
        <v>43591</v>
      </c>
      <c r="C768" s="45">
        <v>0</v>
      </c>
      <c r="E768" s="46">
        <v>0</v>
      </c>
      <c r="BB768" s="43"/>
      <c r="BC768" s="43"/>
      <c r="BD768" s="43"/>
      <c r="CF768" s="43"/>
      <c r="CG768" s="43"/>
      <c r="CH768" s="43"/>
    </row>
    <row r="769" spans="1:86" x14ac:dyDescent="0.45">
      <c r="A769" s="40">
        <v>43592</v>
      </c>
      <c r="C769" s="45">
        <v>0</v>
      </c>
      <c r="E769" s="46">
        <v>0</v>
      </c>
      <c r="BB769" s="43"/>
      <c r="BC769" s="43"/>
      <c r="BD769" s="43"/>
      <c r="CF769" s="43"/>
      <c r="CG769" s="43"/>
      <c r="CH769" s="43"/>
    </row>
    <row r="770" spans="1:86" x14ac:dyDescent="0.45">
      <c r="A770" s="40">
        <v>43593</v>
      </c>
      <c r="C770" s="45">
        <v>0</v>
      </c>
      <c r="E770" s="46">
        <v>0</v>
      </c>
      <c r="BB770" s="43"/>
      <c r="BC770" s="43"/>
      <c r="BD770" s="43"/>
      <c r="CF770" s="43"/>
      <c r="CG770" s="43"/>
      <c r="CH770" s="43"/>
    </row>
    <row r="771" spans="1:86" x14ac:dyDescent="0.45">
      <c r="A771" s="40">
        <v>43594</v>
      </c>
      <c r="C771" s="45">
        <v>0</v>
      </c>
      <c r="E771" s="46">
        <v>0</v>
      </c>
      <c r="BB771" s="43"/>
      <c r="BC771" s="43"/>
      <c r="BD771" s="43"/>
      <c r="CF771" s="43"/>
      <c r="CG771" s="43"/>
      <c r="CH771" s="43"/>
    </row>
    <row r="772" spans="1:86" x14ac:dyDescent="0.45">
      <c r="A772" s="40">
        <v>43595</v>
      </c>
      <c r="C772" s="45">
        <v>0</v>
      </c>
      <c r="E772" s="46">
        <v>0</v>
      </c>
      <c r="BB772" s="43"/>
      <c r="BC772" s="43"/>
      <c r="BD772" s="43"/>
      <c r="CF772" s="43"/>
      <c r="CG772" s="43"/>
      <c r="CH772" s="43"/>
    </row>
    <row r="773" spans="1:86" x14ac:dyDescent="0.45">
      <c r="A773" s="40">
        <v>43596</v>
      </c>
      <c r="C773" s="45">
        <v>0</v>
      </c>
      <c r="E773" s="46">
        <v>0</v>
      </c>
      <c r="BB773" s="43"/>
      <c r="BC773" s="43"/>
      <c r="BD773" s="43"/>
      <c r="CF773" s="43"/>
      <c r="CG773" s="43"/>
      <c r="CH773" s="43"/>
    </row>
    <row r="774" spans="1:86" x14ac:dyDescent="0.45">
      <c r="A774" s="40">
        <v>43597</v>
      </c>
      <c r="C774" s="45">
        <v>0</v>
      </c>
      <c r="E774" s="46">
        <v>0</v>
      </c>
      <c r="X774" s="44">
        <v>2055330.4146666666</v>
      </c>
      <c r="Y774" s="44">
        <v>3179720.4973333334</v>
      </c>
      <c r="Z774" s="44">
        <v>155.047</v>
      </c>
      <c r="AA774" s="43">
        <v>2.6666666381061077</v>
      </c>
      <c r="AB774" s="43">
        <v>-14.666666742414236</v>
      </c>
      <c r="AC774" s="43">
        <v>-6.0000000000002274</v>
      </c>
      <c r="AD774" s="44">
        <v>2055325.6228</v>
      </c>
      <c r="AE774" s="44">
        <v>3179725.3947999999</v>
      </c>
      <c r="AF774" s="44">
        <v>155.14059999999998</v>
      </c>
      <c r="AG774" s="43">
        <v>-1.2000000569969416</v>
      </c>
      <c r="AH774" s="43">
        <v>-5.2000000141561031</v>
      </c>
      <c r="AI774" s="43">
        <v>-1.4000000000180535</v>
      </c>
      <c r="AJ774" s="44">
        <v>2055325.622</v>
      </c>
      <c r="AK774" s="44">
        <v>3179725.4332000003</v>
      </c>
      <c r="AL774" s="44">
        <v>154.14860000000002</v>
      </c>
      <c r="AM774" s="43">
        <v>-2.0000000949949026</v>
      </c>
      <c r="AN774" s="43">
        <v>-27.799999807029963</v>
      </c>
      <c r="AO774" s="43">
        <v>-0.39999999998485691</v>
      </c>
      <c r="AP774" s="44">
        <v>2055325.2272000001</v>
      </c>
      <c r="AQ774" s="44">
        <v>3179716.3654000005</v>
      </c>
      <c r="AR774" s="44">
        <v>155.19239999999999</v>
      </c>
      <c r="AS774" s="43">
        <v>-1.7999999690800905</v>
      </c>
      <c r="AT774" s="43">
        <v>-4.5999996364116669</v>
      </c>
      <c r="AU774" s="43">
        <v>-3.6000000000058208</v>
      </c>
      <c r="AV774" s="44">
        <v>2055325.2394000001</v>
      </c>
      <c r="AW774" s="44">
        <v>3179716.3637999999</v>
      </c>
      <c r="AX774" s="44">
        <v>154.15959999999998</v>
      </c>
      <c r="AY774" s="43">
        <v>-0.59999991208314896</v>
      </c>
      <c r="AZ774" s="43">
        <v>-4.19999985024333</v>
      </c>
      <c r="BA774" s="43">
        <v>-4.4000000000039563</v>
      </c>
      <c r="BB774" s="43"/>
      <c r="BC774" s="43"/>
      <c r="BD774" s="43"/>
      <c r="CF774" s="43"/>
      <c r="CG774" s="43"/>
      <c r="CH774" s="43"/>
    </row>
    <row r="775" spans="1:86" x14ac:dyDescent="0.45">
      <c r="A775" s="40">
        <v>43598</v>
      </c>
      <c r="C775" s="45">
        <v>0</v>
      </c>
      <c r="E775" s="46">
        <v>0</v>
      </c>
      <c r="BB775" s="43"/>
      <c r="BC775" s="43"/>
      <c r="BD775" s="43"/>
      <c r="CF775" s="43"/>
      <c r="CG775" s="43"/>
      <c r="CH775" s="43"/>
    </row>
    <row r="776" spans="1:86" x14ac:dyDescent="0.45">
      <c r="A776" s="40">
        <v>43599</v>
      </c>
      <c r="C776" s="45">
        <v>0</v>
      </c>
      <c r="E776" s="46">
        <v>0</v>
      </c>
      <c r="BB776" s="43"/>
      <c r="BC776" s="43"/>
      <c r="BD776" s="43"/>
      <c r="CF776" s="43"/>
      <c r="CG776" s="43"/>
      <c r="CH776" s="43"/>
    </row>
    <row r="777" spans="1:86" x14ac:dyDescent="0.45">
      <c r="A777" s="40">
        <v>43600</v>
      </c>
      <c r="C777" s="45">
        <v>0</v>
      </c>
      <c r="E777" s="46">
        <v>0</v>
      </c>
      <c r="BB777" s="43"/>
      <c r="BC777" s="43"/>
      <c r="BD777" s="43"/>
      <c r="CF777" s="43"/>
      <c r="CG777" s="43"/>
      <c r="CH777" s="43"/>
    </row>
    <row r="778" spans="1:86" x14ac:dyDescent="0.45">
      <c r="A778" s="40">
        <v>43601</v>
      </c>
      <c r="C778" s="45">
        <v>0</v>
      </c>
      <c r="E778" s="46">
        <v>0</v>
      </c>
      <c r="BB778" s="43"/>
      <c r="BC778" s="43"/>
      <c r="BD778" s="43"/>
      <c r="CF778" s="43"/>
      <c r="CG778" s="43"/>
      <c r="CH778" s="43"/>
    </row>
    <row r="779" spans="1:86" x14ac:dyDescent="0.45">
      <c r="A779" s="40">
        <v>43602</v>
      </c>
      <c r="C779" s="45">
        <v>0</v>
      </c>
      <c r="E779" s="46">
        <v>0</v>
      </c>
      <c r="BB779" s="43"/>
      <c r="BC779" s="43"/>
      <c r="BD779" s="43"/>
      <c r="CF779" s="43"/>
      <c r="CG779" s="43"/>
      <c r="CH779" s="43"/>
    </row>
    <row r="780" spans="1:86" x14ac:dyDescent="0.45">
      <c r="A780" s="40">
        <v>43603</v>
      </c>
      <c r="C780" s="45">
        <v>0</v>
      </c>
      <c r="E780" s="46">
        <v>0</v>
      </c>
      <c r="BB780" s="43"/>
      <c r="BC780" s="43"/>
      <c r="BD780" s="43"/>
      <c r="CF780" s="43"/>
      <c r="CG780" s="43"/>
      <c r="CH780" s="43"/>
    </row>
    <row r="781" spans="1:86" x14ac:dyDescent="0.45">
      <c r="A781" s="40">
        <v>43604</v>
      </c>
      <c r="C781" s="45">
        <v>0</v>
      </c>
      <c r="E781" s="46">
        <v>0</v>
      </c>
      <c r="BB781" s="43"/>
      <c r="BC781" s="43"/>
      <c r="BD781" s="43"/>
      <c r="CF781" s="43"/>
      <c r="CG781" s="43"/>
      <c r="CH781" s="43"/>
    </row>
    <row r="782" spans="1:86" x14ac:dyDescent="0.45">
      <c r="A782" s="40">
        <v>43605</v>
      </c>
      <c r="C782" s="45">
        <v>0</v>
      </c>
      <c r="E782" s="46">
        <v>0</v>
      </c>
      <c r="BB782" s="43"/>
      <c r="BC782" s="43"/>
      <c r="BD782" s="43"/>
      <c r="CF782" s="43"/>
      <c r="CG782" s="43"/>
      <c r="CH782" s="43"/>
    </row>
    <row r="783" spans="1:86" x14ac:dyDescent="0.45">
      <c r="A783" s="40">
        <v>43606</v>
      </c>
      <c r="C783" s="45">
        <v>0</v>
      </c>
      <c r="E783" s="46">
        <v>0</v>
      </c>
      <c r="BB783" s="43"/>
      <c r="BC783" s="43"/>
      <c r="BD783" s="43"/>
      <c r="CF783" s="43"/>
      <c r="CG783" s="43"/>
      <c r="CH783" s="43"/>
    </row>
    <row r="784" spans="1:86" x14ac:dyDescent="0.45">
      <c r="A784" s="40">
        <v>43607</v>
      </c>
      <c r="C784" s="45">
        <v>0</v>
      </c>
      <c r="E784" s="46">
        <v>0</v>
      </c>
      <c r="X784" s="44">
        <v>2055330.4146666666</v>
      </c>
      <c r="Y784" s="44">
        <v>3179720.4973333334</v>
      </c>
      <c r="Z784" s="44">
        <v>155.04733333333334</v>
      </c>
      <c r="AA784" s="43">
        <v>2.6666666381061077</v>
      </c>
      <c r="AB784" s="43">
        <v>-14.666666742414236</v>
      </c>
      <c r="AC784" s="43">
        <v>-5.6666666666558285</v>
      </c>
      <c r="AD784" s="44">
        <v>2055325.6225000001</v>
      </c>
      <c r="AE784" s="44">
        <v>3179725.3942499999</v>
      </c>
      <c r="AF784" s="44">
        <v>155.14049999999997</v>
      </c>
      <c r="AG784" s="43">
        <v>-1.500000013038516</v>
      </c>
      <c r="AH784" s="43">
        <v>-5.7500000111758709</v>
      </c>
      <c r="AI784" s="43">
        <v>-1.5000000000213731</v>
      </c>
      <c r="AJ784" s="44">
        <v>2055325.6217499999</v>
      </c>
      <c r="AK784" s="44">
        <v>3179725.4327500002</v>
      </c>
      <c r="AL784" s="44">
        <v>154.14825000000002</v>
      </c>
      <c r="AM784" s="43">
        <v>-2.2500001359730959</v>
      </c>
      <c r="AN784" s="43">
        <v>-28.249999973922968</v>
      </c>
      <c r="AO784" s="43">
        <v>-0.74999999998226485</v>
      </c>
      <c r="AP784" s="44">
        <v>2055325.22725</v>
      </c>
      <c r="AQ784" s="44">
        <v>3179716.3650000002</v>
      </c>
      <c r="AR784" s="44">
        <v>155.19200000000001</v>
      </c>
      <c r="AS784" s="43">
        <v>-1.7500000540167093</v>
      </c>
      <c r="AT784" s="43">
        <v>-4.999999888241291</v>
      </c>
      <c r="AU784" s="43">
        <v>-3.9999999999906777</v>
      </c>
      <c r="AV784" s="44">
        <v>2055325.2395000001</v>
      </c>
      <c r="AW784" s="44">
        <v>3179716.3632499999</v>
      </c>
      <c r="AX784" s="44">
        <v>154.15949999999998</v>
      </c>
      <c r="AY784" s="43">
        <v>-0.49999984912574291</v>
      </c>
      <c r="AZ784" s="43">
        <v>-4.7499998472630978</v>
      </c>
      <c r="BA784" s="43">
        <v>-4.500000000007276</v>
      </c>
      <c r="BB784" s="43"/>
      <c r="BC784" s="43"/>
      <c r="BD784" s="43"/>
      <c r="CF784" s="43"/>
      <c r="CG784" s="43"/>
      <c r="CH784" s="43"/>
    </row>
    <row r="785" spans="1:86" x14ac:dyDescent="0.45">
      <c r="A785" s="40">
        <v>43608</v>
      </c>
      <c r="C785" s="45">
        <v>0</v>
      </c>
      <c r="E785" s="46">
        <v>0</v>
      </c>
      <c r="BB785" s="43"/>
      <c r="BC785" s="43"/>
      <c r="BD785" s="43"/>
      <c r="CF785" s="43"/>
      <c r="CG785" s="43"/>
      <c r="CH785" s="43"/>
    </row>
    <row r="786" spans="1:86" x14ac:dyDescent="0.45">
      <c r="A786" s="40">
        <v>43609</v>
      </c>
      <c r="C786" s="45">
        <v>0</v>
      </c>
      <c r="E786" s="46">
        <v>0</v>
      </c>
      <c r="BB786" s="43"/>
      <c r="BC786" s="43"/>
      <c r="BD786" s="43"/>
      <c r="CF786" s="43"/>
      <c r="CG786" s="43"/>
      <c r="CH786" s="43"/>
    </row>
    <row r="787" spans="1:86" x14ac:dyDescent="0.45">
      <c r="A787" s="40">
        <v>43610</v>
      </c>
      <c r="C787" s="45">
        <v>0</v>
      </c>
      <c r="E787" s="46">
        <v>0</v>
      </c>
      <c r="BB787" s="43"/>
      <c r="BC787" s="43"/>
      <c r="BD787" s="43"/>
      <c r="CF787" s="43"/>
      <c r="CG787" s="43"/>
      <c r="CH787" s="43"/>
    </row>
    <row r="788" spans="1:86" x14ac:dyDescent="0.45">
      <c r="A788" s="40">
        <v>43611</v>
      </c>
      <c r="C788" s="45">
        <v>0</v>
      </c>
      <c r="E788" s="46">
        <v>0</v>
      </c>
      <c r="BB788" s="43"/>
      <c r="BC788" s="43"/>
      <c r="BD788" s="43"/>
      <c r="CF788" s="43"/>
      <c r="CG788" s="43"/>
      <c r="CH788" s="43"/>
    </row>
    <row r="789" spans="1:86" x14ac:dyDescent="0.45">
      <c r="A789" s="40">
        <v>43612</v>
      </c>
      <c r="C789" s="45">
        <v>0</v>
      </c>
      <c r="E789" s="46">
        <v>0</v>
      </c>
      <c r="BB789" s="43"/>
      <c r="BC789" s="43"/>
      <c r="BD789" s="43"/>
      <c r="CF789" s="43"/>
      <c r="CG789" s="43"/>
      <c r="CH789" s="43"/>
    </row>
    <row r="790" spans="1:86" x14ac:dyDescent="0.45">
      <c r="A790" s="40">
        <v>43613</v>
      </c>
      <c r="C790" s="45">
        <v>0</v>
      </c>
      <c r="E790" s="46">
        <v>0</v>
      </c>
      <c r="BB790" s="43"/>
      <c r="BC790" s="43"/>
      <c r="BD790" s="43"/>
      <c r="CF790" s="43"/>
      <c r="CG790" s="43"/>
      <c r="CH790" s="43"/>
    </row>
    <row r="791" spans="1:86" x14ac:dyDescent="0.45">
      <c r="A791" s="40">
        <v>43614</v>
      </c>
      <c r="C791" s="45">
        <v>0</v>
      </c>
      <c r="E791" s="46">
        <v>0</v>
      </c>
      <c r="BB791" s="43"/>
      <c r="BC791" s="43"/>
      <c r="BD791" s="43"/>
      <c r="CF791" s="43"/>
      <c r="CG791" s="43"/>
      <c r="CH791" s="43"/>
    </row>
    <row r="792" spans="1:86" x14ac:dyDescent="0.45">
      <c r="A792" s="40">
        <v>43615</v>
      </c>
      <c r="C792" s="45">
        <v>0</v>
      </c>
      <c r="E792" s="46">
        <v>0</v>
      </c>
      <c r="BB792" s="43"/>
      <c r="BC792" s="43"/>
      <c r="BD792" s="43"/>
      <c r="CF792" s="43"/>
      <c r="CG792" s="43"/>
      <c r="CH792" s="43"/>
    </row>
    <row r="793" spans="1:86" x14ac:dyDescent="0.45">
      <c r="A793" s="40">
        <v>43616</v>
      </c>
      <c r="C793" s="45">
        <v>0</v>
      </c>
      <c r="E793" s="46">
        <v>0</v>
      </c>
      <c r="BB793" s="43"/>
      <c r="BC793" s="43"/>
      <c r="BD793" s="43"/>
      <c r="CF793" s="43"/>
      <c r="CG793" s="43"/>
      <c r="CH793" s="43"/>
    </row>
    <row r="794" spans="1:86" x14ac:dyDescent="0.45">
      <c r="A794" s="40">
        <v>43617</v>
      </c>
      <c r="C794" s="45">
        <v>0</v>
      </c>
      <c r="E794" s="46">
        <v>0</v>
      </c>
      <c r="BB794" s="43"/>
      <c r="BC794" s="43"/>
      <c r="BD794" s="43"/>
      <c r="CF794" s="43"/>
      <c r="CG794" s="43"/>
      <c r="CH794" s="43"/>
    </row>
    <row r="795" spans="1:86" x14ac:dyDescent="0.45">
      <c r="A795" s="40">
        <v>43618</v>
      </c>
      <c r="C795" s="45">
        <v>0</v>
      </c>
      <c r="E795" s="46">
        <v>0</v>
      </c>
      <c r="X795" s="44">
        <v>2055330.415</v>
      </c>
      <c r="Y795" s="44">
        <v>3179720.4979999997</v>
      </c>
      <c r="Z795" s="44">
        <v>155.04733333333334</v>
      </c>
      <c r="AA795" s="43">
        <v>3.0000000260770321</v>
      </c>
      <c r="AB795" s="43">
        <v>-14.000000432133675</v>
      </c>
      <c r="AC795" s="43">
        <v>-5.6666666666558285</v>
      </c>
      <c r="AD795" s="44">
        <v>2055325.6225000001</v>
      </c>
      <c r="AE795" s="44">
        <v>3179725.3942499999</v>
      </c>
      <c r="AF795" s="44">
        <v>155.13999999999999</v>
      </c>
      <c r="AG795" s="43">
        <v>-1.500000013038516</v>
      </c>
      <c r="AH795" s="43">
        <v>-5.7500000111758709</v>
      </c>
      <c r="AI795" s="43">
        <v>-2.0000000000095497</v>
      </c>
      <c r="AJ795" s="44">
        <v>2055325.622</v>
      </c>
      <c r="AK795" s="44">
        <v>3179725.4327500002</v>
      </c>
      <c r="AL795" s="44">
        <v>154.14775</v>
      </c>
      <c r="AM795" s="43">
        <v>-2.0000000949949026</v>
      </c>
      <c r="AN795" s="43">
        <v>-28.249999973922968</v>
      </c>
      <c r="AO795" s="43">
        <v>-1.2499999999988631</v>
      </c>
      <c r="AP795" s="44">
        <v>2055325.22725</v>
      </c>
      <c r="AQ795" s="44">
        <v>3179716.3647500002</v>
      </c>
      <c r="AR795" s="44">
        <v>155.19150000000002</v>
      </c>
      <c r="AS795" s="43">
        <v>-1.7500000540167093</v>
      </c>
      <c r="AT795" s="43">
        <v>-5.2499999292194843</v>
      </c>
      <c r="AU795" s="43">
        <v>-4.4999999999788542</v>
      </c>
      <c r="AV795" s="44">
        <v>2055325.2395000001</v>
      </c>
      <c r="AW795" s="44">
        <v>3179716.3629999999</v>
      </c>
      <c r="AX795" s="44">
        <v>154.15899999999999</v>
      </c>
      <c r="AY795" s="43">
        <v>-0.49999984912574291</v>
      </c>
      <c r="AZ795" s="43">
        <v>-4.999999888241291</v>
      </c>
      <c r="BA795" s="43">
        <v>-4.9999999999954525</v>
      </c>
      <c r="BB795" s="43"/>
      <c r="BC795" s="43"/>
      <c r="BD795" s="43"/>
      <c r="CF795" s="43"/>
      <c r="CG795" s="43"/>
      <c r="CH795" s="43"/>
    </row>
    <row r="796" spans="1:86" x14ac:dyDescent="0.45">
      <c r="A796" s="40">
        <v>43619</v>
      </c>
      <c r="C796" s="45">
        <v>0</v>
      </c>
      <c r="E796" s="46">
        <v>0</v>
      </c>
      <c r="BB796" s="43"/>
      <c r="BC796" s="43"/>
      <c r="BD796" s="43"/>
      <c r="CF796" s="43"/>
      <c r="CG796" s="43"/>
      <c r="CH796" s="43"/>
    </row>
    <row r="797" spans="1:86" x14ac:dyDescent="0.45">
      <c r="A797" s="40">
        <v>43620</v>
      </c>
      <c r="C797" s="45">
        <v>0</v>
      </c>
      <c r="E797" s="46">
        <v>0</v>
      </c>
      <c r="BB797" s="43"/>
      <c r="BC797" s="43"/>
      <c r="BD797" s="43"/>
      <c r="CF797" s="43"/>
      <c r="CG797" s="43"/>
      <c r="CH797" s="43"/>
    </row>
    <row r="798" spans="1:86" x14ac:dyDescent="0.45">
      <c r="A798" s="40">
        <v>43621</v>
      </c>
      <c r="C798" s="45">
        <v>0</v>
      </c>
      <c r="E798" s="46">
        <v>0</v>
      </c>
      <c r="BB798" s="43"/>
      <c r="BC798" s="43"/>
      <c r="BD798" s="43"/>
      <c r="CF798" s="43"/>
      <c r="CG798" s="43"/>
      <c r="CH798" s="43"/>
    </row>
    <row r="799" spans="1:86" x14ac:dyDescent="0.45">
      <c r="A799" s="40">
        <v>43622</v>
      </c>
      <c r="C799" s="45">
        <v>0</v>
      </c>
      <c r="E799" s="46">
        <v>0</v>
      </c>
      <c r="BB799" s="43"/>
      <c r="BC799" s="43"/>
      <c r="BD799" s="43"/>
      <c r="CF799" s="43"/>
      <c r="CG799" s="43"/>
      <c r="CH799" s="43"/>
    </row>
    <row r="800" spans="1:86" x14ac:dyDescent="0.45">
      <c r="A800" s="40">
        <v>43623</v>
      </c>
      <c r="C800" s="45">
        <v>0</v>
      </c>
      <c r="E800" s="46">
        <v>0</v>
      </c>
      <c r="BB800" s="43"/>
      <c r="BC800" s="43"/>
      <c r="BD800" s="43"/>
      <c r="CF800" s="43"/>
      <c r="CG800" s="43"/>
      <c r="CH800" s="43"/>
    </row>
    <row r="801" spans="1:86" x14ac:dyDescent="0.45">
      <c r="A801" s="40">
        <v>43624</v>
      </c>
      <c r="C801" s="45">
        <v>0</v>
      </c>
      <c r="E801" s="46">
        <v>0</v>
      </c>
      <c r="BB801" s="43"/>
      <c r="BC801" s="43"/>
      <c r="BD801" s="43"/>
      <c r="CF801" s="43"/>
      <c r="CG801" s="43"/>
      <c r="CH801" s="43"/>
    </row>
    <row r="802" spans="1:86" x14ac:dyDescent="0.45">
      <c r="A802" s="40">
        <v>43625</v>
      </c>
      <c r="C802" s="45">
        <v>0</v>
      </c>
      <c r="E802" s="46">
        <v>0</v>
      </c>
      <c r="X802" s="44">
        <v>2055330.4152500001</v>
      </c>
      <c r="Y802" s="44">
        <v>3179720.4977499996</v>
      </c>
      <c r="Z802" s="44">
        <v>155.04750000000001</v>
      </c>
      <c r="AA802" s="43">
        <v>3.2500000670552254</v>
      </c>
      <c r="AB802" s="43">
        <v>-14.250000473111868</v>
      </c>
      <c r="AC802" s="43">
        <v>-5.4999999999836291</v>
      </c>
      <c r="AD802" s="44">
        <v>2055325.62225</v>
      </c>
      <c r="AE802" s="44">
        <v>3179725.3942499999</v>
      </c>
      <c r="AF802" s="44">
        <v>155.1395</v>
      </c>
      <c r="AG802" s="43">
        <v>-1.7500000540167093</v>
      </c>
      <c r="AH802" s="43">
        <v>-5.7500000111758709</v>
      </c>
      <c r="AI802" s="43">
        <v>-2.4999999999977263</v>
      </c>
      <c r="AJ802" s="44">
        <v>2055325.622</v>
      </c>
      <c r="AK802" s="44">
        <v>3179725.4325000001</v>
      </c>
      <c r="AL802" s="44">
        <v>154.14724999999999</v>
      </c>
      <c r="AM802" s="43">
        <v>-2.0000000949949026</v>
      </c>
      <c r="AN802" s="43">
        <v>-28.500000014901161</v>
      </c>
      <c r="AO802" s="43">
        <v>-1.7500000000154614</v>
      </c>
      <c r="AP802" s="44">
        <v>2055325.22725</v>
      </c>
      <c r="AQ802" s="44">
        <v>3179716.3645000001</v>
      </c>
      <c r="AR802" s="44">
        <v>155.19075000000001</v>
      </c>
      <c r="AS802" s="43">
        <v>-1.7500000540167093</v>
      </c>
      <c r="AT802" s="43">
        <v>-5.4999999701976776</v>
      </c>
      <c r="AU802" s="43">
        <v>-5.2499999999895408</v>
      </c>
      <c r="AV802" s="44">
        <v>2055325.2392500001</v>
      </c>
      <c r="AW802" s="44">
        <v>3179716.3627499999</v>
      </c>
      <c r="AX802" s="44">
        <v>154.1585</v>
      </c>
      <c r="AY802" s="43">
        <v>-0.7499998901039362</v>
      </c>
      <c r="AZ802" s="43">
        <v>-5.2499999292194843</v>
      </c>
      <c r="BA802" s="43">
        <v>-5.4999999999836291</v>
      </c>
      <c r="BB802" s="43"/>
      <c r="BC802" s="43"/>
      <c r="BD802" s="43"/>
      <c r="CF802" s="43"/>
      <c r="CG802" s="43"/>
      <c r="CH802" s="43"/>
    </row>
    <row r="803" spans="1:86" x14ac:dyDescent="0.45">
      <c r="A803" s="40">
        <v>43626</v>
      </c>
      <c r="C803" s="45">
        <v>0</v>
      </c>
      <c r="E803" s="46">
        <v>0</v>
      </c>
      <c r="BB803" s="43"/>
      <c r="BC803" s="43"/>
      <c r="BD803" s="43"/>
      <c r="CF803" s="43"/>
      <c r="CG803" s="43"/>
      <c r="CH803" s="43"/>
    </row>
    <row r="804" spans="1:86" x14ac:dyDescent="0.45">
      <c r="A804" s="40">
        <v>43627</v>
      </c>
      <c r="C804" s="45">
        <v>0</v>
      </c>
      <c r="E804" s="46">
        <v>0</v>
      </c>
      <c r="BB804" s="43"/>
      <c r="BC804" s="43"/>
      <c r="BD804" s="43"/>
      <c r="CF804" s="43"/>
      <c r="CG804" s="43"/>
      <c r="CH804" s="43"/>
    </row>
    <row r="805" spans="1:86" x14ac:dyDescent="0.45">
      <c r="A805" s="40">
        <v>43628</v>
      </c>
      <c r="C805" s="45">
        <v>0</v>
      </c>
      <c r="E805" s="46">
        <v>0</v>
      </c>
      <c r="BB805" s="43"/>
      <c r="BC805" s="43"/>
      <c r="BD805" s="43"/>
      <c r="CF805" s="43"/>
      <c r="CG805" s="43"/>
      <c r="CH805" s="43"/>
    </row>
    <row r="806" spans="1:86" x14ac:dyDescent="0.45">
      <c r="A806" s="40">
        <v>43629</v>
      </c>
      <c r="C806" s="45">
        <v>0</v>
      </c>
      <c r="E806" s="46">
        <v>0</v>
      </c>
      <c r="BB806" s="43"/>
      <c r="BC806" s="43"/>
      <c r="BD806" s="43"/>
      <c r="CF806" s="43"/>
      <c r="CG806" s="43"/>
      <c r="CH806" s="43"/>
    </row>
    <row r="807" spans="1:86" x14ac:dyDescent="0.45">
      <c r="A807" s="40">
        <v>43630</v>
      </c>
      <c r="C807" s="45">
        <v>0</v>
      </c>
      <c r="E807" s="46">
        <v>0</v>
      </c>
      <c r="BB807" s="43"/>
      <c r="BC807" s="43"/>
      <c r="BD807" s="43"/>
      <c r="CF807" s="43"/>
      <c r="CG807" s="43"/>
      <c r="CH807" s="43"/>
    </row>
    <row r="808" spans="1:86" x14ac:dyDescent="0.45">
      <c r="A808" s="40">
        <v>43631</v>
      </c>
      <c r="C808" s="45">
        <v>0</v>
      </c>
      <c r="E808" s="46">
        <v>0</v>
      </c>
      <c r="BB808" s="43"/>
      <c r="BC808" s="43"/>
      <c r="BD808" s="43"/>
      <c r="CF808" s="43"/>
      <c r="CG808" s="43"/>
      <c r="CH808" s="43"/>
    </row>
    <row r="809" spans="1:86" x14ac:dyDescent="0.45">
      <c r="A809" s="40">
        <v>43632</v>
      </c>
      <c r="C809" s="45">
        <v>0</v>
      </c>
      <c r="E809" s="46">
        <v>0</v>
      </c>
      <c r="AD809" s="44">
        <v>2055325.6230000001</v>
      </c>
      <c r="AE809" s="44">
        <v>3179725.3942499999</v>
      </c>
      <c r="AF809" s="44">
        <v>155.13925</v>
      </c>
      <c r="AG809" s="43">
        <v>-0.99999993108212948</v>
      </c>
      <c r="AH809" s="43">
        <v>-5.7500000111758709</v>
      </c>
      <c r="AI809" s="43">
        <v>-2.7499999999918145</v>
      </c>
      <c r="AJ809" s="44">
        <v>2055325.6225000001</v>
      </c>
      <c r="AK809" s="44">
        <v>3179725.432</v>
      </c>
      <c r="AL809" s="44">
        <v>154.14699999999999</v>
      </c>
      <c r="AM809" s="43">
        <v>-1.500000013038516</v>
      </c>
      <c r="AN809" s="43">
        <v>-29.000000096857548</v>
      </c>
      <c r="AO809" s="43">
        <v>-2.0000000000095497</v>
      </c>
      <c r="AP809" s="44">
        <v>2055325.2277500001</v>
      </c>
      <c r="AQ809" s="44">
        <v>3179716.3642500001</v>
      </c>
      <c r="AR809" s="44">
        <v>155.19024999999999</v>
      </c>
      <c r="AS809" s="43">
        <v>-1.2499999720603228</v>
      </c>
      <c r="AT809" s="43">
        <v>-5.7500000111758709</v>
      </c>
      <c r="AU809" s="43">
        <v>-5.7500000000061391</v>
      </c>
      <c r="AV809" s="44">
        <v>2055325.2397500002</v>
      </c>
      <c r="AW809" s="44">
        <v>3179716.3624999998</v>
      </c>
      <c r="AX809" s="44">
        <v>154.15825000000001</v>
      </c>
      <c r="AY809" s="43">
        <v>-0.24999980814754963</v>
      </c>
      <c r="AZ809" s="43">
        <v>-5.4999999701976776</v>
      </c>
      <c r="BA809" s="43">
        <v>-5.7499999999777174</v>
      </c>
      <c r="BB809" s="43"/>
      <c r="BC809" s="43"/>
      <c r="BD809" s="43"/>
      <c r="CF809" s="43"/>
      <c r="CG809" s="43"/>
      <c r="CH809" s="43"/>
    </row>
    <row r="810" spans="1:86" x14ac:dyDescent="0.45">
      <c r="A810" s="40">
        <v>43633</v>
      </c>
      <c r="C810" s="45">
        <v>0</v>
      </c>
      <c r="E810" s="46">
        <v>0</v>
      </c>
      <c r="BB810" s="43"/>
      <c r="BC810" s="43"/>
      <c r="BD810" s="43"/>
      <c r="CF810" s="43"/>
      <c r="CG810" s="43"/>
      <c r="CH810" s="43"/>
    </row>
    <row r="811" spans="1:86" x14ac:dyDescent="0.45">
      <c r="A811" s="40">
        <v>43634</v>
      </c>
      <c r="C811" s="45">
        <v>0</v>
      </c>
      <c r="E811" s="46">
        <v>0</v>
      </c>
      <c r="BB811" s="43"/>
      <c r="BC811" s="43"/>
      <c r="BD811" s="43"/>
      <c r="CF811" s="43"/>
      <c r="CG811" s="43"/>
      <c r="CH811" s="43"/>
    </row>
    <row r="812" spans="1:86" x14ac:dyDescent="0.45">
      <c r="A812" s="40">
        <v>43635</v>
      </c>
      <c r="C812" s="45">
        <v>0</v>
      </c>
      <c r="E812" s="46">
        <v>0</v>
      </c>
      <c r="BB812" s="43"/>
      <c r="BC812" s="43"/>
      <c r="BD812" s="43"/>
      <c r="CF812" s="43"/>
      <c r="CG812" s="43"/>
      <c r="CH812" s="43"/>
    </row>
    <row r="813" spans="1:86" x14ac:dyDescent="0.45">
      <c r="A813" s="40">
        <v>43636</v>
      </c>
      <c r="C813" s="45">
        <v>0</v>
      </c>
      <c r="E813" s="46">
        <v>0</v>
      </c>
      <c r="BB813" s="43"/>
      <c r="BC813" s="43"/>
      <c r="BD813" s="43"/>
      <c r="CF813" s="43"/>
      <c r="CG813" s="43"/>
      <c r="CH813" s="43"/>
    </row>
    <row r="814" spans="1:86" x14ac:dyDescent="0.45">
      <c r="A814" s="40">
        <v>43637</v>
      </c>
      <c r="C814" s="45">
        <v>0</v>
      </c>
      <c r="E814" s="46">
        <v>0</v>
      </c>
      <c r="BB814" s="43"/>
      <c r="BC814" s="43"/>
      <c r="BD814" s="43"/>
      <c r="CF814" s="43"/>
      <c r="CG814" s="43"/>
      <c r="CH814" s="43"/>
    </row>
    <row r="815" spans="1:86" x14ac:dyDescent="0.45">
      <c r="A815" s="40">
        <v>43638</v>
      </c>
      <c r="C815" s="45">
        <v>0</v>
      </c>
      <c r="E815" s="46">
        <v>0</v>
      </c>
      <c r="BB815" s="43"/>
      <c r="BC815" s="43"/>
      <c r="BD815" s="43"/>
      <c r="CF815" s="43"/>
      <c r="CG815" s="43"/>
      <c r="CH815" s="43"/>
    </row>
    <row r="816" spans="1:86" x14ac:dyDescent="0.45">
      <c r="A816" s="40">
        <v>43639</v>
      </c>
      <c r="C816" s="45">
        <v>0</v>
      </c>
      <c r="E816" s="46">
        <v>0</v>
      </c>
      <c r="X816" s="44">
        <v>2055330.4156666668</v>
      </c>
      <c r="Y816" s="44">
        <v>3179720.4976666663</v>
      </c>
      <c r="Z816" s="44">
        <v>155.04733333333334</v>
      </c>
      <c r="AA816" s="43">
        <v>3.6666668020188808</v>
      </c>
      <c r="AB816" s="43">
        <v>-14.333333820104599</v>
      </c>
      <c r="AC816" s="43">
        <v>-5.6666666666558285</v>
      </c>
      <c r="AD816" s="44">
        <v>2055325.6229999999</v>
      </c>
      <c r="AE816" s="44">
        <v>3179725.3940000003</v>
      </c>
      <c r="AF816" s="44">
        <v>155.13925</v>
      </c>
      <c r="AG816" s="43">
        <v>-1.0000001639127731</v>
      </c>
      <c r="AH816" s="43">
        <v>-5.9999995864927769</v>
      </c>
      <c r="AI816" s="43">
        <v>-2.7499999999918145</v>
      </c>
      <c r="AJ816" s="44">
        <v>2055325.6225000001</v>
      </c>
      <c r="AK816" s="44">
        <v>3179725.43175</v>
      </c>
      <c r="AL816" s="44">
        <v>154.14699999999999</v>
      </c>
      <c r="AM816" s="43">
        <v>-1.500000013038516</v>
      </c>
      <c r="AN816" s="43">
        <v>-29.250000137835741</v>
      </c>
      <c r="AO816" s="43">
        <v>-2.0000000000095497</v>
      </c>
      <c r="AP816" s="44">
        <v>2055325.2275</v>
      </c>
      <c r="AQ816" s="44">
        <v>3179716.3640000001</v>
      </c>
      <c r="AR816" s="44">
        <v>155.19024999999999</v>
      </c>
      <c r="AS816" s="43">
        <v>-1.500000013038516</v>
      </c>
      <c r="AT816" s="43">
        <v>-6.0000000521540642</v>
      </c>
      <c r="AU816" s="43">
        <v>-5.7500000000061391</v>
      </c>
      <c r="AV816" s="44">
        <v>2055325.2395000001</v>
      </c>
      <c r="AW816" s="44">
        <v>3179716.3622499998</v>
      </c>
      <c r="AX816" s="44">
        <v>154.15825000000001</v>
      </c>
      <c r="AY816" s="43">
        <v>-0.49999984912574291</v>
      </c>
      <c r="AZ816" s="43">
        <v>-5.7500000111758709</v>
      </c>
      <c r="BA816" s="43">
        <v>-5.7499999999777174</v>
      </c>
      <c r="BB816" s="43"/>
      <c r="BC816" s="43"/>
      <c r="BD816" s="43"/>
      <c r="CF816" s="43"/>
      <c r="CG816" s="43"/>
      <c r="CH816" s="43"/>
    </row>
    <row r="817" spans="1:86" x14ac:dyDescent="0.45">
      <c r="A817" s="40">
        <v>43640</v>
      </c>
      <c r="C817" s="45">
        <v>0</v>
      </c>
      <c r="E817" s="46">
        <v>0</v>
      </c>
      <c r="BB817" s="43"/>
      <c r="BC817" s="43"/>
      <c r="BD817" s="43"/>
      <c r="CF817" s="43"/>
      <c r="CG817" s="43"/>
      <c r="CH817" s="43"/>
    </row>
    <row r="818" spans="1:86" x14ac:dyDescent="0.45">
      <c r="A818" s="40">
        <v>43641</v>
      </c>
      <c r="C818" s="45">
        <v>0</v>
      </c>
      <c r="E818" s="46">
        <v>0</v>
      </c>
      <c r="BB818" s="43"/>
      <c r="BC818" s="43"/>
      <c r="BD818" s="43"/>
      <c r="CF818" s="43"/>
      <c r="CG818" s="43"/>
      <c r="CH818" s="43"/>
    </row>
    <row r="819" spans="1:86" x14ac:dyDescent="0.45">
      <c r="A819" s="40">
        <v>43642</v>
      </c>
      <c r="C819" s="45">
        <v>0</v>
      </c>
      <c r="E819" s="46">
        <v>0</v>
      </c>
      <c r="BB819" s="43"/>
      <c r="BC819" s="43"/>
      <c r="BD819" s="43"/>
      <c r="CF819" s="43"/>
      <c r="CG819" s="43"/>
      <c r="CH819" s="43"/>
    </row>
    <row r="820" spans="1:86" x14ac:dyDescent="0.45">
      <c r="A820" s="40">
        <v>43643</v>
      </c>
      <c r="C820" s="45">
        <v>0</v>
      </c>
      <c r="E820" s="46">
        <v>0</v>
      </c>
      <c r="BB820" s="43"/>
      <c r="BC820" s="43"/>
      <c r="BD820" s="43"/>
      <c r="CF820" s="43"/>
      <c r="CG820" s="43"/>
      <c r="CH820" s="43"/>
    </row>
    <row r="821" spans="1:86" x14ac:dyDescent="0.45">
      <c r="A821" s="40">
        <v>43644</v>
      </c>
      <c r="C821" s="45">
        <v>0</v>
      </c>
      <c r="E821" s="46">
        <v>0</v>
      </c>
      <c r="BB821" s="43"/>
      <c r="BC821" s="43"/>
      <c r="BD821" s="43"/>
      <c r="CF821" s="43"/>
      <c r="CG821" s="43"/>
      <c r="CH821" s="43"/>
    </row>
    <row r="822" spans="1:86" x14ac:dyDescent="0.45">
      <c r="A822" s="40">
        <v>43645</v>
      </c>
      <c r="C822" s="45">
        <v>0</v>
      </c>
      <c r="E822" s="46">
        <v>0</v>
      </c>
      <c r="BB822" s="43"/>
      <c r="BC822" s="43"/>
      <c r="BD822" s="43"/>
      <c r="CF822" s="43"/>
      <c r="CG822" s="43"/>
      <c r="CH822" s="43"/>
    </row>
    <row r="823" spans="1:86" x14ac:dyDescent="0.45">
      <c r="A823" s="40">
        <v>43646</v>
      </c>
      <c r="C823" s="45">
        <v>0</v>
      </c>
      <c r="E823" s="46">
        <v>0</v>
      </c>
      <c r="BB823" s="43"/>
      <c r="BC823" s="43"/>
      <c r="BD823" s="43"/>
      <c r="CF823" s="43"/>
      <c r="CG823" s="43"/>
      <c r="CH823" s="43"/>
    </row>
    <row r="824" spans="1:86" x14ac:dyDescent="0.45">
      <c r="A824" s="40">
        <v>43647</v>
      </c>
      <c r="C824" s="45">
        <v>0</v>
      </c>
      <c r="E824" s="46">
        <v>0</v>
      </c>
      <c r="BB824" s="43"/>
      <c r="BC824" s="43"/>
      <c r="BD824" s="43"/>
      <c r="CF824" s="43"/>
      <c r="CG824" s="43"/>
      <c r="CH824" s="43"/>
    </row>
    <row r="825" spans="1:86" x14ac:dyDescent="0.45">
      <c r="A825" s="40">
        <v>43648</v>
      </c>
      <c r="C825" s="45">
        <v>0</v>
      </c>
      <c r="E825" s="46">
        <v>0</v>
      </c>
      <c r="AD825" s="44">
        <v>2055325.6230000001</v>
      </c>
      <c r="AE825" s="44">
        <v>3179725.3942</v>
      </c>
      <c r="AF825" s="44">
        <v>155.13939999999999</v>
      </c>
      <c r="AG825" s="43">
        <v>-0.99999993108212948</v>
      </c>
      <c r="AH825" s="43">
        <v>-5.7999999262392521</v>
      </c>
      <c r="AI825" s="43">
        <v>-2.6000000000010459</v>
      </c>
      <c r="AJ825" s="44">
        <v>2055325.6224</v>
      </c>
      <c r="AK825" s="44">
        <v>3179725.4317999999</v>
      </c>
      <c r="AL825" s="44">
        <v>154.1472</v>
      </c>
      <c r="AM825" s="43">
        <v>-1.6000000759959221</v>
      </c>
      <c r="AN825" s="43">
        <v>-29.20000022277236</v>
      </c>
      <c r="AO825" s="43">
        <v>-1.8000000000029104</v>
      </c>
      <c r="AP825" s="44">
        <v>2055325.2274</v>
      </c>
      <c r="AQ825" s="44">
        <v>3179716.3640000001</v>
      </c>
      <c r="AR825" s="44">
        <v>155.19059999999999</v>
      </c>
      <c r="AS825" s="43">
        <v>-1.6000000759959221</v>
      </c>
      <c r="AT825" s="43">
        <v>-6.0000000521540642</v>
      </c>
      <c r="AU825" s="43">
        <v>-5.4000000000087311</v>
      </c>
      <c r="AV825" s="44">
        <v>2055325.2394000001</v>
      </c>
      <c r="AW825" s="44">
        <v>3179716.3624</v>
      </c>
      <c r="AX825" s="44">
        <v>154.1584</v>
      </c>
      <c r="AY825" s="43">
        <v>-0.59999991208314896</v>
      </c>
      <c r="AZ825" s="43">
        <v>-5.59999980032444</v>
      </c>
      <c r="BA825" s="43">
        <v>-5.5999999999869488</v>
      </c>
      <c r="BB825" s="43"/>
      <c r="BC825" s="43"/>
      <c r="BD825" s="43"/>
      <c r="CF825" s="43"/>
      <c r="CG825" s="43"/>
      <c r="CH825" s="43"/>
    </row>
    <row r="826" spans="1:86" x14ac:dyDescent="0.45">
      <c r="A826" s="40">
        <v>43649</v>
      </c>
      <c r="C826" s="45">
        <v>0</v>
      </c>
      <c r="E826" s="46">
        <v>0</v>
      </c>
      <c r="BB826" s="43"/>
      <c r="BC826" s="43"/>
      <c r="BD826" s="43"/>
      <c r="CF826" s="43"/>
      <c r="CG826" s="43"/>
      <c r="CH826" s="43"/>
    </row>
    <row r="827" spans="1:86" x14ac:dyDescent="0.45">
      <c r="A827" s="40">
        <v>43650</v>
      </c>
      <c r="C827" s="45">
        <v>0</v>
      </c>
      <c r="E827" s="46">
        <v>0</v>
      </c>
      <c r="BB827" s="43"/>
      <c r="BC827" s="43"/>
      <c r="BD827" s="43"/>
      <c r="CF827" s="43"/>
      <c r="CG827" s="43"/>
      <c r="CH827" s="43"/>
    </row>
    <row r="828" spans="1:86" x14ac:dyDescent="0.45">
      <c r="A828" s="40">
        <v>43651</v>
      </c>
      <c r="C828" s="45">
        <v>0</v>
      </c>
      <c r="E828" s="46">
        <v>0</v>
      </c>
      <c r="BB828" s="43"/>
      <c r="BC828" s="43"/>
      <c r="BD828" s="43"/>
      <c r="CF828" s="43"/>
      <c r="CG828" s="43"/>
      <c r="CH828" s="43"/>
    </row>
    <row r="829" spans="1:86" x14ac:dyDescent="0.45">
      <c r="A829" s="40">
        <v>43652</v>
      </c>
      <c r="C829" s="45">
        <v>0</v>
      </c>
      <c r="E829" s="46">
        <v>0</v>
      </c>
      <c r="BB829" s="43"/>
      <c r="BC829" s="43"/>
      <c r="BD829" s="43"/>
      <c r="CF829" s="43"/>
      <c r="CG829" s="43"/>
      <c r="CH829" s="43"/>
    </row>
    <row r="830" spans="1:86" x14ac:dyDescent="0.45">
      <c r="A830" s="40">
        <v>43653</v>
      </c>
      <c r="C830" s="45">
        <v>0</v>
      </c>
      <c r="E830" s="46">
        <v>0</v>
      </c>
      <c r="BB830" s="43"/>
      <c r="BC830" s="43"/>
      <c r="BD830" s="43"/>
      <c r="CF830" s="43"/>
      <c r="CG830" s="43"/>
      <c r="CH830" s="43"/>
    </row>
    <row r="831" spans="1:86" x14ac:dyDescent="0.45">
      <c r="A831" s="40">
        <v>43654</v>
      </c>
      <c r="C831" s="45">
        <v>0</v>
      </c>
      <c r="E831" s="46">
        <v>0</v>
      </c>
      <c r="BB831" s="43"/>
      <c r="BC831" s="43"/>
      <c r="BD831" s="43"/>
      <c r="CF831" s="43"/>
      <c r="CG831" s="43"/>
      <c r="CH831" s="43"/>
    </row>
    <row r="832" spans="1:86" x14ac:dyDescent="0.45">
      <c r="A832" s="40">
        <v>43655</v>
      </c>
      <c r="C832" s="45">
        <v>0</v>
      </c>
      <c r="E832" s="46">
        <v>0</v>
      </c>
      <c r="BB832" s="43"/>
      <c r="BC832" s="43"/>
      <c r="BD832" s="43"/>
      <c r="CF832" s="43"/>
      <c r="CG832" s="43"/>
      <c r="CH832" s="43"/>
    </row>
    <row r="833" spans="1:86" x14ac:dyDescent="0.45">
      <c r="A833" s="40">
        <v>43656</v>
      </c>
      <c r="C833" s="45">
        <v>0</v>
      </c>
      <c r="E833" s="46">
        <v>0</v>
      </c>
      <c r="BB833" s="43"/>
      <c r="BC833" s="43"/>
      <c r="BD833" s="43"/>
      <c r="CF833" s="43"/>
      <c r="CG833" s="43"/>
      <c r="CH833" s="43"/>
    </row>
    <row r="834" spans="1:86" x14ac:dyDescent="0.45">
      <c r="A834" s="40">
        <v>43657</v>
      </c>
      <c r="C834" s="45">
        <v>0</v>
      </c>
      <c r="E834" s="46">
        <v>0</v>
      </c>
      <c r="BB834" s="43"/>
      <c r="BC834" s="43"/>
      <c r="BD834" s="43"/>
      <c r="CF834" s="43"/>
      <c r="CG834" s="43"/>
      <c r="CH834" s="43"/>
    </row>
    <row r="835" spans="1:86" x14ac:dyDescent="0.45">
      <c r="A835" s="40">
        <v>43658</v>
      </c>
      <c r="C835" s="45">
        <v>0</v>
      </c>
      <c r="E835" s="46">
        <v>0</v>
      </c>
      <c r="BB835" s="43"/>
      <c r="BC835" s="43"/>
      <c r="BD835" s="43"/>
      <c r="CF835" s="43"/>
      <c r="CG835" s="43"/>
      <c r="CH835" s="43"/>
    </row>
    <row r="836" spans="1:86" x14ac:dyDescent="0.45">
      <c r="A836" s="40">
        <v>43659</v>
      </c>
      <c r="C836" s="45">
        <v>0</v>
      </c>
      <c r="E836" s="46">
        <v>0</v>
      </c>
      <c r="BB836" s="43"/>
      <c r="BC836" s="43"/>
      <c r="BD836" s="43"/>
      <c r="CF836" s="43"/>
      <c r="CG836" s="43"/>
      <c r="CH836" s="43"/>
    </row>
    <row r="837" spans="1:86" x14ac:dyDescent="0.45">
      <c r="A837" s="40">
        <v>43660</v>
      </c>
      <c r="C837" s="45">
        <v>0</v>
      </c>
      <c r="E837" s="46">
        <v>0</v>
      </c>
      <c r="X837" s="44">
        <v>2055330.416</v>
      </c>
      <c r="Y837" s="44">
        <v>3179720.497</v>
      </c>
      <c r="Z837" s="44">
        <v>155.04649999999998</v>
      </c>
      <c r="AA837" s="43">
        <v>3.9999999571591616</v>
      </c>
      <c r="AB837" s="43">
        <v>-15.00000013038516</v>
      </c>
      <c r="AC837" s="43">
        <v>-6.5000000000168257</v>
      </c>
      <c r="AD837" s="44">
        <v>2055325.6234999998</v>
      </c>
      <c r="AE837" s="44">
        <v>3179725.3939999999</v>
      </c>
      <c r="AF837" s="44">
        <v>155.13974999999999</v>
      </c>
      <c r="AG837" s="43">
        <v>-0.50000031478703022</v>
      </c>
      <c r="AH837" s="43">
        <v>-6.0000000521540642</v>
      </c>
      <c r="AI837" s="43">
        <v>-2.250000000003638</v>
      </c>
      <c r="AJ837" s="44">
        <v>2055325.6225000001</v>
      </c>
      <c r="AK837" s="44">
        <v>3179725.4312499999</v>
      </c>
      <c r="AL837" s="44">
        <v>154.14750000000001</v>
      </c>
      <c r="AM837" s="43">
        <v>-1.500000013038516</v>
      </c>
      <c r="AN837" s="43">
        <v>-29.750000219792128</v>
      </c>
      <c r="AO837" s="43">
        <v>-1.4999999999929514</v>
      </c>
      <c r="AP837" s="44">
        <v>2055325.2277500001</v>
      </c>
      <c r="AQ837" s="44">
        <v>3179716.36375</v>
      </c>
      <c r="AR837" s="44">
        <v>155.191</v>
      </c>
      <c r="AS837" s="43">
        <v>-1.2499999720603228</v>
      </c>
      <c r="AT837" s="43">
        <v>-6.2500000931322575</v>
      </c>
      <c r="AU837" s="43">
        <v>-4.9999999999954525</v>
      </c>
      <c r="AV837" s="44">
        <v>2055325.2395000001</v>
      </c>
      <c r="AW837" s="44">
        <v>3179716.3622500002</v>
      </c>
      <c r="AX837" s="44">
        <v>154.15875</v>
      </c>
      <c r="AY837" s="43">
        <v>-0.49999984912574291</v>
      </c>
      <c r="AZ837" s="43">
        <v>-5.7499995455145836</v>
      </c>
      <c r="BA837" s="43">
        <v>-5.2499999999895408</v>
      </c>
      <c r="BB837" s="43"/>
      <c r="BC837" s="43"/>
      <c r="BD837" s="43"/>
      <c r="CF837" s="43"/>
      <c r="CG837" s="43"/>
      <c r="CH837" s="43"/>
    </row>
    <row r="838" spans="1:86" x14ac:dyDescent="0.45">
      <c r="A838" s="40">
        <v>43661</v>
      </c>
      <c r="C838" s="45">
        <v>0</v>
      </c>
      <c r="E838" s="46">
        <v>0</v>
      </c>
      <c r="BB838" s="43"/>
      <c r="BC838" s="43"/>
      <c r="BD838" s="43"/>
      <c r="CF838" s="43"/>
      <c r="CG838" s="43"/>
      <c r="CH838" s="43"/>
    </row>
    <row r="839" spans="1:86" x14ac:dyDescent="0.45">
      <c r="A839" s="40">
        <v>43662</v>
      </c>
      <c r="C839" s="45">
        <v>0</v>
      </c>
      <c r="E839" s="46">
        <v>0</v>
      </c>
      <c r="BB839" s="43"/>
      <c r="BC839" s="43"/>
      <c r="BD839" s="43"/>
      <c r="CF839" s="43"/>
      <c r="CG839" s="43"/>
      <c r="CH839" s="43"/>
    </row>
    <row r="840" spans="1:86" x14ac:dyDescent="0.45">
      <c r="A840" s="40">
        <v>43663</v>
      </c>
      <c r="C840" s="45">
        <v>0</v>
      </c>
      <c r="E840" s="46">
        <v>0</v>
      </c>
      <c r="BB840" s="43"/>
      <c r="BC840" s="43"/>
      <c r="BD840" s="43"/>
      <c r="CF840" s="43"/>
      <c r="CG840" s="43"/>
      <c r="CH840" s="43"/>
    </row>
    <row r="841" spans="1:86" x14ac:dyDescent="0.45">
      <c r="A841" s="40">
        <v>43664</v>
      </c>
      <c r="C841" s="45">
        <v>0</v>
      </c>
      <c r="E841" s="46">
        <v>0</v>
      </c>
      <c r="BB841" s="43"/>
      <c r="BC841" s="43"/>
      <c r="BD841" s="43"/>
      <c r="CF841" s="43"/>
      <c r="CG841" s="43"/>
      <c r="CH841" s="43"/>
    </row>
    <row r="842" spans="1:86" x14ac:dyDescent="0.45">
      <c r="A842" s="40">
        <v>43665</v>
      </c>
      <c r="C842" s="45">
        <v>0</v>
      </c>
      <c r="E842" s="46">
        <v>0</v>
      </c>
      <c r="BB842" s="43"/>
      <c r="BC842" s="43"/>
      <c r="BD842" s="43"/>
      <c r="CF842" s="43"/>
      <c r="CG842" s="43"/>
      <c r="CH842" s="43"/>
    </row>
    <row r="843" spans="1:86" x14ac:dyDescent="0.45">
      <c r="A843" s="40">
        <v>43666</v>
      </c>
      <c r="C843" s="45">
        <v>0</v>
      </c>
      <c r="E843" s="46">
        <v>0</v>
      </c>
      <c r="BB843" s="43"/>
      <c r="BC843" s="43"/>
      <c r="BD843" s="43"/>
      <c r="CF843" s="43"/>
      <c r="CG843" s="43"/>
      <c r="CH843" s="43"/>
    </row>
    <row r="844" spans="1:86" x14ac:dyDescent="0.45">
      <c r="A844" s="40">
        <v>43667</v>
      </c>
      <c r="C844" s="45">
        <v>0</v>
      </c>
      <c r="E844" s="46">
        <v>0</v>
      </c>
      <c r="BB844" s="43"/>
      <c r="BC844" s="43"/>
      <c r="BD844" s="43"/>
      <c r="CF844" s="43"/>
      <c r="CG844" s="43"/>
      <c r="CH844" s="43"/>
    </row>
    <row r="845" spans="1:86" x14ac:dyDescent="0.45">
      <c r="A845" s="40">
        <v>43668</v>
      </c>
      <c r="C845" s="45">
        <v>0</v>
      </c>
      <c r="E845" s="46">
        <v>0</v>
      </c>
      <c r="BB845" s="43"/>
      <c r="BC845" s="43"/>
      <c r="BD845" s="43"/>
      <c r="CF845" s="43"/>
      <c r="CG845" s="43"/>
      <c r="CH845" s="43"/>
    </row>
    <row r="846" spans="1:86" x14ac:dyDescent="0.45">
      <c r="A846" s="40">
        <v>43669</v>
      </c>
      <c r="C846" s="45">
        <v>0</v>
      </c>
      <c r="E846" s="46">
        <v>0</v>
      </c>
      <c r="BB846" s="43"/>
      <c r="BC846" s="43"/>
      <c r="BD846" s="43"/>
      <c r="CF846" s="43"/>
      <c r="CG846" s="43"/>
      <c r="CH846" s="43"/>
    </row>
    <row r="847" spans="1:86" x14ac:dyDescent="0.45">
      <c r="A847" s="40">
        <v>43670</v>
      </c>
      <c r="C847" s="45">
        <v>0</v>
      </c>
      <c r="E847" s="46">
        <v>0</v>
      </c>
      <c r="BB847" s="43"/>
      <c r="BC847" s="43"/>
      <c r="BD847" s="43"/>
      <c r="CF847" s="43"/>
      <c r="CG847" s="43"/>
      <c r="CH847" s="43"/>
    </row>
    <row r="848" spans="1:86" x14ac:dyDescent="0.45">
      <c r="A848" s="40">
        <v>43671</v>
      </c>
      <c r="C848" s="45">
        <v>0</v>
      </c>
      <c r="E848" s="46">
        <v>0</v>
      </c>
      <c r="BB848" s="43"/>
      <c r="BC848" s="43"/>
      <c r="BD848" s="43"/>
      <c r="CF848" s="43"/>
      <c r="CG848" s="43"/>
      <c r="CH848" s="43"/>
    </row>
    <row r="849" spans="1:86" x14ac:dyDescent="0.45">
      <c r="A849" s="40">
        <v>43672</v>
      </c>
      <c r="C849" s="45">
        <v>0</v>
      </c>
      <c r="E849" s="46">
        <v>0</v>
      </c>
      <c r="BB849" s="43"/>
      <c r="BC849" s="43"/>
      <c r="BD849" s="43"/>
      <c r="CF849" s="43"/>
      <c r="CG849" s="43"/>
      <c r="CH849" s="43"/>
    </row>
    <row r="850" spans="1:86" x14ac:dyDescent="0.45">
      <c r="A850" s="40">
        <v>43673</v>
      </c>
      <c r="C850" s="45">
        <v>0</v>
      </c>
      <c r="E850" s="46">
        <v>0</v>
      </c>
      <c r="BB850" s="43"/>
      <c r="BC850" s="43"/>
      <c r="BD850" s="43"/>
      <c r="CF850" s="43"/>
      <c r="CG850" s="43"/>
      <c r="CH850" s="43"/>
    </row>
    <row r="851" spans="1:86" x14ac:dyDescent="0.45">
      <c r="A851" s="40">
        <v>43674</v>
      </c>
      <c r="C851" s="45">
        <v>0</v>
      </c>
      <c r="E851" s="46">
        <v>0</v>
      </c>
      <c r="BB851" s="43"/>
      <c r="BC851" s="43"/>
      <c r="BD851" s="43"/>
      <c r="CF851" s="43"/>
      <c r="CG851" s="43"/>
      <c r="CH851" s="43"/>
    </row>
    <row r="852" spans="1:86" x14ac:dyDescent="0.45">
      <c r="A852" s="40">
        <v>43675</v>
      </c>
      <c r="C852" s="45">
        <v>0</v>
      </c>
      <c r="E852" s="46">
        <v>0</v>
      </c>
      <c r="BB852" s="43"/>
      <c r="BC852" s="43"/>
      <c r="BD852" s="43"/>
      <c r="CF852" s="43"/>
      <c r="CG852" s="43"/>
      <c r="CH852" s="43"/>
    </row>
    <row r="853" spans="1:86" x14ac:dyDescent="0.45">
      <c r="A853" s="40">
        <v>43676</v>
      </c>
      <c r="C853" s="45">
        <v>0</v>
      </c>
      <c r="E853" s="46">
        <v>0</v>
      </c>
      <c r="BB853" s="43"/>
      <c r="BC853" s="43"/>
      <c r="BD853" s="43"/>
      <c r="CF853" s="43"/>
      <c r="CG853" s="43"/>
      <c r="CH853" s="43"/>
    </row>
    <row r="854" spans="1:86" x14ac:dyDescent="0.45">
      <c r="A854" s="40">
        <v>43677</v>
      </c>
      <c r="C854" s="45">
        <v>0</v>
      </c>
      <c r="E854" s="46">
        <v>0</v>
      </c>
      <c r="BB854" s="43"/>
      <c r="BC854" s="43"/>
      <c r="BD854" s="43"/>
      <c r="CF854" s="43"/>
      <c r="CG854" s="43"/>
      <c r="CH854" s="43"/>
    </row>
    <row r="855" spans="1:86" x14ac:dyDescent="0.45">
      <c r="A855" s="40">
        <v>43678</v>
      </c>
      <c r="C855" s="45">
        <v>0</v>
      </c>
      <c r="E855" s="46">
        <v>0</v>
      </c>
      <c r="BB855" s="43"/>
      <c r="BC855" s="43"/>
      <c r="BD855" s="43"/>
      <c r="CF855" s="43"/>
      <c r="CG855" s="43"/>
      <c r="CH855" s="43"/>
    </row>
    <row r="856" spans="1:86" x14ac:dyDescent="0.45">
      <c r="A856" s="40">
        <v>43679</v>
      </c>
      <c r="C856" s="45">
        <v>0</v>
      </c>
      <c r="E856" s="46">
        <v>0</v>
      </c>
      <c r="BB856" s="43"/>
      <c r="BC856" s="43"/>
      <c r="BD856" s="43"/>
      <c r="CF856" s="43"/>
      <c r="CG856" s="43"/>
      <c r="CH856" s="43"/>
    </row>
    <row r="857" spans="1:86" x14ac:dyDescent="0.45">
      <c r="A857" s="40">
        <v>43680</v>
      </c>
      <c r="C857" s="45">
        <v>0</v>
      </c>
      <c r="E857" s="46">
        <v>0</v>
      </c>
      <c r="BB857" s="43"/>
      <c r="BC857" s="43"/>
      <c r="BD857" s="43"/>
      <c r="CF857" s="43"/>
      <c r="CG857" s="43"/>
      <c r="CH857" s="43"/>
    </row>
    <row r="858" spans="1:86" x14ac:dyDescent="0.45">
      <c r="A858" s="40">
        <v>43681</v>
      </c>
      <c r="C858" s="45">
        <v>0</v>
      </c>
      <c r="E858" s="46">
        <v>0</v>
      </c>
      <c r="X858" s="44">
        <v>2055330.416</v>
      </c>
      <c r="Y858" s="44">
        <v>3179720.497</v>
      </c>
      <c r="Z858" s="44">
        <v>155.0455</v>
      </c>
      <c r="AA858" s="43">
        <v>3.9999999571591616</v>
      </c>
      <c r="AB858" s="43">
        <v>-15.00000013038516</v>
      </c>
      <c r="AC858" s="43">
        <v>-7.4999999999931788</v>
      </c>
      <c r="BB858" s="43"/>
      <c r="BC858" s="43"/>
      <c r="BD858" s="43"/>
      <c r="CF858" s="43"/>
      <c r="CG858" s="43"/>
      <c r="CH858" s="43"/>
    </row>
    <row r="859" spans="1:86" x14ac:dyDescent="0.45">
      <c r="A859" s="40">
        <v>43682</v>
      </c>
      <c r="C859" s="45">
        <v>0</v>
      </c>
      <c r="E859" s="46">
        <v>0</v>
      </c>
      <c r="BB859" s="43"/>
      <c r="BC859" s="43"/>
      <c r="BD859" s="43"/>
      <c r="CF859" s="43"/>
      <c r="CG859" s="43"/>
      <c r="CH859" s="43"/>
    </row>
    <row r="860" spans="1:86" x14ac:dyDescent="0.45">
      <c r="A860" s="40">
        <v>43683</v>
      </c>
      <c r="C860" s="45">
        <v>0</v>
      </c>
      <c r="E860" s="46">
        <v>0</v>
      </c>
      <c r="BB860" s="43"/>
      <c r="BC860" s="43"/>
      <c r="BD860" s="43"/>
      <c r="CF860" s="43"/>
      <c r="CG860" s="43"/>
      <c r="CH860" s="43"/>
    </row>
    <row r="861" spans="1:86" x14ac:dyDescent="0.45">
      <c r="A861" s="40">
        <v>43684</v>
      </c>
      <c r="C861" s="45">
        <v>0</v>
      </c>
      <c r="E861" s="46">
        <v>0</v>
      </c>
      <c r="BB861" s="43"/>
      <c r="BC861" s="43"/>
      <c r="BD861" s="43"/>
      <c r="CF861" s="43"/>
      <c r="CG861" s="43"/>
      <c r="CH861" s="43"/>
    </row>
    <row r="862" spans="1:86" x14ac:dyDescent="0.45">
      <c r="A862" s="40">
        <v>43685</v>
      </c>
      <c r="C862" s="45">
        <v>0</v>
      </c>
      <c r="E862" s="46">
        <v>0</v>
      </c>
      <c r="BB862" s="43"/>
      <c r="BC862" s="43"/>
      <c r="BD862" s="43"/>
      <c r="CF862" s="43"/>
      <c r="CG862" s="43"/>
      <c r="CH862" s="43"/>
    </row>
    <row r="863" spans="1:86" x14ac:dyDescent="0.45">
      <c r="A863" s="40">
        <v>43686</v>
      </c>
      <c r="C863" s="45">
        <v>0</v>
      </c>
      <c r="E863" s="46">
        <v>0</v>
      </c>
      <c r="BB863" s="43"/>
      <c r="BC863" s="43"/>
      <c r="BD863" s="43"/>
      <c r="CF863" s="43"/>
      <c r="CG863" s="43"/>
      <c r="CH863" s="43"/>
    </row>
    <row r="864" spans="1:86" x14ac:dyDescent="0.45">
      <c r="A864" s="40">
        <v>43687</v>
      </c>
      <c r="C864" s="45">
        <v>0</v>
      </c>
      <c r="E864" s="46">
        <v>0</v>
      </c>
      <c r="BB864" s="43"/>
      <c r="BC864" s="43"/>
      <c r="BD864" s="43"/>
      <c r="CF864" s="43"/>
      <c r="CG864" s="43"/>
      <c r="CH864" s="43"/>
    </row>
    <row r="865" spans="1:86" x14ac:dyDescent="0.45">
      <c r="A865" s="40">
        <v>43688</v>
      </c>
      <c r="C865" s="45">
        <v>0</v>
      </c>
      <c r="E865" s="46">
        <v>0</v>
      </c>
      <c r="BB865" s="43"/>
      <c r="BC865" s="43"/>
      <c r="BD865" s="43"/>
      <c r="CF865" s="43"/>
      <c r="CG865" s="43"/>
      <c r="CH865" s="43"/>
    </row>
    <row r="866" spans="1:86" x14ac:dyDescent="0.45">
      <c r="A866" s="40">
        <v>43689</v>
      </c>
      <c r="C866" s="45">
        <v>0</v>
      </c>
      <c r="E866" s="46">
        <v>0</v>
      </c>
      <c r="BB866" s="43"/>
      <c r="BC866" s="43"/>
      <c r="BD866" s="43"/>
      <c r="CF866" s="43"/>
      <c r="CG866" s="43"/>
      <c r="CH866" s="43"/>
    </row>
    <row r="867" spans="1:86" x14ac:dyDescent="0.45">
      <c r="A867" s="40">
        <v>43690</v>
      </c>
      <c r="C867" s="45">
        <v>0</v>
      </c>
      <c r="E867" s="46">
        <v>0</v>
      </c>
      <c r="BB867" s="43"/>
      <c r="BC867" s="43"/>
      <c r="BD867" s="43"/>
      <c r="CF867" s="43"/>
      <c r="CG867" s="43"/>
      <c r="CH867" s="43"/>
    </row>
    <row r="868" spans="1:86" x14ac:dyDescent="0.45">
      <c r="A868" s="40">
        <v>43691</v>
      </c>
      <c r="C868" s="45">
        <v>0</v>
      </c>
      <c r="E868" s="46">
        <v>0</v>
      </c>
      <c r="BB868" s="43"/>
      <c r="BC868" s="43"/>
      <c r="BD868" s="43"/>
      <c r="CF868" s="43"/>
      <c r="CG868" s="43"/>
      <c r="CH868" s="43"/>
    </row>
    <row r="869" spans="1:86" x14ac:dyDescent="0.45">
      <c r="A869" s="40">
        <v>43692</v>
      </c>
      <c r="C869" s="45">
        <v>0</v>
      </c>
      <c r="E869" s="46">
        <v>0</v>
      </c>
      <c r="BB869" s="43"/>
      <c r="BC869" s="43"/>
      <c r="BD869" s="43"/>
      <c r="CF869" s="43"/>
      <c r="CG869" s="43"/>
      <c r="CH869" s="43"/>
    </row>
    <row r="870" spans="1:86" x14ac:dyDescent="0.45">
      <c r="A870" s="40">
        <v>43693</v>
      </c>
      <c r="C870" s="45">
        <v>0</v>
      </c>
      <c r="E870" s="46">
        <v>0</v>
      </c>
      <c r="BB870" s="43"/>
      <c r="BC870" s="43"/>
      <c r="BD870" s="43"/>
      <c r="CF870" s="43"/>
      <c r="CG870" s="43"/>
      <c r="CH870" s="43"/>
    </row>
    <row r="871" spans="1:86" x14ac:dyDescent="0.45">
      <c r="A871" s="40">
        <v>43694</v>
      </c>
      <c r="C871" s="45">
        <v>0</v>
      </c>
      <c r="E871" s="46">
        <v>0</v>
      </c>
      <c r="BB871" s="43"/>
      <c r="BC871" s="43"/>
      <c r="BD871" s="43"/>
      <c r="CF871" s="43"/>
      <c r="CG871" s="43"/>
      <c r="CH871" s="43"/>
    </row>
    <row r="872" spans="1:86" x14ac:dyDescent="0.45">
      <c r="A872" s="40">
        <v>43695</v>
      </c>
      <c r="C872" s="45">
        <v>0</v>
      </c>
      <c r="E872" s="46">
        <v>0</v>
      </c>
      <c r="BB872" s="43"/>
      <c r="BC872" s="43"/>
      <c r="BD872" s="43"/>
      <c r="CF872" s="43"/>
      <c r="CG872" s="43"/>
      <c r="CH872" s="43"/>
    </row>
    <row r="873" spans="1:86" x14ac:dyDescent="0.45">
      <c r="A873" s="40">
        <v>43696</v>
      </c>
      <c r="C873" s="45">
        <v>0</v>
      </c>
      <c r="E873" s="46">
        <v>0</v>
      </c>
      <c r="X873" s="44">
        <v>2055330.4164999998</v>
      </c>
      <c r="Y873" s="44">
        <v>3179720.497</v>
      </c>
      <c r="Z873" s="44">
        <v>155.04649999999998</v>
      </c>
      <c r="AA873" s="43">
        <v>4.4999998062849045</v>
      </c>
      <c r="AB873" s="43">
        <v>-15.00000013038516</v>
      </c>
      <c r="AC873" s="43">
        <v>-6.5000000000168257</v>
      </c>
      <c r="AD873" s="44">
        <v>2055325.6240000001</v>
      </c>
      <c r="AE873" s="44">
        <v>3179725.395</v>
      </c>
      <c r="AF873" s="44">
        <v>155.13999999999999</v>
      </c>
      <c r="AG873" s="43">
        <v>0</v>
      </c>
      <c r="AH873" s="43">
        <v>-4.999999888241291</v>
      </c>
      <c r="AI873" s="43">
        <v>-2.0000000000095497</v>
      </c>
      <c r="AJ873" s="44">
        <v>2055325.6229999999</v>
      </c>
      <c r="AK873" s="44">
        <v>3179725.432</v>
      </c>
      <c r="AL873" s="44">
        <v>154.148</v>
      </c>
      <c r="AM873" s="43">
        <v>-1.0000001639127731</v>
      </c>
      <c r="AN873" s="43">
        <v>-29.000000096857548</v>
      </c>
      <c r="AO873" s="43">
        <v>-1.0000000000047748</v>
      </c>
      <c r="AP873" s="44">
        <v>2055325.2290000001</v>
      </c>
      <c r="AQ873" s="44">
        <v>3179716.3650000002</v>
      </c>
      <c r="AR873" s="44">
        <v>155.191</v>
      </c>
      <c r="AS873" s="43">
        <v>0</v>
      </c>
      <c r="AT873" s="43">
        <v>-4.999999888241291</v>
      </c>
      <c r="AU873" s="43">
        <v>-4.9999999999954525</v>
      </c>
      <c r="AV873" s="44">
        <v>2055325.2409999999</v>
      </c>
      <c r="AW873" s="44">
        <v>3179716.3629999999</v>
      </c>
      <c r="AX873" s="44">
        <v>154.15899999999999</v>
      </c>
      <c r="AY873" s="43">
        <v>0.99999993108212948</v>
      </c>
      <c r="AZ873" s="43">
        <v>-4.999999888241291</v>
      </c>
      <c r="BA873" s="43">
        <v>-4.9999999999954525</v>
      </c>
      <c r="BB873" s="43"/>
      <c r="BC873" s="43"/>
      <c r="BD873" s="43"/>
      <c r="CF873" s="43"/>
      <c r="CG873" s="43"/>
      <c r="CH873" s="43"/>
    </row>
    <row r="874" spans="1:86" x14ac:dyDescent="0.45">
      <c r="A874" s="40">
        <v>43697</v>
      </c>
      <c r="C874" s="45">
        <v>0</v>
      </c>
      <c r="E874" s="46">
        <v>0</v>
      </c>
      <c r="BB874" s="43"/>
      <c r="BC874" s="43"/>
      <c r="BD874" s="43"/>
      <c r="CF874" s="43"/>
      <c r="CG874" s="43"/>
      <c r="CH874" s="43"/>
    </row>
    <row r="875" spans="1:86" x14ac:dyDescent="0.45">
      <c r="A875" s="40">
        <v>43698</v>
      </c>
      <c r="C875" s="45">
        <v>0</v>
      </c>
      <c r="E875" s="46">
        <v>0</v>
      </c>
      <c r="BB875" s="43"/>
      <c r="BC875" s="43"/>
      <c r="BD875" s="43"/>
      <c r="CF875" s="43"/>
      <c r="CG875" s="43"/>
      <c r="CH875" s="43"/>
    </row>
    <row r="876" spans="1:86" x14ac:dyDescent="0.45">
      <c r="A876" s="40">
        <v>43699</v>
      </c>
      <c r="C876" s="45">
        <v>0</v>
      </c>
      <c r="E876" s="46">
        <v>0</v>
      </c>
      <c r="BB876" s="43"/>
      <c r="BC876" s="43"/>
      <c r="BD876" s="43"/>
      <c r="CF876" s="43"/>
      <c r="CG876" s="43"/>
      <c r="CH876" s="43"/>
    </row>
    <row r="877" spans="1:86" x14ac:dyDescent="0.45">
      <c r="A877" s="40">
        <v>43700</v>
      </c>
      <c r="C877" s="45">
        <v>0</v>
      </c>
      <c r="E877" s="46">
        <v>0</v>
      </c>
      <c r="BB877" s="43"/>
      <c r="BC877" s="43"/>
      <c r="BD877" s="43"/>
      <c r="CF877" s="43"/>
      <c r="CG877" s="43"/>
      <c r="CH877" s="43"/>
    </row>
    <row r="878" spans="1:86" x14ac:dyDescent="0.45">
      <c r="A878" s="40">
        <v>43701</v>
      </c>
      <c r="C878" s="45">
        <v>0</v>
      </c>
      <c r="E878" s="46">
        <v>0</v>
      </c>
      <c r="BB878" s="43"/>
      <c r="BC878" s="43"/>
      <c r="BD878" s="43"/>
      <c r="CF878" s="43"/>
      <c r="CG878" s="43"/>
      <c r="CH878" s="43"/>
    </row>
    <row r="879" spans="1:86" x14ac:dyDescent="0.45">
      <c r="A879" s="40">
        <v>43702</v>
      </c>
      <c r="C879" s="45">
        <v>0</v>
      </c>
      <c r="E879" s="46">
        <v>0</v>
      </c>
      <c r="AD879" s="44">
        <v>2055325.6235</v>
      </c>
      <c r="AE879" s="44">
        <v>3179725.3944999999</v>
      </c>
      <c r="AF879" s="44">
        <v>155.13999999999999</v>
      </c>
      <c r="AG879" s="43">
        <v>-0.50000008195638657</v>
      </c>
      <c r="AH879" s="43">
        <v>-5.4999999701976776</v>
      </c>
      <c r="AI879" s="43">
        <v>-2.0000000000095497</v>
      </c>
      <c r="AJ879" s="44">
        <v>2055325.6229999999</v>
      </c>
      <c r="AK879" s="44">
        <v>3179725.432</v>
      </c>
      <c r="AL879" s="44">
        <v>154.148</v>
      </c>
      <c r="AM879" s="43">
        <v>-1.0000001639127731</v>
      </c>
      <c r="AN879" s="43">
        <v>-29.000000096857548</v>
      </c>
      <c r="AO879" s="43">
        <v>-1.0000000000047748</v>
      </c>
      <c r="AP879" s="44">
        <v>2055325.2285</v>
      </c>
      <c r="AQ879" s="44">
        <v>3179716.3645000001</v>
      </c>
      <c r="AR879" s="44">
        <v>155.191</v>
      </c>
      <c r="AS879" s="43">
        <v>-0.50000008195638657</v>
      </c>
      <c r="AT879" s="43">
        <v>-5.4999999701976776</v>
      </c>
      <c r="AU879" s="43">
        <v>-4.9999999999954525</v>
      </c>
      <c r="AV879" s="44">
        <v>2055325.2404999998</v>
      </c>
      <c r="AW879" s="44">
        <v>3179716.3629999999</v>
      </c>
      <c r="AX879" s="44">
        <v>154.15899999999999</v>
      </c>
      <c r="AY879" s="43">
        <v>0.49999984912574291</v>
      </c>
      <c r="AZ879" s="43">
        <v>-4.999999888241291</v>
      </c>
      <c r="BA879" s="43">
        <v>-4.9999999999954525</v>
      </c>
      <c r="BB879" s="43"/>
      <c r="BC879" s="43"/>
      <c r="BD879" s="43"/>
      <c r="CF879" s="43"/>
      <c r="CG879" s="43"/>
      <c r="CH879" s="43"/>
    </row>
    <row r="880" spans="1:86" x14ac:dyDescent="0.45">
      <c r="A880" s="40">
        <v>43703</v>
      </c>
      <c r="C880" s="45">
        <v>0</v>
      </c>
      <c r="E880" s="46">
        <v>0</v>
      </c>
      <c r="BB880" s="43"/>
      <c r="BC880" s="43"/>
      <c r="BD880" s="43"/>
      <c r="CF880" s="43"/>
      <c r="CG880" s="43"/>
      <c r="CH880" s="43"/>
    </row>
    <row r="881" spans="1:86" x14ac:dyDescent="0.45">
      <c r="A881" s="40">
        <v>43704</v>
      </c>
      <c r="C881" s="45">
        <v>0</v>
      </c>
      <c r="E881" s="46">
        <v>0</v>
      </c>
      <c r="BB881" s="43"/>
      <c r="BC881" s="43"/>
      <c r="BD881" s="43"/>
      <c r="CF881" s="43"/>
      <c r="CG881" s="43"/>
      <c r="CH881" s="43"/>
    </row>
    <row r="882" spans="1:86" x14ac:dyDescent="0.45">
      <c r="A882" s="40">
        <v>43705</v>
      </c>
      <c r="C882" s="45">
        <v>0</v>
      </c>
      <c r="E882" s="46">
        <v>0</v>
      </c>
      <c r="BB882" s="43"/>
      <c r="BC882" s="43"/>
      <c r="BD882" s="43"/>
      <c r="CF882" s="43"/>
      <c r="CG882" s="43"/>
      <c r="CH882" s="43"/>
    </row>
    <row r="883" spans="1:86" x14ac:dyDescent="0.45">
      <c r="A883" s="40">
        <v>43706</v>
      </c>
      <c r="C883" s="45">
        <v>0</v>
      </c>
      <c r="E883" s="46">
        <v>0</v>
      </c>
      <c r="BB883" s="43"/>
      <c r="BC883" s="43"/>
      <c r="BD883" s="43"/>
      <c r="CF883" s="43"/>
      <c r="CG883" s="43"/>
      <c r="CH883" s="43"/>
    </row>
    <row r="884" spans="1:86" x14ac:dyDescent="0.45">
      <c r="A884" s="40">
        <v>43707</v>
      </c>
      <c r="C884" s="45">
        <v>0</v>
      </c>
      <c r="E884" s="46">
        <v>0</v>
      </c>
      <c r="BB884" s="43"/>
      <c r="BC884" s="43"/>
      <c r="BD884" s="43"/>
      <c r="CF884" s="43"/>
      <c r="CG884" s="43"/>
      <c r="CH884" s="43"/>
    </row>
    <row r="885" spans="1:86" x14ac:dyDescent="0.45">
      <c r="A885" s="40">
        <v>43708</v>
      </c>
      <c r="C885" s="45">
        <v>0</v>
      </c>
      <c r="E885" s="46">
        <v>0</v>
      </c>
      <c r="BB885" s="43"/>
      <c r="BC885" s="43"/>
      <c r="BD885" s="43"/>
      <c r="CF885" s="43"/>
      <c r="CG885" s="43"/>
      <c r="CH885" s="43"/>
    </row>
    <row r="886" spans="1:86" x14ac:dyDescent="0.45">
      <c r="A886" s="40">
        <v>43709</v>
      </c>
      <c r="C886" s="45">
        <v>0</v>
      </c>
      <c r="E886" s="46">
        <v>0</v>
      </c>
      <c r="BB886" s="43"/>
      <c r="BC886" s="43"/>
      <c r="BD886" s="43"/>
      <c r="CF886" s="43"/>
      <c r="CG886" s="43"/>
      <c r="CH886" s="43"/>
    </row>
    <row r="887" spans="1:86" x14ac:dyDescent="0.45">
      <c r="A887" s="40">
        <v>43710</v>
      </c>
      <c r="C887" s="45">
        <v>0</v>
      </c>
      <c r="E887" s="46">
        <v>0</v>
      </c>
      <c r="X887" s="44">
        <v>2055330.4166666667</v>
      </c>
      <c r="Y887" s="44">
        <v>3179720.497</v>
      </c>
      <c r="Z887" s="44">
        <v>155.04666666666665</v>
      </c>
      <c r="AA887" s="43">
        <v>4.6666667331010103</v>
      </c>
      <c r="AB887" s="43">
        <v>-15.00000013038516</v>
      </c>
      <c r="AC887" s="43">
        <v>-6.3333333333446262</v>
      </c>
      <c r="AD887" s="44">
        <v>2055325.6236666667</v>
      </c>
      <c r="AE887" s="44">
        <v>3179725.3946666666</v>
      </c>
      <c r="AF887" s="44">
        <v>155.13999999999999</v>
      </c>
      <c r="AG887" s="43">
        <v>-0.33333338797092438</v>
      </c>
      <c r="AH887" s="43">
        <v>-5.3333332762122154</v>
      </c>
      <c r="AI887" s="43">
        <v>-2.0000000000095497</v>
      </c>
      <c r="AJ887" s="44">
        <v>2055325.6229999999</v>
      </c>
      <c r="AK887" s="44">
        <v>3179725.4323333334</v>
      </c>
      <c r="AL887" s="44">
        <v>154.148</v>
      </c>
      <c r="AM887" s="43">
        <v>-1.0000001639127731</v>
      </c>
      <c r="AN887" s="43">
        <v>-28.666666708886623</v>
      </c>
      <c r="AO887" s="43">
        <v>-1.0000000000047748</v>
      </c>
      <c r="AP887" s="44">
        <v>2055325.2286666667</v>
      </c>
      <c r="AQ887" s="44">
        <v>3179716.3646666668</v>
      </c>
      <c r="AR887" s="44">
        <v>155.191</v>
      </c>
      <c r="AS887" s="43">
        <v>-0.33333338797092438</v>
      </c>
      <c r="AT887" s="43">
        <v>-5.3333332762122154</v>
      </c>
      <c r="AU887" s="43">
        <v>-4.9999999999954525</v>
      </c>
      <c r="AV887" s="44">
        <v>2055325.2403333334</v>
      </c>
      <c r="AW887" s="44">
        <v>3179716.3629999999</v>
      </c>
      <c r="AX887" s="44">
        <v>154.15899999999999</v>
      </c>
      <c r="AY887" s="43">
        <v>0.33333338797092438</v>
      </c>
      <c r="AZ887" s="43">
        <v>-4.999999888241291</v>
      </c>
      <c r="BA887" s="43">
        <v>-4.9999999999954525</v>
      </c>
      <c r="BB887" s="43"/>
      <c r="BC887" s="43"/>
      <c r="BD887" s="43"/>
      <c r="CF887" s="43"/>
      <c r="CG887" s="43"/>
      <c r="CH887" s="43"/>
    </row>
    <row r="888" spans="1:86" x14ac:dyDescent="0.45">
      <c r="A888" s="40">
        <v>43711</v>
      </c>
      <c r="C888" s="45">
        <v>0</v>
      </c>
      <c r="E888" s="46">
        <v>0</v>
      </c>
      <c r="BB888" s="43"/>
      <c r="BC888" s="43"/>
      <c r="BD888" s="43"/>
      <c r="CF888" s="43"/>
      <c r="CG888" s="43"/>
      <c r="CH888" s="43"/>
    </row>
    <row r="889" spans="1:86" x14ac:dyDescent="0.45">
      <c r="A889" s="40">
        <v>43712</v>
      </c>
      <c r="C889" s="45">
        <v>0</v>
      </c>
      <c r="E889" s="46">
        <v>0</v>
      </c>
      <c r="BB889" s="43"/>
      <c r="BC889" s="43"/>
      <c r="BD889" s="43"/>
      <c r="CF889" s="43"/>
      <c r="CG889" s="43"/>
      <c r="CH889" s="43"/>
    </row>
    <row r="890" spans="1:86" x14ac:dyDescent="0.45">
      <c r="A890" s="40">
        <v>43713</v>
      </c>
      <c r="C890" s="45">
        <v>0</v>
      </c>
      <c r="E890" s="46">
        <v>0</v>
      </c>
      <c r="BB890" s="43"/>
      <c r="BC890" s="43"/>
      <c r="BD890" s="43"/>
      <c r="CF890" s="43"/>
      <c r="CG890" s="43"/>
      <c r="CH890" s="43"/>
    </row>
    <row r="891" spans="1:86" x14ac:dyDescent="0.45">
      <c r="A891" s="40">
        <v>43714</v>
      </c>
      <c r="C891" s="45">
        <v>0</v>
      </c>
      <c r="E891" s="46">
        <v>0</v>
      </c>
      <c r="BB891" s="43"/>
      <c r="BC891" s="43"/>
      <c r="BD891" s="43"/>
      <c r="CF891" s="43"/>
      <c r="CG891" s="43"/>
      <c r="CH891" s="43"/>
    </row>
    <row r="892" spans="1:86" x14ac:dyDescent="0.45">
      <c r="A892" s="40">
        <v>43715</v>
      </c>
      <c r="C892" s="45">
        <v>0</v>
      </c>
      <c r="E892" s="46">
        <v>0</v>
      </c>
      <c r="BB892" s="43"/>
      <c r="BC892" s="43"/>
      <c r="BD892" s="43"/>
      <c r="CF892" s="43"/>
      <c r="CG892" s="43"/>
      <c r="CH892" s="43"/>
    </row>
    <row r="893" spans="1:86" x14ac:dyDescent="0.45">
      <c r="A893" s="40">
        <v>43716</v>
      </c>
      <c r="C893" s="45">
        <v>0</v>
      </c>
      <c r="E893" s="46">
        <v>0</v>
      </c>
      <c r="AD893" s="44">
        <v>2055325.62375</v>
      </c>
      <c r="AE893" s="44">
        <v>3179725.3942499999</v>
      </c>
      <c r="AF893" s="44">
        <v>155.13974999999999</v>
      </c>
      <c r="AG893" s="43">
        <v>-0.25000004097819328</v>
      </c>
      <c r="AH893" s="43">
        <v>-5.7500000111758709</v>
      </c>
      <c r="AI893" s="43">
        <v>-2.250000000003638</v>
      </c>
      <c r="AJ893" s="44">
        <v>2055325.6229999999</v>
      </c>
      <c r="AK893" s="44">
        <v>3179725.43175</v>
      </c>
      <c r="AL893" s="44">
        <v>154.14774999999997</v>
      </c>
      <c r="AM893" s="43">
        <v>-1.0000001639127731</v>
      </c>
      <c r="AN893" s="43">
        <v>-29.250000137835741</v>
      </c>
      <c r="AO893" s="43">
        <v>-1.2500000000272848</v>
      </c>
      <c r="AP893" s="44">
        <v>2055325.2285</v>
      </c>
      <c r="AQ893" s="44">
        <v>3179716.3642500001</v>
      </c>
      <c r="AR893" s="44">
        <v>155.19074999999998</v>
      </c>
      <c r="AS893" s="43">
        <v>-0.50000008195638657</v>
      </c>
      <c r="AT893" s="43">
        <v>-5.7500000111758709</v>
      </c>
      <c r="AU893" s="43">
        <v>-5.2500000000179625</v>
      </c>
      <c r="AV893" s="44">
        <v>2055325.24025</v>
      </c>
      <c r="AW893" s="44">
        <v>3179716.3624999998</v>
      </c>
      <c r="AX893" s="44">
        <v>154.15875</v>
      </c>
      <c r="AY893" s="43">
        <v>0.25000004097819328</v>
      </c>
      <c r="AZ893" s="43">
        <v>-5.4999999701976776</v>
      </c>
      <c r="BA893" s="43">
        <v>-5.2499999999895408</v>
      </c>
      <c r="BB893" s="43"/>
      <c r="BC893" s="43"/>
      <c r="BD893" s="43"/>
      <c r="CF893" s="43"/>
      <c r="CG893" s="43"/>
      <c r="CH893" s="43"/>
    </row>
    <row r="894" spans="1:86" x14ac:dyDescent="0.45">
      <c r="A894" s="40">
        <v>43717</v>
      </c>
      <c r="C894" s="45">
        <v>0</v>
      </c>
      <c r="E894" s="46">
        <v>0</v>
      </c>
      <c r="BB894" s="43"/>
      <c r="BC894" s="43"/>
      <c r="BD894" s="43"/>
      <c r="CF894" s="43"/>
      <c r="CG894" s="43"/>
      <c r="CH894" s="43"/>
    </row>
    <row r="895" spans="1:86" x14ac:dyDescent="0.45">
      <c r="A895" s="40">
        <v>43718</v>
      </c>
      <c r="C895" s="45">
        <v>0</v>
      </c>
      <c r="E895" s="46">
        <v>0</v>
      </c>
      <c r="BB895" s="43"/>
      <c r="BC895" s="43"/>
      <c r="BD895" s="43"/>
      <c r="CF895" s="43"/>
      <c r="CG895" s="43"/>
      <c r="CH895" s="43"/>
    </row>
    <row r="896" spans="1:86" x14ac:dyDescent="0.45">
      <c r="A896" s="40">
        <v>43719</v>
      </c>
      <c r="C896" s="45">
        <v>0</v>
      </c>
      <c r="E896" s="46">
        <v>0</v>
      </c>
      <c r="BB896" s="43"/>
      <c r="BC896" s="43"/>
      <c r="BD896" s="43"/>
      <c r="CF896" s="43"/>
      <c r="CG896" s="43"/>
      <c r="CH896" s="43"/>
    </row>
    <row r="897" spans="1:86" x14ac:dyDescent="0.45">
      <c r="A897" s="40">
        <v>43720</v>
      </c>
      <c r="C897" s="45">
        <v>0</v>
      </c>
      <c r="E897" s="46">
        <v>0</v>
      </c>
      <c r="BB897" s="43"/>
      <c r="BC897" s="43"/>
      <c r="BD897" s="43"/>
      <c r="CF897" s="43"/>
      <c r="CG897" s="43"/>
      <c r="CH897" s="43"/>
    </row>
    <row r="898" spans="1:86" x14ac:dyDescent="0.45">
      <c r="A898" s="40">
        <v>43721</v>
      </c>
      <c r="C898" s="45">
        <v>0</v>
      </c>
      <c r="E898" s="46">
        <v>0</v>
      </c>
      <c r="BB898" s="43"/>
      <c r="BC898" s="43"/>
      <c r="BD898" s="43"/>
      <c r="CF898" s="43"/>
      <c r="CG898" s="43"/>
      <c r="CH898" s="43"/>
    </row>
    <row r="899" spans="1:86" x14ac:dyDescent="0.45">
      <c r="A899" s="40">
        <v>43722</v>
      </c>
      <c r="C899" s="45">
        <v>0</v>
      </c>
      <c r="E899" s="46">
        <v>0</v>
      </c>
      <c r="BB899" s="43"/>
      <c r="BC899" s="43"/>
      <c r="BD899" s="43"/>
      <c r="CF899" s="43"/>
      <c r="CG899" s="43"/>
      <c r="CH899" s="43"/>
    </row>
    <row r="900" spans="1:86" x14ac:dyDescent="0.45">
      <c r="A900" s="40">
        <v>43723</v>
      </c>
      <c r="C900" s="45">
        <v>0</v>
      </c>
      <c r="E900" s="46">
        <v>0</v>
      </c>
      <c r="X900" s="44">
        <v>2055330.4170000001</v>
      </c>
      <c r="Y900" s="44">
        <v>3179720.497</v>
      </c>
      <c r="Z900" s="44">
        <v>155.04733333333334</v>
      </c>
      <c r="AA900" s="43">
        <v>5.0000001210719347</v>
      </c>
      <c r="AB900" s="43">
        <v>-15.00000013038516</v>
      </c>
      <c r="AC900" s="43">
        <v>-5.6666666666558285</v>
      </c>
      <c r="AD900" s="44">
        <v>2055325.6238000002</v>
      </c>
      <c r="AE900" s="44">
        <v>3179725.3939999999</v>
      </c>
      <c r="AF900" s="44">
        <v>155.13979999999998</v>
      </c>
      <c r="AG900" s="43">
        <v>-0.19999989308416843</v>
      </c>
      <c r="AH900" s="43">
        <v>-6.0000000521540642</v>
      </c>
      <c r="AI900" s="43">
        <v>-2.200000000016189</v>
      </c>
      <c r="AJ900" s="44">
        <v>2055325.6230000001</v>
      </c>
      <c r="AK900" s="44">
        <v>3179725.4315999998</v>
      </c>
      <c r="AL900" s="44">
        <v>154.14759999999995</v>
      </c>
      <c r="AM900" s="43">
        <v>-0.99999993108212948</v>
      </c>
      <c r="AN900" s="43">
        <v>-29.400000348687172</v>
      </c>
      <c r="AO900" s="43">
        <v>-1.4000000000464752</v>
      </c>
      <c r="AP900" s="44">
        <v>2055325.2283999999</v>
      </c>
      <c r="AQ900" s="44">
        <v>3179716.3640000001</v>
      </c>
      <c r="AR900" s="44">
        <v>155.1908</v>
      </c>
      <c r="AS900" s="43">
        <v>-0.60000014491379261</v>
      </c>
      <c r="AT900" s="43">
        <v>-6.0000000521540642</v>
      </c>
      <c r="AU900" s="43">
        <v>-5.2000000000020918</v>
      </c>
      <c r="AV900" s="44">
        <v>2055325.2401999999</v>
      </c>
      <c r="AW900" s="44">
        <v>3179716.3624</v>
      </c>
      <c r="AX900" s="44">
        <v>154.15860000000001</v>
      </c>
      <c r="AY900" s="43">
        <v>0.19999989308416843</v>
      </c>
      <c r="AZ900" s="43">
        <v>-5.59999980032444</v>
      </c>
      <c r="BA900" s="43">
        <v>-5.3999999999803094</v>
      </c>
      <c r="BB900" s="43"/>
      <c r="BC900" s="43"/>
      <c r="BD900" s="43"/>
      <c r="CF900" s="43"/>
      <c r="CG900" s="43"/>
      <c r="CH900" s="43"/>
    </row>
    <row r="901" spans="1:86" x14ac:dyDescent="0.45">
      <c r="A901" s="40">
        <v>43724</v>
      </c>
      <c r="C901" s="45">
        <v>0</v>
      </c>
      <c r="E901" s="46">
        <v>0</v>
      </c>
      <c r="BB901" s="43"/>
      <c r="BC901" s="43"/>
      <c r="BD901" s="43"/>
      <c r="CF901" s="43"/>
      <c r="CG901" s="43"/>
      <c r="CH901" s="43"/>
    </row>
    <row r="902" spans="1:86" x14ac:dyDescent="0.45">
      <c r="A902" s="40">
        <v>43725</v>
      </c>
      <c r="C902" s="45">
        <v>0</v>
      </c>
      <c r="E902" s="46">
        <v>0</v>
      </c>
      <c r="BB902" s="43"/>
      <c r="BC902" s="43"/>
      <c r="BD902" s="43"/>
      <c r="CF902" s="43"/>
      <c r="CG902" s="43"/>
      <c r="CH902" s="43"/>
    </row>
    <row r="903" spans="1:86" x14ac:dyDescent="0.45">
      <c r="A903" s="40">
        <v>43726</v>
      </c>
      <c r="C903" s="45">
        <v>0</v>
      </c>
      <c r="E903" s="46">
        <v>0</v>
      </c>
      <c r="BB903" s="43"/>
      <c r="BC903" s="43"/>
      <c r="BD903" s="43"/>
      <c r="CF903" s="43"/>
      <c r="CG903" s="43"/>
      <c r="CH903" s="43"/>
    </row>
    <row r="904" spans="1:86" x14ac:dyDescent="0.45">
      <c r="A904" s="40">
        <v>43727</v>
      </c>
      <c r="C904" s="45">
        <v>0</v>
      </c>
      <c r="E904" s="46">
        <v>0</v>
      </c>
      <c r="BB904" s="43"/>
      <c r="BC904" s="43"/>
      <c r="BD904" s="43"/>
      <c r="CF904" s="43"/>
      <c r="CG904" s="43"/>
      <c r="CH904" s="43"/>
    </row>
    <row r="905" spans="1:86" x14ac:dyDescent="0.45">
      <c r="A905" s="40">
        <v>43728</v>
      </c>
      <c r="C905" s="45">
        <v>0</v>
      </c>
      <c r="E905" s="46">
        <v>0</v>
      </c>
      <c r="BB905" s="43"/>
      <c r="BC905" s="43"/>
      <c r="BD905" s="43"/>
      <c r="CF905" s="43"/>
      <c r="CG905" s="43"/>
      <c r="CH905" s="43"/>
    </row>
    <row r="906" spans="1:86" x14ac:dyDescent="0.45">
      <c r="A906" s="40">
        <v>43729</v>
      </c>
      <c r="C906" s="45">
        <v>0</v>
      </c>
      <c r="E906" s="46">
        <v>0</v>
      </c>
      <c r="BB906" s="43"/>
      <c r="BC906" s="43"/>
      <c r="BD906" s="43"/>
      <c r="CF906" s="43"/>
      <c r="CG906" s="43"/>
      <c r="CH906" s="43"/>
    </row>
    <row r="907" spans="1:86" x14ac:dyDescent="0.45">
      <c r="A907" s="40">
        <v>43730</v>
      </c>
      <c r="C907" s="45">
        <v>0</v>
      </c>
      <c r="E907" s="46">
        <v>0</v>
      </c>
      <c r="AD907" s="44">
        <v>2055325.6238000002</v>
      </c>
      <c r="AE907" s="44">
        <v>3179725.3935999996</v>
      </c>
      <c r="AF907" s="44">
        <v>155.1396</v>
      </c>
      <c r="AG907" s="43">
        <v>-0.19999989308416843</v>
      </c>
      <c r="AH907" s="43">
        <v>-6.4000003039836884</v>
      </c>
      <c r="AI907" s="43">
        <v>-2.3999999999944066</v>
      </c>
      <c r="AJ907" s="44">
        <v>2055325.6230000001</v>
      </c>
      <c r="AK907" s="44">
        <v>3179725.4314000001</v>
      </c>
      <c r="AL907" s="44">
        <v>154.14739999999998</v>
      </c>
      <c r="AM907" s="43">
        <v>-0.99999993108212948</v>
      </c>
      <c r="AN907" s="43">
        <v>-29.600000008940697</v>
      </c>
      <c r="AO907" s="43">
        <v>-1.6000000000246928</v>
      </c>
      <c r="AP907" s="44">
        <v>2055325.2283999999</v>
      </c>
      <c r="AQ907" s="44">
        <v>3179716.3635999998</v>
      </c>
      <c r="AR907" s="44">
        <v>155.19059999999999</v>
      </c>
      <c r="AS907" s="43">
        <v>-0.60000014491379261</v>
      </c>
      <c r="AT907" s="43">
        <v>-6.4000003039836884</v>
      </c>
      <c r="AU907" s="43">
        <v>-5.4000000000087311</v>
      </c>
      <c r="AV907" s="44">
        <v>2055325.2399999998</v>
      </c>
      <c r="AW907" s="44">
        <v>3179716.3619999997</v>
      </c>
      <c r="AX907" s="44">
        <v>154.1584</v>
      </c>
      <c r="AY907" s="43">
        <v>-2.3283064365386963E-7</v>
      </c>
      <c r="AZ907" s="43">
        <v>-6.0000000521540642</v>
      </c>
      <c r="BA907" s="43">
        <v>-5.5999999999869488</v>
      </c>
      <c r="BB907" s="43"/>
      <c r="BC907" s="43"/>
      <c r="BD907" s="43"/>
      <c r="CF907" s="43"/>
      <c r="CG907" s="43"/>
      <c r="CH907" s="43"/>
    </row>
    <row r="908" spans="1:86" x14ac:dyDescent="0.45">
      <c r="A908" s="40">
        <v>43731</v>
      </c>
      <c r="C908" s="45">
        <v>0</v>
      </c>
      <c r="E908" s="46">
        <v>0</v>
      </c>
      <c r="BB908" s="43"/>
      <c r="BC908" s="43"/>
      <c r="BD908" s="43"/>
      <c r="CF908" s="43"/>
      <c r="CG908" s="43"/>
      <c r="CH908" s="43"/>
    </row>
    <row r="909" spans="1:86" x14ac:dyDescent="0.45">
      <c r="A909" s="40">
        <v>43732</v>
      </c>
      <c r="C909" s="45">
        <v>0</v>
      </c>
      <c r="E909" s="46">
        <v>0</v>
      </c>
      <c r="BB909" s="43"/>
      <c r="BC909" s="43"/>
      <c r="BD909" s="43"/>
      <c r="CF909" s="43"/>
      <c r="CG909" s="43"/>
      <c r="CH909" s="43"/>
    </row>
    <row r="910" spans="1:86" x14ac:dyDescent="0.45">
      <c r="A910" s="40">
        <v>43733</v>
      </c>
      <c r="C910" s="45">
        <v>0</v>
      </c>
      <c r="E910" s="46">
        <v>0</v>
      </c>
      <c r="BB910" s="43"/>
      <c r="BC910" s="43"/>
      <c r="BD910" s="43"/>
      <c r="CF910" s="43"/>
      <c r="CG910" s="43"/>
      <c r="CH910" s="43"/>
    </row>
    <row r="911" spans="1:86" x14ac:dyDescent="0.45">
      <c r="A911" s="40">
        <v>43734</v>
      </c>
      <c r="C911" s="45">
        <v>0</v>
      </c>
      <c r="E911" s="46">
        <v>0</v>
      </c>
      <c r="BB911" s="43"/>
      <c r="BC911" s="43"/>
      <c r="BD911" s="43"/>
      <c r="CF911" s="43"/>
      <c r="CG911" s="43"/>
      <c r="CH911" s="43"/>
    </row>
    <row r="912" spans="1:86" x14ac:dyDescent="0.45">
      <c r="A912" s="40">
        <v>43735</v>
      </c>
      <c r="C912" s="45">
        <v>0</v>
      </c>
      <c r="E912" s="46">
        <v>0</v>
      </c>
      <c r="BB912" s="43"/>
      <c r="BC912" s="43"/>
      <c r="BD912" s="43"/>
      <c r="CF912" s="43"/>
      <c r="CG912" s="43"/>
      <c r="CH912" s="43"/>
    </row>
    <row r="913" spans="1:86" x14ac:dyDescent="0.45">
      <c r="A913" s="40">
        <v>43736</v>
      </c>
      <c r="C913" s="45">
        <v>0</v>
      </c>
      <c r="E913" s="46">
        <v>0</v>
      </c>
      <c r="BB913" s="43"/>
      <c r="BC913" s="43"/>
      <c r="BD913" s="43"/>
      <c r="CF913" s="43"/>
      <c r="CG913" s="43"/>
      <c r="CH913" s="43"/>
    </row>
    <row r="914" spans="1:86" x14ac:dyDescent="0.45">
      <c r="A914" s="40">
        <v>43737</v>
      </c>
      <c r="C914" s="45">
        <v>0</v>
      </c>
      <c r="E914" s="46">
        <v>0</v>
      </c>
      <c r="X914" s="44">
        <v>2055330.4170000001</v>
      </c>
      <c r="Y914" s="44">
        <v>3179720.4966666666</v>
      </c>
      <c r="Z914" s="44">
        <v>155.047</v>
      </c>
      <c r="AA914" s="43">
        <v>5.0000001210719347</v>
      </c>
      <c r="AB914" s="43">
        <v>-15.333333518356085</v>
      </c>
      <c r="AC914" s="43">
        <v>-6.0000000000002274</v>
      </c>
      <c r="AD914" s="44">
        <v>2055325.6240000003</v>
      </c>
      <c r="AE914" s="44">
        <v>3179725.3933999999</v>
      </c>
      <c r="AF914" s="44">
        <v>155.13939999999999</v>
      </c>
      <c r="AG914" s="43">
        <v>2.3283064365386963E-7</v>
      </c>
      <c r="AH914" s="43">
        <v>-6.5999999642372131</v>
      </c>
      <c r="AI914" s="43">
        <v>-2.6000000000010459</v>
      </c>
      <c r="AJ914" s="44">
        <v>2055325.6230000001</v>
      </c>
      <c r="AK914" s="44">
        <v>3179725.4312</v>
      </c>
      <c r="AL914" s="44">
        <v>154.14719999999997</v>
      </c>
      <c r="AM914" s="43">
        <v>-0.99999993108212948</v>
      </c>
      <c r="AN914" s="43">
        <v>-29.800000134855509</v>
      </c>
      <c r="AO914" s="43">
        <v>-1.8000000000313321</v>
      </c>
      <c r="AP914" s="44">
        <v>2055325.2285999998</v>
      </c>
      <c r="AQ914" s="44">
        <v>3179716.3634000001</v>
      </c>
      <c r="AR914" s="44">
        <v>155.19040000000001</v>
      </c>
      <c r="AS914" s="43">
        <v>-0.40000025182962418</v>
      </c>
      <c r="AT914" s="43">
        <v>-6.5999999642372131</v>
      </c>
      <c r="AU914" s="43">
        <v>-5.5999999999869488</v>
      </c>
      <c r="BB914" s="43"/>
      <c r="BC914" s="43"/>
      <c r="BD914" s="43"/>
      <c r="CF914" s="43"/>
      <c r="CG914" s="43"/>
      <c r="CH914" s="43"/>
    </row>
    <row r="915" spans="1:86" x14ac:dyDescent="0.45">
      <c r="A915" s="40">
        <v>43738</v>
      </c>
      <c r="C915" s="45">
        <v>0</v>
      </c>
      <c r="E915" s="46">
        <v>0</v>
      </c>
      <c r="BB915" s="43"/>
      <c r="BC915" s="43"/>
      <c r="BD915" s="43"/>
      <c r="CF915" s="43"/>
      <c r="CG915" s="43"/>
      <c r="CH915" s="43"/>
    </row>
    <row r="916" spans="1:86" x14ac:dyDescent="0.45">
      <c r="A916" s="40">
        <v>43739</v>
      </c>
      <c r="C916" s="45">
        <v>0</v>
      </c>
      <c r="E916" s="46">
        <v>0</v>
      </c>
      <c r="BB916" s="43"/>
      <c r="BC916" s="43"/>
      <c r="BD916" s="43"/>
      <c r="CF916" s="43"/>
      <c r="CG916" s="43"/>
      <c r="CH916" s="43"/>
    </row>
    <row r="917" spans="1:86" x14ac:dyDescent="0.45">
      <c r="A917" s="40">
        <v>43740</v>
      </c>
      <c r="C917" s="45">
        <v>0</v>
      </c>
      <c r="E917" s="46">
        <v>0</v>
      </c>
      <c r="BB917" s="43"/>
      <c r="BC917" s="43"/>
      <c r="BD917" s="43"/>
      <c r="CF917" s="43"/>
      <c r="CG917" s="43"/>
      <c r="CH917" s="43"/>
    </row>
    <row r="918" spans="1:86" x14ac:dyDescent="0.45">
      <c r="A918" s="40">
        <v>43741</v>
      </c>
      <c r="C918" s="45">
        <v>0</v>
      </c>
      <c r="E918" s="46">
        <v>0</v>
      </c>
      <c r="BB918" s="43"/>
      <c r="BC918" s="43"/>
      <c r="BD918" s="43"/>
      <c r="CF918" s="43"/>
      <c r="CG918" s="43"/>
      <c r="CH918" s="43"/>
    </row>
    <row r="919" spans="1:86" x14ac:dyDescent="0.45">
      <c r="A919" s="40">
        <v>43742</v>
      </c>
      <c r="C919" s="45">
        <v>0</v>
      </c>
      <c r="E919" s="46">
        <v>0</v>
      </c>
      <c r="BB919" s="43"/>
      <c r="BC919" s="43"/>
      <c r="BD919" s="43"/>
      <c r="CF919" s="43"/>
      <c r="CG919" s="43"/>
      <c r="CH919" s="43"/>
    </row>
    <row r="920" spans="1:86" x14ac:dyDescent="0.45">
      <c r="A920" s="40">
        <v>43743</v>
      </c>
      <c r="C920" s="45">
        <v>0</v>
      </c>
      <c r="E920" s="46">
        <v>0</v>
      </c>
      <c r="BB920" s="43"/>
      <c r="BC920" s="43"/>
      <c r="BD920" s="43"/>
      <c r="CF920" s="43"/>
      <c r="CG920" s="43"/>
      <c r="CH920" s="43"/>
    </row>
    <row r="921" spans="1:86" x14ac:dyDescent="0.45">
      <c r="A921" s="40">
        <v>43744</v>
      </c>
      <c r="C921" s="45">
        <v>0</v>
      </c>
      <c r="E921" s="46">
        <v>0</v>
      </c>
      <c r="AD921" s="44">
        <v>2055325.6240000003</v>
      </c>
      <c r="AE921" s="44">
        <v>3179725.3928000005</v>
      </c>
      <c r="AF921" s="44">
        <v>155.13920000000002</v>
      </c>
      <c r="AG921" s="43">
        <v>2.3283064365386963E-7</v>
      </c>
      <c r="AH921" s="43">
        <v>-7.1999994106590748</v>
      </c>
      <c r="AI921" s="43">
        <v>-2.7999999999792635</v>
      </c>
      <c r="AJ921" s="44">
        <v>2055325.6230000001</v>
      </c>
      <c r="AK921" s="44">
        <v>3179725.4305999996</v>
      </c>
      <c r="AL921" s="44">
        <v>154.14699999999999</v>
      </c>
      <c r="AM921" s="43">
        <v>-0.99999993108212948</v>
      </c>
      <c r="AN921" s="43">
        <v>-30.400000512599945</v>
      </c>
      <c r="AO921" s="43">
        <v>-2.0000000000095497</v>
      </c>
      <c r="AP921" s="44">
        <v>2055325.2285999998</v>
      </c>
      <c r="AQ921" s="44">
        <v>3179716.3627999998</v>
      </c>
      <c r="AR921" s="44">
        <v>155.1902</v>
      </c>
      <c r="AS921" s="43">
        <v>-0.40000025182962418</v>
      </c>
      <c r="AT921" s="43">
        <v>-7.2000003419816494</v>
      </c>
      <c r="AU921" s="43">
        <v>-5.7999999999935881</v>
      </c>
      <c r="AV921" s="44">
        <v>2055325.2402499998</v>
      </c>
      <c r="AW921" s="44">
        <v>3179716.3612500001</v>
      </c>
      <c r="AX921" s="44">
        <v>154.15799999999999</v>
      </c>
      <c r="AY921" s="43">
        <v>0.24999980814754963</v>
      </c>
      <c r="AZ921" s="43">
        <v>-6.7499997094273567</v>
      </c>
      <c r="BA921" s="43">
        <v>-6.0000000000002274</v>
      </c>
      <c r="BB921" s="43"/>
      <c r="BC921" s="43"/>
      <c r="BD921" s="43"/>
      <c r="CF921" s="43"/>
      <c r="CG921" s="43"/>
      <c r="CH921" s="43"/>
    </row>
    <row r="922" spans="1:86" x14ac:dyDescent="0.45">
      <c r="A922" s="40">
        <v>43745</v>
      </c>
      <c r="C922" s="45">
        <v>0</v>
      </c>
      <c r="E922" s="46">
        <v>0</v>
      </c>
      <c r="BB922" s="43"/>
      <c r="BC922" s="43"/>
      <c r="BD922" s="43"/>
      <c r="CF922" s="43"/>
      <c r="CG922" s="43"/>
      <c r="CH922" s="43"/>
    </row>
    <row r="923" spans="1:86" x14ac:dyDescent="0.45">
      <c r="A923" s="40">
        <v>43746</v>
      </c>
      <c r="C923" s="45">
        <v>0</v>
      </c>
      <c r="E923" s="46">
        <v>0</v>
      </c>
      <c r="BB923" s="43"/>
      <c r="BC923" s="43"/>
      <c r="BD923" s="43"/>
      <c r="CF923" s="43"/>
      <c r="CG923" s="43"/>
      <c r="CH923" s="43"/>
    </row>
    <row r="924" spans="1:86" x14ac:dyDescent="0.45">
      <c r="A924" s="40">
        <v>43747</v>
      </c>
      <c r="C924" s="45">
        <v>0</v>
      </c>
      <c r="E924" s="46">
        <v>0</v>
      </c>
      <c r="BB924" s="43"/>
      <c r="BC924" s="43"/>
      <c r="BD924" s="43"/>
      <c r="CF924" s="43"/>
      <c r="CG924" s="43"/>
      <c r="CH924" s="43"/>
    </row>
    <row r="925" spans="1:86" x14ac:dyDescent="0.45">
      <c r="A925" s="40">
        <v>43748</v>
      </c>
      <c r="C925" s="45">
        <v>0</v>
      </c>
      <c r="E925" s="46">
        <v>0</v>
      </c>
      <c r="BB925" s="43"/>
      <c r="BC925" s="43"/>
      <c r="BD925" s="43"/>
      <c r="CF925" s="43"/>
      <c r="CG925" s="43"/>
      <c r="CH925" s="43"/>
    </row>
    <row r="926" spans="1:86" x14ac:dyDescent="0.45">
      <c r="A926" s="40">
        <v>43749</v>
      </c>
      <c r="C926" s="45">
        <v>0</v>
      </c>
      <c r="E926" s="46">
        <v>0</v>
      </c>
      <c r="BB926" s="43"/>
      <c r="BC926" s="43"/>
      <c r="BD926" s="43"/>
      <c r="CF926" s="43"/>
      <c r="CG926" s="43"/>
      <c r="CH926" s="43"/>
    </row>
    <row r="927" spans="1:86" x14ac:dyDescent="0.45">
      <c r="A927" s="40">
        <v>43750</v>
      </c>
      <c r="C927" s="45">
        <v>0</v>
      </c>
      <c r="E927" s="46">
        <v>0</v>
      </c>
      <c r="BB927" s="43"/>
      <c r="BC927" s="43"/>
      <c r="BD927" s="43"/>
      <c r="CF927" s="43"/>
      <c r="CG927" s="43"/>
      <c r="CH927" s="43"/>
    </row>
    <row r="928" spans="1:86" x14ac:dyDescent="0.45">
      <c r="A928" s="40">
        <v>43751</v>
      </c>
      <c r="C928" s="45">
        <v>0</v>
      </c>
      <c r="E928" s="46">
        <v>0</v>
      </c>
      <c r="BB928" s="43"/>
      <c r="BC928" s="43"/>
      <c r="BD928" s="43"/>
      <c r="CF928" s="43"/>
      <c r="CG928" s="43"/>
      <c r="CH928" s="43"/>
    </row>
    <row r="929" spans="1:86" x14ac:dyDescent="0.45">
      <c r="A929" s="40">
        <v>43752</v>
      </c>
      <c r="C929" s="45">
        <v>0</v>
      </c>
      <c r="E929" s="46">
        <v>0</v>
      </c>
      <c r="X929" s="44">
        <v>2055330.4170000001</v>
      </c>
      <c r="Y929" s="44">
        <v>3179720.4963333332</v>
      </c>
      <c r="Z929" s="44">
        <v>155.04633333333334</v>
      </c>
      <c r="AA929" s="43">
        <v>5.0000001210719347</v>
      </c>
      <c r="AB929" s="43">
        <v>-15.666666906327009</v>
      </c>
      <c r="AC929" s="43">
        <v>-6.6666666666606034</v>
      </c>
      <c r="AD929" s="44">
        <v>2055325.6240000003</v>
      </c>
      <c r="AE929" s="44">
        <v>3179725.3926000008</v>
      </c>
      <c r="AF929" s="44">
        <v>155.13900000000001</v>
      </c>
      <c r="AG929" s="43">
        <v>2.3283064365386963E-7</v>
      </c>
      <c r="AH929" s="43">
        <v>-7.3999990709125996</v>
      </c>
      <c r="AI929" s="43">
        <v>-2.9999999999859028</v>
      </c>
      <c r="AJ929" s="44">
        <v>2055325.6230000001</v>
      </c>
      <c r="AK929" s="44">
        <v>3179725.4305999996</v>
      </c>
      <c r="AL929" s="44">
        <v>154.14679999999998</v>
      </c>
      <c r="AM929" s="43">
        <v>-0.99999993108212948</v>
      </c>
      <c r="AN929" s="43">
        <v>-30.400000512599945</v>
      </c>
      <c r="AO929" s="43">
        <v>-2.200000000016189</v>
      </c>
      <c r="AP929" s="44">
        <v>2055325.2285999998</v>
      </c>
      <c r="AQ929" s="44">
        <v>3179716.3625999996</v>
      </c>
      <c r="AR929" s="44">
        <v>155.19</v>
      </c>
      <c r="AS929" s="43">
        <v>-0.40000025182962418</v>
      </c>
      <c r="AT929" s="43">
        <v>-7.4000004678964615</v>
      </c>
      <c r="AU929" s="43">
        <v>-6.0000000000002274</v>
      </c>
      <c r="AV929" s="44">
        <v>2055325.2404999998</v>
      </c>
      <c r="AW929" s="44">
        <v>3179716.3612500001</v>
      </c>
      <c r="AX929" s="44">
        <v>154.15774999999999</v>
      </c>
      <c r="AY929" s="43">
        <v>0.49999984912574291</v>
      </c>
      <c r="AZ929" s="43">
        <v>-6.7499997094273567</v>
      </c>
      <c r="BA929" s="43">
        <v>-6.2499999999943157</v>
      </c>
      <c r="BB929" s="43"/>
      <c r="BC929" s="43"/>
      <c r="BD929" s="43"/>
      <c r="CF929" s="43"/>
      <c r="CG929" s="43"/>
      <c r="CH929" s="43"/>
    </row>
    <row r="930" spans="1:86" x14ac:dyDescent="0.45">
      <c r="A930" s="40">
        <v>43753</v>
      </c>
      <c r="C930" s="45">
        <v>0</v>
      </c>
      <c r="E930" s="46">
        <v>0</v>
      </c>
      <c r="BB930" s="43"/>
      <c r="BC930" s="43"/>
      <c r="BD930" s="43"/>
      <c r="CF930" s="43"/>
      <c r="CG930" s="43"/>
      <c r="CH930" s="43"/>
    </row>
    <row r="931" spans="1:86" x14ac:dyDescent="0.45">
      <c r="A931" s="40">
        <v>43754</v>
      </c>
      <c r="C931" s="45">
        <v>0</v>
      </c>
      <c r="E931" s="46">
        <v>0</v>
      </c>
      <c r="BB931" s="43"/>
      <c r="BC931" s="43"/>
      <c r="BD931" s="43"/>
      <c r="CF931" s="43"/>
      <c r="CG931" s="43"/>
      <c r="CH931" s="43"/>
    </row>
    <row r="932" spans="1:86" x14ac:dyDescent="0.45">
      <c r="A932" s="40">
        <v>43755</v>
      </c>
      <c r="C932" s="45">
        <v>0</v>
      </c>
      <c r="E932" s="46">
        <v>0</v>
      </c>
      <c r="BB932" s="43"/>
      <c r="BC932" s="43"/>
      <c r="BD932" s="43"/>
      <c r="CF932" s="43"/>
      <c r="CG932" s="43"/>
      <c r="CH932" s="43"/>
    </row>
    <row r="933" spans="1:86" x14ac:dyDescent="0.45">
      <c r="A933" s="40">
        <v>43756</v>
      </c>
      <c r="C933" s="45">
        <v>0</v>
      </c>
      <c r="E933" s="46">
        <v>0</v>
      </c>
      <c r="BB933" s="43"/>
      <c r="BC933" s="43"/>
      <c r="BD933" s="43"/>
      <c r="CF933" s="43"/>
      <c r="CG933" s="43"/>
      <c r="CH933" s="43"/>
    </row>
    <row r="934" spans="1:86" x14ac:dyDescent="0.45">
      <c r="A934" s="40">
        <v>43757</v>
      </c>
      <c r="C934" s="45">
        <v>0</v>
      </c>
      <c r="E934" s="46">
        <v>0</v>
      </c>
      <c r="BB934" s="43"/>
      <c r="BC934" s="43"/>
      <c r="BD934" s="43"/>
      <c r="CF934" s="43"/>
      <c r="CG934" s="43"/>
      <c r="CH934" s="43"/>
    </row>
    <row r="935" spans="1:86" x14ac:dyDescent="0.45">
      <c r="A935" s="40">
        <v>43758</v>
      </c>
      <c r="C935" s="45">
        <v>0</v>
      </c>
      <c r="E935" s="46">
        <v>0</v>
      </c>
      <c r="BB935" s="43"/>
      <c r="BC935" s="43"/>
      <c r="BD935" s="43"/>
      <c r="CF935" s="43"/>
      <c r="CG935" s="43"/>
      <c r="CH935" s="43"/>
    </row>
    <row r="936" spans="1:86" x14ac:dyDescent="0.45">
      <c r="A936" s="40">
        <v>43759</v>
      </c>
      <c r="C936" s="45">
        <v>0</v>
      </c>
      <c r="E936" s="46">
        <v>0</v>
      </c>
      <c r="BB936" s="43"/>
      <c r="BC936" s="43"/>
      <c r="BD936" s="43"/>
      <c r="CF936" s="43"/>
      <c r="CG936" s="43"/>
      <c r="CH936" s="43"/>
    </row>
    <row r="937" spans="1:86" x14ac:dyDescent="0.45">
      <c r="A937" s="40">
        <v>43760</v>
      </c>
      <c r="C937" s="45">
        <v>0</v>
      </c>
      <c r="E937" s="46">
        <v>0</v>
      </c>
      <c r="BB937" s="43"/>
      <c r="BC937" s="43"/>
      <c r="BD937" s="43"/>
      <c r="CF937" s="43"/>
      <c r="CG937" s="43"/>
      <c r="CH937" s="43"/>
    </row>
    <row r="938" spans="1:86" x14ac:dyDescent="0.45">
      <c r="A938" s="40">
        <v>43761</v>
      </c>
      <c r="C938" s="45">
        <v>0</v>
      </c>
      <c r="E938" s="46">
        <v>0</v>
      </c>
      <c r="BB938" s="43"/>
      <c r="BC938" s="43"/>
      <c r="BD938" s="43"/>
      <c r="CF938" s="43"/>
      <c r="CG938" s="43"/>
      <c r="CH938" s="43"/>
    </row>
    <row r="939" spans="1:86" x14ac:dyDescent="0.45">
      <c r="A939" s="40">
        <v>43762</v>
      </c>
      <c r="C939" s="45">
        <v>0</v>
      </c>
      <c r="E939" s="46">
        <v>0</v>
      </c>
      <c r="BB939" s="43"/>
      <c r="BC939" s="43"/>
      <c r="BD939" s="43"/>
      <c r="CF939" s="43"/>
      <c r="CG939" s="43"/>
      <c r="CH939" s="43"/>
    </row>
    <row r="940" spans="1:86" x14ac:dyDescent="0.45">
      <c r="A940" s="40">
        <v>43763</v>
      </c>
      <c r="C940" s="45">
        <v>0</v>
      </c>
      <c r="E940" s="46">
        <v>0</v>
      </c>
      <c r="BB940" s="43"/>
      <c r="BC940" s="43"/>
      <c r="BD940" s="43"/>
      <c r="CF940" s="43"/>
      <c r="CG940" s="43"/>
      <c r="CH940" s="43"/>
    </row>
    <row r="941" spans="1:86" x14ac:dyDescent="0.45">
      <c r="A941" s="40">
        <v>43764</v>
      </c>
      <c r="C941" s="45">
        <v>0</v>
      </c>
      <c r="E941" s="46">
        <v>0</v>
      </c>
      <c r="BB941" s="43"/>
      <c r="BC941" s="43"/>
      <c r="BD941" s="43"/>
      <c r="CF941" s="43"/>
      <c r="CG941" s="43"/>
      <c r="CH941" s="43"/>
    </row>
    <row r="942" spans="1:86" x14ac:dyDescent="0.45">
      <c r="A942" s="40">
        <v>43765</v>
      </c>
      <c r="C942" s="45">
        <v>0</v>
      </c>
      <c r="E942" s="46">
        <v>0</v>
      </c>
      <c r="BB942" s="43"/>
      <c r="BC942" s="43"/>
      <c r="BD942" s="43"/>
      <c r="CF942" s="43"/>
      <c r="CG942" s="43"/>
      <c r="CH942" s="43"/>
    </row>
    <row r="943" spans="1:86" x14ac:dyDescent="0.45">
      <c r="A943" s="40">
        <v>43766</v>
      </c>
      <c r="C943" s="45">
        <v>0</v>
      </c>
      <c r="E943" s="46">
        <v>0</v>
      </c>
      <c r="BB943" s="43"/>
      <c r="BC943" s="43"/>
      <c r="BD943" s="43"/>
      <c r="CF943" s="43"/>
      <c r="CG943" s="43"/>
      <c r="CH943" s="43"/>
    </row>
    <row r="944" spans="1:86" x14ac:dyDescent="0.45">
      <c r="A944" s="40">
        <v>43767</v>
      </c>
      <c r="C944" s="45">
        <v>0</v>
      </c>
      <c r="E944" s="46">
        <v>0</v>
      </c>
      <c r="X944" s="44">
        <v>2055330.4173333335</v>
      </c>
      <c r="Y944" s="44">
        <v>3179720.4956666664</v>
      </c>
      <c r="Z944" s="44">
        <v>155.04499999999999</v>
      </c>
      <c r="AA944" s="43">
        <v>5.3333335090428591</v>
      </c>
      <c r="AB944" s="43">
        <v>-16.333333682268858</v>
      </c>
      <c r="AC944" s="43">
        <v>-8.0000000000097771</v>
      </c>
      <c r="AD944" s="44">
        <v>2055325.6240000001</v>
      </c>
      <c r="AE944" s="44">
        <v>3179725.392</v>
      </c>
      <c r="AF944" s="44">
        <v>155.13850000000002</v>
      </c>
      <c r="AG944" s="43">
        <v>0</v>
      </c>
      <c r="AH944" s="43">
        <v>-7.9999999143183231</v>
      </c>
      <c r="AI944" s="43">
        <v>-3.4999999999740794</v>
      </c>
      <c r="AJ944" s="44">
        <v>2055325.6229999999</v>
      </c>
      <c r="AK944" s="44">
        <v>3179725.4299999997</v>
      </c>
      <c r="AL944" s="44">
        <v>154.14649999999997</v>
      </c>
      <c r="AM944" s="43">
        <v>-1.0000001639127731</v>
      </c>
      <c r="AN944" s="43">
        <v>-31.000000424683094</v>
      </c>
      <c r="AO944" s="43">
        <v>-2.500000000026148</v>
      </c>
      <c r="AP944" s="44">
        <v>2055325.22875</v>
      </c>
      <c r="AQ944" s="44">
        <v>3179716.3622499998</v>
      </c>
      <c r="AR944" s="44">
        <v>155.18949999999998</v>
      </c>
      <c r="AS944" s="43">
        <v>-0.25000004097819328</v>
      </c>
      <c r="AT944" s="43">
        <v>-7.7500003390014172</v>
      </c>
      <c r="AU944" s="43">
        <v>-6.5000000000168257</v>
      </c>
      <c r="AV944" s="44">
        <v>2055325.2406666668</v>
      </c>
      <c r="AW944" s="44">
        <v>3179716.3606666666</v>
      </c>
      <c r="AX944" s="44">
        <v>154.15733333333333</v>
      </c>
      <c r="AY944" s="43">
        <v>0.66666677594184875</v>
      </c>
      <c r="AZ944" s="43">
        <v>-7.3333331383764744</v>
      </c>
      <c r="BA944" s="43">
        <v>-6.6666666666606034</v>
      </c>
      <c r="BB944" s="43"/>
      <c r="BC944" s="43"/>
      <c r="BD944" s="43"/>
      <c r="CF944" s="43"/>
      <c r="CG944" s="43"/>
      <c r="CH944" s="43"/>
    </row>
    <row r="945" spans="1:86" x14ac:dyDescent="0.45">
      <c r="A945" s="40">
        <v>43768</v>
      </c>
      <c r="C945" s="45">
        <v>0</v>
      </c>
      <c r="E945" s="46">
        <v>0</v>
      </c>
      <c r="BB945" s="43"/>
      <c r="BC945" s="43"/>
      <c r="BD945" s="43"/>
      <c r="CF945" s="43"/>
      <c r="CG945" s="43"/>
      <c r="CH945" s="43"/>
    </row>
    <row r="946" spans="1:86" x14ac:dyDescent="0.45">
      <c r="A946" s="40">
        <v>43769</v>
      </c>
      <c r="C946" s="45">
        <v>0</v>
      </c>
      <c r="E946" s="46">
        <v>0</v>
      </c>
      <c r="BB946" s="43"/>
      <c r="BC946" s="43"/>
      <c r="BD946" s="43"/>
      <c r="CF946" s="43"/>
      <c r="CG946" s="43"/>
      <c r="CH946" s="43"/>
    </row>
    <row r="947" spans="1:86" x14ac:dyDescent="0.45">
      <c r="A947" s="40">
        <v>43770</v>
      </c>
      <c r="C947" s="45">
        <v>0</v>
      </c>
      <c r="E947" s="46">
        <v>0</v>
      </c>
      <c r="BB947" s="43"/>
      <c r="BC947" s="43"/>
      <c r="BD947" s="43"/>
      <c r="CF947" s="43"/>
      <c r="CG947" s="43"/>
      <c r="CH947" s="43"/>
    </row>
    <row r="948" spans="1:86" x14ac:dyDescent="0.45">
      <c r="A948" s="40">
        <v>43771</v>
      </c>
      <c r="C948" s="45">
        <v>0</v>
      </c>
      <c r="E948" s="46">
        <v>0</v>
      </c>
      <c r="BB948" s="43"/>
      <c r="BC948" s="43"/>
      <c r="BD948" s="43"/>
      <c r="CF948" s="43"/>
      <c r="CG948" s="43"/>
      <c r="CH948" s="43"/>
    </row>
    <row r="949" spans="1:86" x14ac:dyDescent="0.45">
      <c r="A949" s="40">
        <v>43772</v>
      </c>
      <c r="C949" s="45">
        <v>0</v>
      </c>
      <c r="E949" s="46">
        <v>0</v>
      </c>
      <c r="BB949" s="43"/>
      <c r="BC949" s="43"/>
      <c r="BD949" s="43"/>
      <c r="CF949" s="43"/>
      <c r="CG949" s="43"/>
      <c r="CH949" s="43"/>
    </row>
    <row r="950" spans="1:86" x14ac:dyDescent="0.45">
      <c r="A950" s="40">
        <v>43773</v>
      </c>
      <c r="C950" s="45">
        <v>0</v>
      </c>
      <c r="E950" s="46">
        <v>0</v>
      </c>
      <c r="BB950" s="43"/>
      <c r="BC950" s="43"/>
      <c r="BD950" s="43"/>
      <c r="CF950" s="43"/>
      <c r="CG950" s="43"/>
      <c r="CH950" s="43"/>
    </row>
    <row r="951" spans="1:86" x14ac:dyDescent="0.45">
      <c r="A951" s="40">
        <v>43774</v>
      </c>
      <c r="C951" s="45">
        <v>0</v>
      </c>
      <c r="E951" s="46">
        <v>0</v>
      </c>
      <c r="AD951" s="44">
        <v>2055325.6242500001</v>
      </c>
      <c r="AE951" s="44">
        <v>3179725.3912500003</v>
      </c>
      <c r="AF951" s="44">
        <v>155.13900000000001</v>
      </c>
      <c r="AG951" s="43">
        <v>0.25000004097819328</v>
      </c>
      <c r="AH951" s="43">
        <v>-8.7499995715916157</v>
      </c>
      <c r="AI951" s="43">
        <v>-2.9999999999859028</v>
      </c>
      <c r="AJ951" s="44">
        <v>2055325.6232499999</v>
      </c>
      <c r="AK951" s="44">
        <v>3179725.42925</v>
      </c>
      <c r="AL951" s="44">
        <v>154.14699999999999</v>
      </c>
      <c r="AM951" s="43">
        <v>-0.75000012293457985</v>
      </c>
      <c r="AN951" s="43">
        <v>-31.750000081956387</v>
      </c>
      <c r="AO951" s="43">
        <v>-2.0000000000095497</v>
      </c>
      <c r="AP951" s="44">
        <v>2055325.2289999998</v>
      </c>
      <c r="AQ951" s="44">
        <v>3179716.3617500002</v>
      </c>
      <c r="AR951" s="44">
        <v>155.18975</v>
      </c>
      <c r="AS951" s="43">
        <v>-2.3283064365386963E-7</v>
      </c>
      <c r="AT951" s="43">
        <v>-8.2499999552965164</v>
      </c>
      <c r="AU951" s="43">
        <v>-6.2499999999943157</v>
      </c>
      <c r="AV951" s="44">
        <v>2055325.2407499999</v>
      </c>
      <c r="AW951" s="44">
        <v>3179716.3602499999</v>
      </c>
      <c r="AX951" s="44">
        <v>154.15774999999999</v>
      </c>
      <c r="AY951" s="43">
        <v>0.7499998901039362</v>
      </c>
      <c r="AZ951" s="43">
        <v>-7.7499998733401299</v>
      </c>
      <c r="BA951" s="43">
        <v>-6.2499999999943157</v>
      </c>
      <c r="BB951" s="43"/>
      <c r="BC951" s="43"/>
      <c r="BD951" s="43"/>
      <c r="CF951" s="43"/>
      <c r="CG951" s="43"/>
      <c r="CH951" s="43"/>
    </row>
    <row r="952" spans="1:86" x14ac:dyDescent="0.45">
      <c r="A952" s="40">
        <v>43775</v>
      </c>
      <c r="C952" s="45">
        <v>0</v>
      </c>
      <c r="E952" s="46">
        <v>0</v>
      </c>
      <c r="BB952" s="43"/>
      <c r="BC952" s="43"/>
      <c r="BD952" s="43"/>
      <c r="CF952" s="43"/>
      <c r="CG952" s="43"/>
      <c r="CH952" s="43"/>
    </row>
    <row r="953" spans="1:86" x14ac:dyDescent="0.45">
      <c r="A953" s="40">
        <v>43776</v>
      </c>
      <c r="C953" s="45">
        <v>0</v>
      </c>
      <c r="E953" s="46">
        <v>0</v>
      </c>
      <c r="BB953" s="43"/>
      <c r="BC953" s="43"/>
      <c r="BD953" s="43"/>
      <c r="CF953" s="43"/>
      <c r="CG953" s="43"/>
      <c r="CH953" s="43"/>
    </row>
    <row r="954" spans="1:86" x14ac:dyDescent="0.45">
      <c r="A954" s="40">
        <v>43777</v>
      </c>
      <c r="C954" s="45">
        <v>0</v>
      </c>
      <c r="E954" s="46">
        <v>0</v>
      </c>
      <c r="BB954" s="43"/>
      <c r="BC954" s="43"/>
      <c r="BD954" s="43"/>
      <c r="CF954" s="43"/>
      <c r="CG954" s="43"/>
      <c r="CH954" s="43"/>
    </row>
    <row r="955" spans="1:86" x14ac:dyDescent="0.45">
      <c r="A955" s="40">
        <v>43778</v>
      </c>
      <c r="C955" s="45">
        <v>0</v>
      </c>
      <c r="E955" s="46">
        <v>0</v>
      </c>
      <c r="BB955" s="43"/>
      <c r="BC955" s="43"/>
      <c r="BD955" s="43"/>
      <c r="CF955" s="43"/>
      <c r="CG955" s="43"/>
      <c r="CH955" s="43"/>
    </row>
    <row r="956" spans="1:86" x14ac:dyDescent="0.45">
      <c r="A956" s="40">
        <v>43779</v>
      </c>
      <c r="C956" s="45">
        <v>0</v>
      </c>
      <c r="E956" s="46">
        <v>0</v>
      </c>
      <c r="X956" s="44">
        <v>2055330.4176666669</v>
      </c>
      <c r="Y956" s="44">
        <v>3179720.4946666672</v>
      </c>
      <c r="Z956" s="44">
        <v>155.04466666666667</v>
      </c>
      <c r="AA956" s="43">
        <v>5.6666668970137835</v>
      </c>
      <c r="AB956" s="43">
        <v>-17.333332914859056</v>
      </c>
      <c r="AC956" s="43">
        <v>-8.3333333333257542</v>
      </c>
      <c r="AD956" s="44">
        <v>2055325.6239999998</v>
      </c>
      <c r="AE956" s="44">
        <v>3179725.3909999998</v>
      </c>
      <c r="AF956" s="44">
        <v>155.13925</v>
      </c>
      <c r="AG956" s="43">
        <v>-2.3283064365386963E-7</v>
      </c>
      <c r="AH956" s="43">
        <v>-9.0000000782310963</v>
      </c>
      <c r="AI956" s="43">
        <v>-2.7499999999918145</v>
      </c>
      <c r="AJ956" s="44">
        <v>2055325.6230000001</v>
      </c>
      <c r="AK956" s="44">
        <v>3179725.429</v>
      </c>
      <c r="AL956" s="44">
        <v>154.14699999999999</v>
      </c>
      <c r="AM956" s="43">
        <v>-0.99999993108212948</v>
      </c>
      <c r="AN956" s="43">
        <v>-32.00000012293458</v>
      </c>
      <c r="AO956" s="43">
        <v>-2.0000000000095497</v>
      </c>
      <c r="AP956" s="44">
        <v>2055325.22875</v>
      </c>
      <c r="AQ956" s="44">
        <v>3179716.3615000001</v>
      </c>
      <c r="AR956" s="44">
        <v>155.18975</v>
      </c>
      <c r="AS956" s="43">
        <v>-0.25000004097819328</v>
      </c>
      <c r="AT956" s="43">
        <v>-8.4999999962747097</v>
      </c>
      <c r="AU956" s="43">
        <v>-6.2499999999943157</v>
      </c>
      <c r="AV956" s="44">
        <v>2055325.2404999998</v>
      </c>
      <c r="AW956" s="44">
        <v>3179716.36</v>
      </c>
      <c r="AX956" s="44">
        <v>154.15774999999999</v>
      </c>
      <c r="AY956" s="43">
        <v>0.49999984912574291</v>
      </c>
      <c r="AZ956" s="43">
        <v>-7.9999999143183231</v>
      </c>
      <c r="BA956" s="43">
        <v>-6.2499999999943157</v>
      </c>
      <c r="BB956" s="43"/>
      <c r="BC956" s="43"/>
      <c r="BD956" s="43"/>
      <c r="CF956" s="43"/>
      <c r="CG956" s="43"/>
      <c r="CH956" s="43"/>
    </row>
    <row r="957" spans="1:86" x14ac:dyDescent="0.45">
      <c r="A957" s="40">
        <v>43780</v>
      </c>
      <c r="C957" s="45">
        <v>0</v>
      </c>
      <c r="E957" s="46">
        <v>0</v>
      </c>
      <c r="BB957" s="43"/>
      <c r="BC957" s="43"/>
      <c r="BD957" s="43"/>
      <c r="CF957" s="43"/>
      <c r="CG957" s="43"/>
      <c r="CH957" s="43"/>
    </row>
    <row r="958" spans="1:86" x14ac:dyDescent="0.45">
      <c r="A958" s="40">
        <v>43781</v>
      </c>
      <c r="C958" s="45">
        <v>0</v>
      </c>
      <c r="E958" s="46">
        <v>0</v>
      </c>
      <c r="BB958" s="43"/>
      <c r="BC958" s="43"/>
      <c r="BD958" s="43"/>
      <c r="CF958" s="43"/>
      <c r="CG958" s="43"/>
      <c r="CH958" s="43"/>
    </row>
    <row r="959" spans="1:86" x14ac:dyDescent="0.45">
      <c r="A959" s="40">
        <v>43782</v>
      </c>
      <c r="C959" s="45">
        <v>0</v>
      </c>
      <c r="E959" s="46">
        <v>0</v>
      </c>
      <c r="BB959" s="43"/>
      <c r="BC959" s="43"/>
      <c r="BD959" s="43"/>
      <c r="CF959" s="43"/>
      <c r="CG959" s="43"/>
      <c r="CH959" s="43"/>
    </row>
    <row r="960" spans="1:86" x14ac:dyDescent="0.45">
      <c r="A960" s="40">
        <v>43783</v>
      </c>
      <c r="C960" s="45">
        <v>0</v>
      </c>
      <c r="E960" s="46">
        <v>0</v>
      </c>
      <c r="BB960" s="43"/>
      <c r="BC960" s="43"/>
      <c r="BD960" s="43"/>
      <c r="CF960" s="43"/>
      <c r="CG960" s="43"/>
      <c r="CH960" s="43"/>
    </row>
    <row r="961" spans="1:86" x14ac:dyDescent="0.45">
      <c r="A961" s="40">
        <v>43784</v>
      </c>
      <c r="C961" s="45">
        <v>0</v>
      </c>
      <c r="E961" s="46">
        <v>0</v>
      </c>
      <c r="BB961" s="43"/>
      <c r="BC961" s="43"/>
      <c r="BD961" s="43"/>
      <c r="CF961" s="43"/>
      <c r="CG961" s="43"/>
      <c r="CH961" s="43"/>
    </row>
    <row r="962" spans="1:86" x14ac:dyDescent="0.45">
      <c r="A962" s="40">
        <v>43785</v>
      </c>
      <c r="C962" s="45">
        <v>0</v>
      </c>
      <c r="E962" s="46">
        <v>0</v>
      </c>
      <c r="BB962" s="43"/>
      <c r="BC962" s="43"/>
      <c r="BD962" s="43"/>
      <c r="CF962" s="43"/>
      <c r="CG962" s="43"/>
      <c r="CH962" s="43"/>
    </row>
    <row r="963" spans="1:86" x14ac:dyDescent="0.45">
      <c r="A963" s="40">
        <v>43786</v>
      </c>
      <c r="C963" s="45">
        <v>0</v>
      </c>
      <c r="E963" s="46">
        <v>0</v>
      </c>
      <c r="BB963" s="43"/>
      <c r="BC963" s="43"/>
      <c r="BD963" s="43"/>
      <c r="CF963" s="43"/>
      <c r="CG963" s="43"/>
      <c r="CH963" s="43"/>
    </row>
    <row r="964" spans="1:86" x14ac:dyDescent="0.45">
      <c r="A964" s="40">
        <v>43787</v>
      </c>
      <c r="C964" s="45">
        <v>0</v>
      </c>
      <c r="E964" s="46">
        <v>0</v>
      </c>
      <c r="BB964" s="43"/>
      <c r="BC964" s="43"/>
      <c r="BD964" s="43"/>
      <c r="CF964" s="43"/>
      <c r="CG964" s="43"/>
      <c r="CH964" s="43"/>
    </row>
    <row r="965" spans="1:86" x14ac:dyDescent="0.45">
      <c r="A965" s="40">
        <v>43788</v>
      </c>
      <c r="C965" s="45">
        <v>0</v>
      </c>
      <c r="E965" s="46">
        <v>0</v>
      </c>
      <c r="AD965" s="44">
        <v>2055325.6237499998</v>
      </c>
      <c r="AE965" s="44">
        <v>3179725.3904999997</v>
      </c>
      <c r="AF965" s="44">
        <v>155.1395</v>
      </c>
      <c r="AG965" s="43">
        <v>-0.25000027380883694</v>
      </c>
      <c r="AH965" s="43">
        <v>-9.5000001601874828</v>
      </c>
      <c r="AI965" s="43">
        <v>-2.4999999999977263</v>
      </c>
      <c r="AJ965" s="44">
        <v>2055325.6227500001</v>
      </c>
      <c r="AK965" s="44">
        <v>3179725.4282499999</v>
      </c>
      <c r="AL965" s="44">
        <v>154.14699999999999</v>
      </c>
      <c r="AM965" s="43">
        <v>-1.2499999720603228</v>
      </c>
      <c r="AN965" s="43">
        <v>-32.75000024586916</v>
      </c>
      <c r="AO965" s="43">
        <v>-2.0000000000095497</v>
      </c>
      <c r="AP965" s="44">
        <v>2055325.2285</v>
      </c>
      <c r="AQ965" s="44">
        <v>3179716.361</v>
      </c>
      <c r="AR965" s="44">
        <v>155.18975</v>
      </c>
      <c r="AS965" s="43">
        <v>-0.50000008195638657</v>
      </c>
      <c r="AT965" s="43">
        <v>-9.0000000782310963</v>
      </c>
      <c r="AU965" s="43">
        <v>-6.2499999999943157</v>
      </c>
      <c r="AV965" s="44">
        <v>2055325.24</v>
      </c>
      <c r="AW965" s="44">
        <v>3179716.3595000003</v>
      </c>
      <c r="AX965" s="44">
        <v>154.15775000000002</v>
      </c>
      <c r="AY965" s="43">
        <v>0</v>
      </c>
      <c r="AZ965" s="43">
        <v>-8.4999995306134224</v>
      </c>
      <c r="BA965" s="43">
        <v>-6.2499999999658939</v>
      </c>
      <c r="BB965" s="43"/>
      <c r="BC965" s="43"/>
      <c r="BD965" s="43"/>
      <c r="CF965" s="43"/>
      <c r="CG965" s="43"/>
      <c r="CH965" s="43"/>
    </row>
    <row r="966" spans="1:86" x14ac:dyDescent="0.45">
      <c r="A966" s="40">
        <v>43789</v>
      </c>
      <c r="C966" s="45">
        <v>0</v>
      </c>
      <c r="E966" s="46">
        <v>0</v>
      </c>
      <c r="BB966" s="43"/>
      <c r="BC966" s="43"/>
      <c r="BD966" s="43"/>
      <c r="CF966" s="43"/>
      <c r="CG966" s="43"/>
      <c r="CH966" s="43"/>
    </row>
    <row r="967" spans="1:86" x14ac:dyDescent="0.45">
      <c r="A967" s="40">
        <v>43790</v>
      </c>
      <c r="C967" s="45">
        <v>0</v>
      </c>
      <c r="E967" s="46">
        <v>0</v>
      </c>
      <c r="BB967" s="43"/>
      <c r="BC967" s="43"/>
      <c r="BD967" s="43"/>
      <c r="CF967" s="43"/>
      <c r="CG967" s="43"/>
      <c r="CH967" s="43"/>
    </row>
    <row r="968" spans="1:86" x14ac:dyDescent="0.45">
      <c r="A968" s="40">
        <v>43791</v>
      </c>
      <c r="C968" s="45">
        <v>0</v>
      </c>
      <c r="E968" s="46">
        <v>0</v>
      </c>
      <c r="BB968" s="43"/>
      <c r="BC968" s="43"/>
      <c r="BD968" s="43"/>
      <c r="CF968" s="43"/>
      <c r="CG968" s="43"/>
      <c r="CH968" s="43"/>
    </row>
    <row r="969" spans="1:86" x14ac:dyDescent="0.45">
      <c r="A969" s="40">
        <v>43792</v>
      </c>
      <c r="C969" s="45">
        <v>0</v>
      </c>
      <c r="E969" s="46">
        <v>0</v>
      </c>
      <c r="BB969" s="43"/>
      <c r="BC969" s="43"/>
      <c r="BD969" s="43"/>
      <c r="CF969" s="43"/>
      <c r="CG969" s="43"/>
      <c r="CH969" s="43"/>
    </row>
    <row r="970" spans="1:86" x14ac:dyDescent="0.45">
      <c r="A970" s="40">
        <v>43793</v>
      </c>
      <c r="C970" s="45">
        <v>0</v>
      </c>
      <c r="E970" s="46">
        <v>0</v>
      </c>
      <c r="BB970" s="43"/>
      <c r="BC970" s="43"/>
      <c r="BD970" s="43"/>
      <c r="CF970" s="43"/>
      <c r="CG970" s="43"/>
      <c r="CH970" s="43"/>
    </row>
    <row r="971" spans="1:86" x14ac:dyDescent="0.45">
      <c r="A971" s="40">
        <v>43794</v>
      </c>
      <c r="C971" s="45">
        <v>0</v>
      </c>
      <c r="E971" s="46">
        <v>0</v>
      </c>
      <c r="X971" s="44">
        <v>2055330.4176666669</v>
      </c>
      <c r="Y971" s="44">
        <v>3179720.4943333329</v>
      </c>
      <c r="Z971" s="44">
        <v>155.04433333333336</v>
      </c>
      <c r="AA971" s="43">
        <v>5.6666668970137835</v>
      </c>
      <c r="AB971" s="43">
        <v>-17.666667234152555</v>
      </c>
      <c r="AC971" s="43">
        <v>-8.6666666666417314</v>
      </c>
      <c r="AD971" s="44">
        <v>2055325.6235999998</v>
      </c>
      <c r="AE971" s="44">
        <v>3179725.3903999999</v>
      </c>
      <c r="AF971" s="44">
        <v>155.13939999999999</v>
      </c>
      <c r="AG971" s="43">
        <v>-0.40000025182962418</v>
      </c>
      <c r="AH971" s="43">
        <v>-9.5999999903142452</v>
      </c>
      <c r="AI971" s="43">
        <v>-2.6000000000010459</v>
      </c>
      <c r="AJ971" s="44">
        <v>2055325.6225999999</v>
      </c>
      <c r="AK971" s="44">
        <v>3179725.4280000003</v>
      </c>
      <c r="AL971" s="44">
        <v>154.14679999999998</v>
      </c>
      <c r="AM971" s="43">
        <v>-1.4000001829117537</v>
      </c>
      <c r="AN971" s="43">
        <v>-32.999999821186066</v>
      </c>
      <c r="AO971" s="43">
        <v>-2.200000000016189</v>
      </c>
      <c r="AP971" s="44">
        <v>2055325.2281999998</v>
      </c>
      <c r="AQ971" s="44">
        <v>3179716.3607999999</v>
      </c>
      <c r="AR971" s="44">
        <v>155.18959999999998</v>
      </c>
      <c r="AS971" s="43">
        <v>-0.8000002708286047</v>
      </c>
      <c r="AT971" s="43">
        <v>-9.2000002041459084</v>
      </c>
      <c r="AU971" s="43">
        <v>-6.400000000013506</v>
      </c>
      <c r="AV971" s="44">
        <v>2055325.2398000001</v>
      </c>
      <c r="AW971" s="44">
        <v>3179716.3594000004</v>
      </c>
      <c r="AX971" s="44">
        <v>154.15760000000003</v>
      </c>
      <c r="AY971" s="43">
        <v>-0.19999989308416843</v>
      </c>
      <c r="AZ971" s="43">
        <v>-8.5999993607401848</v>
      </c>
      <c r="BA971" s="43">
        <v>-6.3999999999566626</v>
      </c>
      <c r="BB971" s="43"/>
      <c r="BC971" s="43"/>
      <c r="BD971" s="43"/>
      <c r="CF971" s="43"/>
      <c r="CG971" s="43"/>
      <c r="CH971" s="43"/>
    </row>
    <row r="972" spans="1:86" x14ac:dyDescent="0.45">
      <c r="A972" s="40">
        <v>43795</v>
      </c>
      <c r="C972" s="45">
        <v>0</v>
      </c>
      <c r="E972" s="46">
        <v>0</v>
      </c>
      <c r="BB972" s="43"/>
      <c r="BC972" s="43"/>
      <c r="BD972" s="43"/>
      <c r="CF972" s="43"/>
      <c r="CG972" s="43"/>
      <c r="CH972" s="43"/>
    </row>
    <row r="973" spans="1:86" x14ac:dyDescent="0.45">
      <c r="A973" s="40">
        <v>43796</v>
      </c>
      <c r="C973" s="45">
        <v>0</v>
      </c>
      <c r="E973" s="46">
        <v>0</v>
      </c>
      <c r="BB973" s="43"/>
      <c r="BC973" s="43"/>
      <c r="BD973" s="43"/>
      <c r="CF973" s="43"/>
      <c r="CG973" s="43"/>
      <c r="CH973" s="43"/>
    </row>
    <row r="974" spans="1:86" x14ac:dyDescent="0.45">
      <c r="A974" s="40">
        <v>43797</v>
      </c>
      <c r="C974" s="45">
        <v>0</v>
      </c>
      <c r="E974" s="46">
        <v>0</v>
      </c>
      <c r="BB974" s="43"/>
      <c r="BC974" s="43"/>
      <c r="BD974" s="43"/>
      <c r="CF974" s="43"/>
      <c r="CG974" s="43"/>
      <c r="CH974" s="43"/>
    </row>
    <row r="975" spans="1:86" x14ac:dyDescent="0.45">
      <c r="A975" s="40">
        <v>43798</v>
      </c>
      <c r="C975" s="45">
        <v>0</v>
      </c>
      <c r="E975" s="46">
        <v>0</v>
      </c>
      <c r="BB975" s="43"/>
      <c r="BC975" s="43"/>
      <c r="BD975" s="43"/>
      <c r="CF975" s="43"/>
      <c r="CG975" s="43"/>
      <c r="CH975" s="43"/>
    </row>
    <row r="976" spans="1:86" x14ac:dyDescent="0.45">
      <c r="A976" s="40">
        <v>43799</v>
      </c>
      <c r="C976" s="45">
        <v>0</v>
      </c>
      <c r="E976" s="46">
        <v>0</v>
      </c>
      <c r="BB976" s="43"/>
      <c r="BC976" s="43"/>
      <c r="BD976" s="43"/>
      <c r="CF976" s="43"/>
      <c r="CG976" s="43"/>
      <c r="CH976" s="43"/>
    </row>
    <row r="977" spans="1:86" x14ac:dyDescent="0.45">
      <c r="A977" s="40">
        <v>43800</v>
      </c>
      <c r="C977" s="45">
        <v>0</v>
      </c>
      <c r="E977" s="46">
        <v>0</v>
      </c>
      <c r="BB977" s="43"/>
      <c r="BC977" s="43"/>
      <c r="BD977" s="43"/>
      <c r="CF977" s="43"/>
      <c r="CG977" s="43"/>
      <c r="CH977" s="43"/>
    </row>
    <row r="978" spans="1:86" x14ac:dyDescent="0.45">
      <c r="A978" s="40">
        <v>43801</v>
      </c>
      <c r="C978" s="45">
        <v>0</v>
      </c>
      <c r="E978" s="46">
        <v>0</v>
      </c>
      <c r="BB978" s="43"/>
      <c r="BC978" s="43"/>
      <c r="BD978" s="43"/>
      <c r="CF978" s="43"/>
      <c r="CG978" s="43"/>
      <c r="CH978" s="43"/>
    </row>
    <row r="979" spans="1:86" x14ac:dyDescent="0.45">
      <c r="A979" s="40">
        <v>43802</v>
      </c>
      <c r="C979" s="45">
        <v>0</v>
      </c>
      <c r="E979" s="46">
        <v>0</v>
      </c>
      <c r="BB979" s="43"/>
      <c r="BC979" s="43"/>
      <c r="BD979" s="43"/>
      <c r="CF979" s="43"/>
      <c r="CG979" s="43"/>
      <c r="CH979" s="43"/>
    </row>
    <row r="980" spans="1:86" x14ac:dyDescent="0.45">
      <c r="A980" s="40">
        <v>43803</v>
      </c>
      <c r="C980" s="45">
        <v>0</v>
      </c>
      <c r="E980" s="46">
        <v>0</v>
      </c>
      <c r="BB980" s="43"/>
      <c r="BC980" s="43"/>
      <c r="BD980" s="43"/>
      <c r="CF980" s="43"/>
      <c r="CG980" s="43"/>
      <c r="CH980" s="43"/>
    </row>
    <row r="981" spans="1:86" x14ac:dyDescent="0.45">
      <c r="A981" s="40">
        <v>43804</v>
      </c>
      <c r="C981" s="45">
        <v>0</v>
      </c>
      <c r="E981" s="46">
        <v>0</v>
      </c>
      <c r="BB981" s="43"/>
      <c r="BC981" s="43"/>
      <c r="BD981" s="43"/>
      <c r="CF981" s="43"/>
      <c r="CG981" s="43"/>
      <c r="CH981" s="43"/>
    </row>
    <row r="982" spans="1:86" x14ac:dyDescent="0.45">
      <c r="A982" s="40">
        <v>43805</v>
      </c>
      <c r="C982" s="45">
        <v>0</v>
      </c>
      <c r="E982" s="46">
        <v>0</v>
      </c>
      <c r="BB982" s="43"/>
      <c r="BC982" s="43"/>
      <c r="BD982" s="43"/>
      <c r="CF982" s="43"/>
      <c r="CG982" s="43"/>
      <c r="CH982" s="43"/>
    </row>
    <row r="983" spans="1:86" x14ac:dyDescent="0.45">
      <c r="A983" s="40">
        <v>43806</v>
      </c>
      <c r="C983" s="45">
        <v>0</v>
      </c>
      <c r="E983" s="46">
        <v>0</v>
      </c>
      <c r="BB983" s="43"/>
      <c r="BC983" s="43"/>
      <c r="BD983" s="43"/>
      <c r="CF983" s="43"/>
      <c r="CG983" s="43"/>
      <c r="CH983" s="43"/>
    </row>
    <row r="984" spans="1:86" x14ac:dyDescent="0.45">
      <c r="A984" s="40">
        <v>43807</v>
      </c>
      <c r="C984" s="45">
        <v>0</v>
      </c>
      <c r="E984" s="46">
        <v>0</v>
      </c>
      <c r="BB984" s="43"/>
      <c r="BC984" s="43"/>
      <c r="BD984" s="43"/>
      <c r="CF984" s="43"/>
      <c r="CG984" s="43"/>
      <c r="CH984" s="43"/>
    </row>
    <row r="985" spans="1:86" x14ac:dyDescent="0.45">
      <c r="A985" s="40">
        <v>43808</v>
      </c>
      <c r="C985" s="45">
        <v>0</v>
      </c>
      <c r="E985" s="46">
        <v>0</v>
      </c>
      <c r="BB985" s="43"/>
      <c r="BC985" s="43"/>
      <c r="BD985" s="43"/>
      <c r="CF985" s="43"/>
      <c r="CG985" s="43"/>
      <c r="CH985" s="43"/>
    </row>
    <row r="986" spans="1:86" x14ac:dyDescent="0.45">
      <c r="A986" s="40">
        <v>43809</v>
      </c>
      <c r="C986" s="45">
        <v>0</v>
      </c>
      <c r="E986" s="46">
        <v>0</v>
      </c>
      <c r="BB986" s="43"/>
      <c r="BC986" s="43"/>
      <c r="BD986" s="43"/>
      <c r="CF986" s="43"/>
      <c r="CG986" s="43"/>
      <c r="CH986" s="43"/>
    </row>
    <row r="987" spans="1:86" x14ac:dyDescent="0.45">
      <c r="A987" s="40">
        <v>43810</v>
      </c>
      <c r="C987" s="45">
        <v>0</v>
      </c>
      <c r="E987" s="46">
        <v>0</v>
      </c>
      <c r="BB987" s="43"/>
      <c r="BC987" s="43"/>
      <c r="BD987" s="43"/>
      <c r="CF987" s="43"/>
      <c r="CG987" s="43"/>
      <c r="CH987" s="43"/>
    </row>
    <row r="988" spans="1:86" x14ac:dyDescent="0.45">
      <c r="A988" s="40">
        <v>43811</v>
      </c>
      <c r="C988" s="45">
        <v>0</v>
      </c>
      <c r="E988" s="46">
        <v>0</v>
      </c>
      <c r="BB988" s="43"/>
      <c r="BC988" s="43"/>
      <c r="BD988" s="43"/>
      <c r="CF988" s="43"/>
      <c r="CG988" s="43"/>
      <c r="CH988" s="43"/>
    </row>
    <row r="989" spans="1:86" x14ac:dyDescent="0.45">
      <c r="A989" s="40">
        <v>43812</v>
      </c>
      <c r="C989" s="45">
        <v>0</v>
      </c>
      <c r="E989" s="46">
        <v>0</v>
      </c>
      <c r="BB989" s="43"/>
      <c r="BC989" s="43"/>
      <c r="BD989" s="43"/>
      <c r="CF989" s="43"/>
      <c r="CG989" s="43"/>
      <c r="CH989" s="43"/>
    </row>
    <row r="990" spans="1:86" x14ac:dyDescent="0.45">
      <c r="A990" s="40">
        <v>43813</v>
      </c>
      <c r="C990" s="45">
        <v>0</v>
      </c>
      <c r="E990" s="46">
        <v>0</v>
      </c>
      <c r="BB990" s="43"/>
      <c r="BC990" s="43"/>
      <c r="BD990" s="43"/>
      <c r="CF990" s="43"/>
      <c r="CG990" s="43"/>
      <c r="CH990" s="43"/>
    </row>
    <row r="991" spans="1:86" x14ac:dyDescent="0.45">
      <c r="A991" s="40">
        <v>43814</v>
      </c>
      <c r="C991" s="45">
        <v>0</v>
      </c>
      <c r="E991" s="46">
        <v>0</v>
      </c>
      <c r="BB991" s="43"/>
      <c r="BC991" s="43"/>
      <c r="BD991" s="43"/>
      <c r="CF991" s="43"/>
      <c r="CG991" s="43"/>
      <c r="CH991" s="43"/>
    </row>
    <row r="992" spans="1:86" x14ac:dyDescent="0.45">
      <c r="A992" s="40">
        <v>43815</v>
      </c>
      <c r="C992" s="45">
        <v>0</v>
      </c>
      <c r="E992" s="46">
        <v>0</v>
      </c>
      <c r="BB992" s="43"/>
      <c r="BC992" s="43"/>
      <c r="BD992" s="43"/>
      <c r="CF992" s="43"/>
      <c r="CG992" s="43"/>
      <c r="CH992" s="43"/>
    </row>
    <row r="993" spans="1:86" x14ac:dyDescent="0.45">
      <c r="A993" s="40">
        <v>43816</v>
      </c>
      <c r="C993" s="45">
        <v>0</v>
      </c>
      <c r="E993" s="46">
        <v>0</v>
      </c>
      <c r="BB993" s="43"/>
      <c r="BC993" s="43"/>
      <c r="BD993" s="43"/>
      <c r="CF993" s="43"/>
      <c r="CG993" s="43"/>
      <c r="CH993" s="43"/>
    </row>
    <row r="994" spans="1:86" x14ac:dyDescent="0.45">
      <c r="A994" s="40">
        <v>43817</v>
      </c>
      <c r="C994" s="45">
        <v>0</v>
      </c>
      <c r="E994" s="46">
        <v>0</v>
      </c>
      <c r="BB994" s="43"/>
      <c r="BC994" s="43"/>
      <c r="BD994" s="43"/>
      <c r="CF994" s="43"/>
      <c r="CG994" s="43"/>
      <c r="CH994" s="43"/>
    </row>
    <row r="995" spans="1:86" x14ac:dyDescent="0.45">
      <c r="A995" s="40">
        <v>43818</v>
      </c>
      <c r="C995" s="45">
        <v>0</v>
      </c>
      <c r="E995" s="46">
        <v>0</v>
      </c>
      <c r="BB995" s="43"/>
      <c r="BC995" s="43"/>
      <c r="BD995" s="43"/>
      <c r="CF995" s="43"/>
      <c r="CG995" s="43"/>
      <c r="CH995" s="43"/>
    </row>
    <row r="996" spans="1:86" x14ac:dyDescent="0.45">
      <c r="A996" s="40">
        <v>43819</v>
      </c>
      <c r="C996" s="45">
        <v>0</v>
      </c>
      <c r="E996" s="46">
        <v>0</v>
      </c>
      <c r="BB996" s="43"/>
      <c r="BC996" s="43"/>
      <c r="BD996" s="43"/>
      <c r="CF996" s="43"/>
      <c r="CG996" s="43"/>
      <c r="CH996" s="43"/>
    </row>
    <row r="997" spans="1:86" x14ac:dyDescent="0.45">
      <c r="A997" s="40">
        <v>43820</v>
      </c>
      <c r="C997" s="45">
        <v>0</v>
      </c>
      <c r="E997" s="46">
        <v>0</v>
      </c>
      <c r="BB997" s="43"/>
      <c r="BC997" s="43"/>
      <c r="BD997" s="43"/>
      <c r="CF997" s="43"/>
      <c r="CG997" s="43"/>
      <c r="CH997" s="43"/>
    </row>
    <row r="998" spans="1:86" x14ac:dyDescent="0.45">
      <c r="A998" s="40">
        <v>43821</v>
      </c>
      <c r="C998" s="45">
        <v>0</v>
      </c>
      <c r="E998" s="46">
        <v>0</v>
      </c>
      <c r="BB998" s="43"/>
      <c r="BC998" s="43"/>
      <c r="BD998" s="43"/>
      <c r="CF998" s="43"/>
      <c r="CG998" s="43"/>
      <c r="CH998" s="43"/>
    </row>
    <row r="999" spans="1:86" x14ac:dyDescent="0.45">
      <c r="A999" s="40">
        <v>43822</v>
      </c>
      <c r="C999" s="45">
        <v>0</v>
      </c>
      <c r="E999" s="46">
        <v>0</v>
      </c>
      <c r="X999" s="44">
        <v>2055330.4169999999</v>
      </c>
      <c r="Y999" s="44">
        <v>3179720.4955000002</v>
      </c>
      <c r="Z999" s="44">
        <v>155.0445</v>
      </c>
      <c r="AA999" s="43">
        <v>4.999999888241291</v>
      </c>
      <c r="AB999" s="43">
        <v>-16.499999910593033</v>
      </c>
      <c r="AC999" s="43">
        <v>-8.4999999999979536</v>
      </c>
      <c r="AD999" s="44">
        <v>2055325.6230000001</v>
      </c>
      <c r="AE999" s="44">
        <v>3179725.3895</v>
      </c>
      <c r="AF999" s="44">
        <v>155.1395</v>
      </c>
      <c r="AG999" s="43">
        <v>-0.99999993108212948</v>
      </c>
      <c r="AH999" s="43">
        <v>-10.499999858438969</v>
      </c>
      <c r="AI999" s="43">
        <v>-2.4999999999977263</v>
      </c>
      <c r="AJ999" s="44">
        <v>2055325.622</v>
      </c>
      <c r="AK999" s="44">
        <v>3179725.4270000001</v>
      </c>
      <c r="AL999" s="44">
        <v>154.1465</v>
      </c>
      <c r="AM999" s="43">
        <v>-2.0000000949949026</v>
      </c>
      <c r="AN999" s="43">
        <v>-33.999999985098839</v>
      </c>
      <c r="AO999" s="43">
        <v>-2.4999999999977263</v>
      </c>
      <c r="AP999" s="44">
        <v>2055325.227</v>
      </c>
      <c r="AQ999" s="44">
        <v>3179716.3595000003</v>
      </c>
      <c r="AR999" s="44">
        <v>155.18950000000001</v>
      </c>
      <c r="AS999" s="43">
        <v>-2.0000000949949026</v>
      </c>
      <c r="AT999" s="43">
        <v>-10.499999858438969</v>
      </c>
      <c r="AU999" s="43">
        <v>-6.4999999999884039</v>
      </c>
      <c r="AV999" s="44">
        <v>2055325.2395000001</v>
      </c>
      <c r="AW999" s="44">
        <v>3179716.3585000001</v>
      </c>
      <c r="AX999" s="44">
        <v>154.1575</v>
      </c>
      <c r="AY999" s="43">
        <v>-0.49999984912574291</v>
      </c>
      <c r="AZ999" s="43">
        <v>-9.4999996945261955</v>
      </c>
      <c r="BA999" s="43">
        <v>-6.4999999999884039</v>
      </c>
      <c r="BB999" s="43"/>
      <c r="BC999" s="43"/>
      <c r="BD999" s="43"/>
      <c r="CF999" s="43"/>
      <c r="CG999" s="43"/>
      <c r="CH999" s="43"/>
    </row>
    <row r="1000" spans="1:86" x14ac:dyDescent="0.45">
      <c r="A1000" s="40">
        <v>43823</v>
      </c>
      <c r="C1000" s="45">
        <v>0</v>
      </c>
      <c r="E1000" s="46">
        <v>0</v>
      </c>
      <c r="BB1000" s="43"/>
      <c r="BC1000" s="43"/>
      <c r="BD1000" s="43"/>
      <c r="CF1000" s="43"/>
      <c r="CG1000" s="43"/>
      <c r="CH1000" s="43"/>
    </row>
    <row r="1001" spans="1:86" x14ac:dyDescent="0.45">
      <c r="A1001" s="40">
        <v>43824</v>
      </c>
      <c r="C1001" s="45">
        <v>0</v>
      </c>
      <c r="E1001" s="46">
        <v>0</v>
      </c>
      <c r="BB1001" s="43"/>
      <c r="BC1001" s="43"/>
      <c r="BD1001" s="43"/>
      <c r="CF1001" s="43"/>
      <c r="CG1001" s="43"/>
      <c r="CH1001" s="43"/>
    </row>
    <row r="1002" spans="1:86" x14ac:dyDescent="0.45">
      <c r="A1002" s="40">
        <v>43825</v>
      </c>
      <c r="C1002" s="45">
        <v>0</v>
      </c>
      <c r="E1002" s="46">
        <v>0</v>
      </c>
      <c r="BB1002" s="43"/>
      <c r="BC1002" s="43"/>
      <c r="BD1002" s="43"/>
      <c r="CF1002" s="43"/>
      <c r="CG1002" s="43"/>
      <c r="CH1002" s="43"/>
    </row>
    <row r="1003" spans="1:86" x14ac:dyDescent="0.45">
      <c r="A1003" s="40">
        <v>43826</v>
      </c>
      <c r="C1003" s="45">
        <v>0</v>
      </c>
      <c r="E1003" s="46">
        <v>0</v>
      </c>
      <c r="BB1003" s="43"/>
      <c r="BC1003" s="43"/>
      <c r="BD1003" s="43"/>
      <c r="CF1003" s="43"/>
      <c r="CG1003" s="43"/>
      <c r="CH1003" s="43"/>
    </row>
    <row r="1004" spans="1:86" x14ac:dyDescent="0.45">
      <c r="A1004" s="40">
        <v>43827</v>
      </c>
      <c r="C1004" s="45">
        <v>0</v>
      </c>
      <c r="E1004" s="46">
        <v>0</v>
      </c>
      <c r="BB1004" s="43"/>
      <c r="BC1004" s="43"/>
      <c r="BD1004" s="43"/>
      <c r="CF1004" s="43"/>
      <c r="CG1004" s="43"/>
      <c r="CH1004" s="43"/>
    </row>
    <row r="1005" spans="1:86" x14ac:dyDescent="0.45">
      <c r="A1005" s="40">
        <v>43828</v>
      </c>
      <c r="C1005" s="45">
        <v>0</v>
      </c>
      <c r="E1005" s="46">
        <v>0</v>
      </c>
      <c r="BB1005" s="43"/>
      <c r="BC1005" s="43"/>
      <c r="BD1005" s="43"/>
      <c r="CF1005" s="43"/>
      <c r="CG1005" s="43"/>
      <c r="CH1005" s="43"/>
    </row>
    <row r="1006" spans="1:86" x14ac:dyDescent="0.45">
      <c r="A1006" s="40">
        <v>43829</v>
      </c>
      <c r="C1006" s="45">
        <v>0</v>
      </c>
      <c r="E1006" s="46">
        <v>0</v>
      </c>
      <c r="AD1006" s="44">
        <v>2055325.6225000001</v>
      </c>
      <c r="AE1006" s="44">
        <v>3179725.3884999999</v>
      </c>
      <c r="AF1006" s="44">
        <v>155.13999999999999</v>
      </c>
      <c r="AG1006" s="43">
        <v>-1.500000013038516</v>
      </c>
      <c r="AH1006" s="43">
        <v>-11.500000022351742</v>
      </c>
      <c r="AI1006" s="43">
        <v>-2.0000000000095497</v>
      </c>
      <c r="AJ1006" s="44">
        <v>2055325.6220000002</v>
      </c>
      <c r="AK1006" s="44">
        <v>3179725.4265000001</v>
      </c>
      <c r="AL1006" s="44">
        <v>154.14699999999999</v>
      </c>
      <c r="AM1006" s="43">
        <v>-1.999999862164259</v>
      </c>
      <c r="AN1006" s="43">
        <v>-34.500000067055225</v>
      </c>
      <c r="AO1006" s="43">
        <v>-2.0000000000095497</v>
      </c>
      <c r="AP1006" s="44">
        <v>2055325.2270000002</v>
      </c>
      <c r="AQ1006" s="44">
        <v>3179716.3590000002</v>
      </c>
      <c r="AR1006" s="44">
        <v>155.19</v>
      </c>
      <c r="AS1006" s="43">
        <v>-1.999999862164259</v>
      </c>
      <c r="AT1006" s="43">
        <v>-10.999999940395355</v>
      </c>
      <c r="AU1006" s="43">
        <v>-6.0000000000002274</v>
      </c>
      <c r="AV1006" s="44">
        <v>2055325.2395000001</v>
      </c>
      <c r="AW1006" s="44">
        <v>3179716.3574999999</v>
      </c>
      <c r="AX1006" s="44">
        <v>154.15799999999999</v>
      </c>
      <c r="AY1006" s="43">
        <v>-0.49999984912574291</v>
      </c>
      <c r="AZ1006" s="43">
        <v>-10.499999858438969</v>
      </c>
      <c r="BA1006" s="43">
        <v>-6.0000000000002274</v>
      </c>
      <c r="BB1006" s="43"/>
      <c r="BC1006" s="43"/>
      <c r="BD1006" s="43"/>
      <c r="CF1006" s="43"/>
      <c r="CG1006" s="43"/>
      <c r="CH1006" s="43"/>
    </row>
    <row r="1007" spans="1:86" x14ac:dyDescent="0.45">
      <c r="A1007" s="40">
        <v>43830</v>
      </c>
      <c r="C1007" s="45">
        <v>0</v>
      </c>
      <c r="E1007" s="46">
        <v>0</v>
      </c>
      <c r="BB1007" s="43"/>
      <c r="BC1007" s="43"/>
      <c r="BD1007" s="43"/>
      <c r="CF1007" s="43"/>
      <c r="CG1007" s="43"/>
      <c r="CH1007" s="43"/>
    </row>
    <row r="1008" spans="1:86" x14ac:dyDescent="0.45">
      <c r="A1008" s="40">
        <v>43831</v>
      </c>
      <c r="C1008" s="45">
        <v>0</v>
      </c>
      <c r="E1008" s="46">
        <v>0</v>
      </c>
      <c r="BB1008" s="43"/>
      <c r="BC1008" s="43"/>
      <c r="BD1008" s="43"/>
      <c r="CF1008" s="43"/>
      <c r="CG1008" s="43"/>
      <c r="CH1008" s="43"/>
    </row>
    <row r="1009" spans="1:86" x14ac:dyDescent="0.45">
      <c r="A1009" s="40">
        <v>43832</v>
      </c>
      <c r="C1009" s="45">
        <v>0</v>
      </c>
      <c r="E1009" s="46">
        <v>0</v>
      </c>
      <c r="BB1009" s="43"/>
      <c r="BC1009" s="43"/>
      <c r="BD1009" s="43"/>
      <c r="CF1009" s="43"/>
      <c r="CG1009" s="43"/>
      <c r="CH1009" s="43"/>
    </row>
    <row r="1010" spans="1:86" x14ac:dyDescent="0.45">
      <c r="A1010" s="40">
        <v>43833</v>
      </c>
      <c r="C1010" s="45">
        <v>0</v>
      </c>
      <c r="E1010" s="46">
        <v>0</v>
      </c>
      <c r="BB1010" s="43"/>
      <c r="BC1010" s="43"/>
      <c r="BD1010" s="43"/>
      <c r="CF1010" s="43"/>
      <c r="CG1010" s="43"/>
      <c r="CH1010" s="43"/>
    </row>
    <row r="1011" spans="1:86" x14ac:dyDescent="0.45">
      <c r="A1011" s="40">
        <v>43834</v>
      </c>
      <c r="C1011" s="45">
        <v>0</v>
      </c>
      <c r="E1011" s="46">
        <v>0</v>
      </c>
      <c r="BB1011" s="43"/>
      <c r="BC1011" s="43"/>
      <c r="BD1011" s="43"/>
      <c r="CF1011" s="43"/>
      <c r="CG1011" s="43"/>
      <c r="CH1011" s="43"/>
    </row>
    <row r="1012" spans="1:86" x14ac:dyDescent="0.45">
      <c r="A1012" s="40">
        <v>43835</v>
      </c>
      <c r="C1012" s="45">
        <v>0</v>
      </c>
      <c r="E1012" s="46">
        <v>0</v>
      </c>
      <c r="BB1012" s="43"/>
      <c r="BC1012" s="43"/>
      <c r="BD1012" s="43"/>
      <c r="CF1012" s="43"/>
      <c r="CG1012" s="43"/>
      <c r="CH1012" s="43"/>
    </row>
    <row r="1013" spans="1:86" x14ac:dyDescent="0.45">
      <c r="A1013" s="40">
        <v>43836</v>
      </c>
      <c r="C1013" s="45">
        <v>0</v>
      </c>
      <c r="E1013" s="46">
        <v>0</v>
      </c>
      <c r="F1013" s="44">
        <v>2055329.338</v>
      </c>
      <c r="G1013" s="44">
        <v>3179717.0149999997</v>
      </c>
      <c r="H1013" s="44">
        <v>154.54199999999997</v>
      </c>
      <c r="I1013" s="43">
        <v>6.0000000521540642</v>
      </c>
      <c r="J1013" s="43">
        <v>-20.000000484287739</v>
      </c>
      <c r="K1013" s="43">
        <v>-13.000000000033651</v>
      </c>
      <c r="R1013" s="44">
        <v>2055329.385</v>
      </c>
      <c r="S1013" s="44">
        <v>3179719.7459999998</v>
      </c>
      <c r="T1013" s="44">
        <v>154.554</v>
      </c>
      <c r="U1013" s="43">
        <v>3.9999999571591616</v>
      </c>
      <c r="V1013" s="43">
        <v>-19.000000320374966</v>
      </c>
      <c r="W1013" s="43">
        <v>-12.000000000000455</v>
      </c>
      <c r="X1013" s="44">
        <v>2055330.4169999999</v>
      </c>
      <c r="Y1013" s="44">
        <v>3179720.4955000002</v>
      </c>
      <c r="Z1013" s="44">
        <v>155.04399999999998</v>
      </c>
      <c r="AA1013" s="43">
        <v>4.999999888241291</v>
      </c>
      <c r="AB1013" s="43">
        <v>-16.499999910593033</v>
      </c>
      <c r="AC1013" s="43">
        <v>-9.0000000000145519</v>
      </c>
      <c r="AD1013" s="44">
        <v>2055325.6220000002</v>
      </c>
      <c r="AE1013" s="44">
        <v>3179725.3886666666</v>
      </c>
      <c r="AF1013" s="44">
        <v>155.13999999999999</v>
      </c>
      <c r="AG1013" s="43">
        <v>-1.999999862164259</v>
      </c>
      <c r="AH1013" s="43">
        <v>-11.33333332836628</v>
      </c>
      <c r="AI1013" s="43">
        <v>-2.0000000000095497</v>
      </c>
      <c r="AJ1013" s="44">
        <v>2055325.6213333334</v>
      </c>
      <c r="AK1013" s="44">
        <v>3179725.4266666672</v>
      </c>
      <c r="AL1013" s="44">
        <v>154.14733333333334</v>
      </c>
      <c r="AM1013" s="43">
        <v>-2.6666666381061077</v>
      </c>
      <c r="AN1013" s="43">
        <v>-34.333332907408476</v>
      </c>
      <c r="AO1013" s="43">
        <v>-1.6666666666651508</v>
      </c>
      <c r="AP1013" s="44">
        <v>2055325.2263333334</v>
      </c>
      <c r="AQ1013" s="44">
        <v>3179716.3589999997</v>
      </c>
      <c r="AR1013" s="44">
        <v>155.19</v>
      </c>
      <c r="AS1013" s="43">
        <v>-2.6666666381061077</v>
      </c>
      <c r="AT1013" s="43">
        <v>-11.000000406056643</v>
      </c>
      <c r="AU1013" s="43">
        <v>-6.0000000000002274</v>
      </c>
      <c r="AV1013" s="44">
        <v>2055325.2390000001</v>
      </c>
      <c r="AW1013" s="44">
        <v>3179716.3576666662</v>
      </c>
      <c r="AX1013" s="44">
        <v>154.15799999999999</v>
      </c>
      <c r="AY1013" s="43">
        <v>-0.99999993108212948</v>
      </c>
      <c r="AZ1013" s="43">
        <v>-10.333333630114794</v>
      </c>
      <c r="BA1013" s="43">
        <v>-6.0000000000002274</v>
      </c>
      <c r="BB1013" s="43"/>
      <c r="BC1013" s="43"/>
      <c r="BD1013" s="43"/>
      <c r="CF1013" s="43"/>
      <c r="CG1013" s="43"/>
      <c r="CH1013" s="43"/>
    </row>
    <row r="1014" spans="1:86" x14ac:dyDescent="0.45">
      <c r="A1014" s="40">
        <v>43837</v>
      </c>
      <c r="C1014" s="45">
        <v>0</v>
      </c>
      <c r="E1014" s="46">
        <v>0</v>
      </c>
      <c r="BB1014" s="43"/>
      <c r="BC1014" s="43"/>
      <c r="BD1014" s="43"/>
      <c r="CF1014" s="43"/>
      <c r="CG1014" s="43"/>
      <c r="CH1014" s="43"/>
    </row>
    <row r="1015" spans="1:86" x14ac:dyDescent="0.45">
      <c r="A1015" s="40">
        <v>43838</v>
      </c>
      <c r="C1015" s="45">
        <v>0</v>
      </c>
      <c r="E1015" s="46">
        <v>0</v>
      </c>
      <c r="BB1015" s="43"/>
      <c r="BC1015" s="43"/>
      <c r="BD1015" s="43"/>
      <c r="CF1015" s="43"/>
      <c r="CG1015" s="43"/>
      <c r="CH1015" s="43"/>
    </row>
    <row r="1016" spans="1:86" x14ac:dyDescent="0.45">
      <c r="A1016" s="40">
        <v>43839</v>
      </c>
      <c r="C1016" s="45">
        <v>0</v>
      </c>
      <c r="E1016" s="46">
        <v>0</v>
      </c>
      <c r="BB1016" s="43"/>
      <c r="BC1016" s="43"/>
      <c r="BD1016" s="43"/>
      <c r="CF1016" s="43"/>
      <c r="CG1016" s="43"/>
      <c r="CH1016" s="43"/>
    </row>
    <row r="1017" spans="1:86" x14ac:dyDescent="0.45">
      <c r="A1017" s="40">
        <v>43840</v>
      </c>
      <c r="C1017" s="45">
        <v>0</v>
      </c>
      <c r="E1017" s="46">
        <v>0</v>
      </c>
      <c r="BB1017" s="43"/>
      <c r="BC1017" s="43"/>
      <c r="BD1017" s="43"/>
      <c r="CF1017" s="43"/>
      <c r="CG1017" s="43"/>
      <c r="CH1017" s="43"/>
    </row>
    <row r="1018" spans="1:86" x14ac:dyDescent="0.45">
      <c r="A1018" s="40">
        <v>43841</v>
      </c>
      <c r="C1018" s="45">
        <v>0</v>
      </c>
      <c r="E1018" s="46">
        <v>0</v>
      </c>
      <c r="BB1018" s="43"/>
      <c r="BC1018" s="43"/>
      <c r="BD1018" s="43"/>
      <c r="CF1018" s="43"/>
      <c r="CG1018" s="43"/>
      <c r="CH1018" s="43"/>
    </row>
    <row r="1019" spans="1:86" x14ac:dyDescent="0.45">
      <c r="A1019" s="40">
        <v>43842</v>
      </c>
      <c r="C1019" s="45">
        <v>0</v>
      </c>
      <c r="E1019" s="46">
        <v>0</v>
      </c>
      <c r="BB1019" s="43"/>
      <c r="BC1019" s="43"/>
      <c r="BD1019" s="43"/>
      <c r="CF1019" s="43"/>
      <c r="CG1019" s="43"/>
      <c r="CH1019" s="43"/>
    </row>
    <row r="1020" spans="1:86" x14ac:dyDescent="0.45">
      <c r="A1020" s="40">
        <v>43843</v>
      </c>
      <c r="C1020" s="45">
        <v>0</v>
      </c>
      <c r="E1020" s="46">
        <v>0</v>
      </c>
      <c r="AD1020" s="44">
        <v>2055325.6215000001</v>
      </c>
      <c r="AE1020" s="44">
        <v>3179725.3887499999</v>
      </c>
      <c r="AF1020" s="44">
        <v>155.13999999999999</v>
      </c>
      <c r="AG1020" s="43">
        <v>-2.4999999441206455</v>
      </c>
      <c r="AH1020" s="43">
        <v>-11.249999981373549</v>
      </c>
      <c r="AI1020" s="43">
        <v>-2.0000000000095497</v>
      </c>
      <c r="AJ1020" s="44">
        <v>2055325.621</v>
      </c>
      <c r="AK1020" s="44">
        <v>3179725.4267500006</v>
      </c>
      <c r="AL1020" s="44">
        <v>154.14724999999999</v>
      </c>
      <c r="AM1020" s="43">
        <v>-3.0000000260770321</v>
      </c>
      <c r="AN1020" s="43">
        <v>-34.249999560415745</v>
      </c>
      <c r="AO1020" s="43">
        <v>-1.7500000000154614</v>
      </c>
      <c r="AP1020" s="44">
        <v>2055325.2260000003</v>
      </c>
      <c r="AQ1020" s="44">
        <v>3179716.3590000002</v>
      </c>
      <c r="AR1020" s="44">
        <v>155.19</v>
      </c>
      <c r="AS1020" s="43">
        <v>-2.9999997932463884</v>
      </c>
      <c r="AT1020" s="43">
        <v>-10.999999940395355</v>
      </c>
      <c r="AU1020" s="43">
        <v>-6.0000000000002274</v>
      </c>
      <c r="AV1020" s="44">
        <v>2055325.2385</v>
      </c>
      <c r="AW1020" s="44">
        <v>3179716.3577499995</v>
      </c>
      <c r="AX1020" s="44">
        <v>154.15799999999999</v>
      </c>
      <c r="AY1020" s="43">
        <v>-1.500000013038516</v>
      </c>
      <c r="AZ1020" s="43">
        <v>-10.250000283122063</v>
      </c>
      <c r="BA1020" s="43">
        <v>-6.0000000000002274</v>
      </c>
      <c r="BB1020" s="43"/>
      <c r="BC1020" s="43"/>
      <c r="BD1020" s="43"/>
      <c r="CF1020" s="43"/>
      <c r="CG1020" s="43"/>
      <c r="CH1020" s="43"/>
    </row>
    <row r="1021" spans="1:86" x14ac:dyDescent="0.45">
      <c r="A1021" s="40">
        <v>43844</v>
      </c>
      <c r="C1021" s="45">
        <v>0</v>
      </c>
      <c r="E1021" s="46">
        <v>0</v>
      </c>
      <c r="BB1021" s="43"/>
      <c r="BC1021" s="43"/>
      <c r="BD1021" s="43"/>
      <c r="CF1021" s="43"/>
      <c r="CG1021" s="43"/>
      <c r="CH1021" s="43"/>
    </row>
    <row r="1022" spans="1:86" x14ac:dyDescent="0.45">
      <c r="A1022" s="40">
        <v>43845</v>
      </c>
      <c r="C1022" s="45">
        <v>0</v>
      </c>
      <c r="E1022" s="46">
        <v>0</v>
      </c>
      <c r="BB1022" s="43"/>
      <c r="BC1022" s="43"/>
      <c r="BD1022" s="43"/>
      <c r="CF1022" s="43"/>
      <c r="CG1022" s="43"/>
      <c r="CH1022" s="43"/>
    </row>
    <row r="1023" spans="1:86" x14ac:dyDescent="0.45">
      <c r="A1023" s="40">
        <v>43846</v>
      </c>
      <c r="C1023" s="45">
        <v>0</v>
      </c>
      <c r="E1023" s="46">
        <v>0</v>
      </c>
      <c r="BB1023" s="43"/>
      <c r="BC1023" s="43"/>
      <c r="BD1023" s="43"/>
      <c r="CF1023" s="43"/>
      <c r="CG1023" s="43"/>
      <c r="CH1023" s="43"/>
    </row>
    <row r="1024" spans="1:86" x14ac:dyDescent="0.45">
      <c r="A1024" s="40">
        <v>43847</v>
      </c>
      <c r="C1024" s="45">
        <v>0</v>
      </c>
      <c r="E1024" s="46">
        <v>0</v>
      </c>
      <c r="BB1024" s="43"/>
      <c r="BC1024" s="43"/>
      <c r="BD1024" s="43"/>
      <c r="CF1024" s="43"/>
      <c r="CG1024" s="43"/>
      <c r="CH1024" s="43"/>
    </row>
    <row r="1025" spans="1:86" x14ac:dyDescent="0.45">
      <c r="A1025" s="40">
        <v>43848</v>
      </c>
      <c r="C1025" s="45">
        <v>0</v>
      </c>
      <c r="E1025" s="46">
        <v>0</v>
      </c>
      <c r="BB1025" s="43"/>
      <c r="BC1025" s="43"/>
      <c r="BD1025" s="43"/>
      <c r="CF1025" s="43"/>
      <c r="CG1025" s="43"/>
      <c r="CH1025" s="43"/>
    </row>
    <row r="1026" spans="1:86" x14ac:dyDescent="0.45">
      <c r="A1026" s="40">
        <v>43849</v>
      </c>
      <c r="C1026" s="45">
        <v>0</v>
      </c>
      <c r="E1026" s="46">
        <v>0</v>
      </c>
      <c r="BB1026" s="43"/>
      <c r="BC1026" s="43"/>
      <c r="BD1026" s="43"/>
      <c r="CF1026" s="43"/>
      <c r="CG1026" s="43"/>
      <c r="CH1026" s="43"/>
    </row>
    <row r="1027" spans="1:86" x14ac:dyDescent="0.45">
      <c r="A1027" s="40">
        <v>43850</v>
      </c>
      <c r="C1027" s="45">
        <v>0</v>
      </c>
      <c r="E1027" s="46">
        <v>0</v>
      </c>
      <c r="BB1027" s="43"/>
      <c r="BC1027" s="43"/>
      <c r="BD1027" s="43"/>
      <c r="CF1027" s="43"/>
      <c r="CG1027" s="43"/>
      <c r="CH1027" s="43"/>
    </row>
    <row r="1028" spans="1:86" x14ac:dyDescent="0.45">
      <c r="A1028" s="40">
        <v>43851</v>
      </c>
      <c r="C1028" s="45">
        <v>0</v>
      </c>
      <c r="E1028" s="46">
        <v>0</v>
      </c>
      <c r="BB1028" s="43"/>
      <c r="BC1028" s="43"/>
      <c r="BD1028" s="43"/>
      <c r="CF1028" s="43"/>
      <c r="CG1028" s="43"/>
      <c r="CH1028" s="43"/>
    </row>
    <row r="1029" spans="1:86" x14ac:dyDescent="0.45">
      <c r="A1029" s="40">
        <v>43852</v>
      </c>
      <c r="C1029" s="45">
        <v>0</v>
      </c>
      <c r="E1029" s="46">
        <v>0</v>
      </c>
      <c r="BB1029" s="43"/>
      <c r="BC1029" s="43"/>
      <c r="BD1029" s="43"/>
      <c r="CF1029" s="43"/>
      <c r="CG1029" s="43"/>
      <c r="CH1029" s="43"/>
    </row>
    <row r="1030" spans="1:86" x14ac:dyDescent="0.45">
      <c r="A1030" s="40">
        <v>43853</v>
      </c>
      <c r="C1030" s="45">
        <v>0</v>
      </c>
      <c r="E1030" s="46">
        <v>0</v>
      </c>
      <c r="X1030" s="44">
        <v>2055330.4175</v>
      </c>
      <c r="Y1030" s="44">
        <v>3179720.4939999999</v>
      </c>
      <c r="Z1030" s="44">
        <v>155.04349999999999</v>
      </c>
      <c r="AA1030" s="43">
        <v>5.4999999701976776</v>
      </c>
      <c r="AB1030" s="43">
        <v>-18.000000156462193</v>
      </c>
      <c r="AC1030" s="43">
        <v>-9.5000000000027285</v>
      </c>
      <c r="AD1030" s="44">
        <v>2055325.62075</v>
      </c>
      <c r="AE1030" s="44">
        <v>3179725.3884999999</v>
      </c>
      <c r="AF1030" s="44">
        <v>155.13999999999999</v>
      </c>
      <c r="AG1030" s="43">
        <v>-3.2500000670552254</v>
      </c>
      <c r="AH1030" s="43">
        <v>-11.500000022351742</v>
      </c>
      <c r="AI1030" s="43">
        <v>-2.0000000000095497</v>
      </c>
      <c r="AJ1030" s="44">
        <v>2055325.6202500002</v>
      </c>
      <c r="AK1030" s="44">
        <v>3179725.4262500005</v>
      </c>
      <c r="AL1030" s="44">
        <v>154.14724999999999</v>
      </c>
      <c r="AM1030" s="43">
        <v>-3.7499999161809683</v>
      </c>
      <c r="AN1030" s="43">
        <v>-34.749999642372131</v>
      </c>
      <c r="AO1030" s="43">
        <v>-1.7500000000154614</v>
      </c>
      <c r="AP1030" s="44">
        <v>2055325.2255000002</v>
      </c>
      <c r="AQ1030" s="44">
        <v>3179716.3587499997</v>
      </c>
      <c r="AR1030" s="44">
        <v>155.19</v>
      </c>
      <c r="AS1030" s="43">
        <v>-3.499999875202775</v>
      </c>
      <c r="AT1030" s="43">
        <v>-11.250000447034836</v>
      </c>
      <c r="AU1030" s="43">
        <v>-6.0000000000002274</v>
      </c>
      <c r="AV1030" s="44">
        <v>2055325.2374999998</v>
      </c>
      <c r="AW1030" s="44">
        <v>3179716.3572499999</v>
      </c>
      <c r="AX1030" s="44">
        <v>154.15799999999999</v>
      </c>
      <c r="AY1030" s="43">
        <v>-2.5000001769512892</v>
      </c>
      <c r="AZ1030" s="43">
        <v>-10.749999899417162</v>
      </c>
      <c r="BA1030" s="43">
        <v>-6.0000000000002274</v>
      </c>
      <c r="BB1030" s="43"/>
      <c r="BC1030" s="43"/>
      <c r="BD1030" s="43"/>
      <c r="CF1030" s="43"/>
      <c r="CG1030" s="43"/>
      <c r="CH1030" s="43"/>
    </row>
    <row r="1031" spans="1:86" x14ac:dyDescent="0.45">
      <c r="A1031" s="40">
        <v>43854</v>
      </c>
      <c r="C1031" s="45">
        <v>0</v>
      </c>
      <c r="E1031" s="46">
        <v>0</v>
      </c>
      <c r="BB1031" s="43"/>
      <c r="BC1031" s="43"/>
      <c r="BD1031" s="43"/>
      <c r="CF1031" s="43"/>
      <c r="CG1031" s="43"/>
      <c r="CH1031" s="43"/>
    </row>
    <row r="1032" spans="1:86" x14ac:dyDescent="0.45">
      <c r="A1032" s="40">
        <v>43855</v>
      </c>
      <c r="C1032" s="45">
        <v>0</v>
      </c>
      <c r="E1032" s="46">
        <v>0</v>
      </c>
      <c r="BB1032" s="43"/>
      <c r="BC1032" s="43"/>
      <c r="BD1032" s="43"/>
      <c r="CF1032" s="43"/>
      <c r="CG1032" s="43"/>
      <c r="CH1032" s="43"/>
    </row>
    <row r="1033" spans="1:86" x14ac:dyDescent="0.45">
      <c r="A1033" s="40">
        <v>43856</v>
      </c>
      <c r="C1033" s="45">
        <v>0</v>
      </c>
      <c r="E1033" s="46">
        <v>0</v>
      </c>
      <c r="BB1033" s="43"/>
      <c r="BC1033" s="43"/>
      <c r="BD1033" s="43"/>
      <c r="CF1033" s="43"/>
      <c r="CG1033" s="43"/>
      <c r="CH1033" s="43"/>
    </row>
    <row r="1034" spans="1:86" x14ac:dyDescent="0.45">
      <c r="A1034" s="40">
        <v>43857</v>
      </c>
      <c r="C1034" s="45">
        <v>0</v>
      </c>
      <c r="E1034" s="46">
        <v>0</v>
      </c>
      <c r="BB1034" s="43"/>
      <c r="BC1034" s="43"/>
      <c r="BD1034" s="43"/>
      <c r="CF1034" s="43"/>
      <c r="CG1034" s="43"/>
      <c r="CH1034" s="43"/>
    </row>
    <row r="1035" spans="1:86" x14ac:dyDescent="0.45">
      <c r="A1035" s="40">
        <v>43858</v>
      </c>
      <c r="C1035" s="45">
        <v>0</v>
      </c>
      <c r="E1035" s="46">
        <v>0</v>
      </c>
      <c r="AD1035" s="44">
        <v>2055325.6206</v>
      </c>
      <c r="AE1035" s="44">
        <v>3179725.3886000002</v>
      </c>
      <c r="AF1035" s="44">
        <v>155.13999999999999</v>
      </c>
      <c r="AG1035" s="43">
        <v>-3.4000000450760126</v>
      </c>
      <c r="AH1035" s="43">
        <v>-11.399999726563692</v>
      </c>
      <c r="AI1035" s="43">
        <v>-2.0000000000095497</v>
      </c>
      <c r="AJ1035" s="44">
        <v>2055325.6202</v>
      </c>
      <c r="AK1035" s="44">
        <v>3179725.4264000007</v>
      </c>
      <c r="AL1035" s="44">
        <v>154.1474</v>
      </c>
      <c r="AM1035" s="43">
        <v>-3.8000000640749931</v>
      </c>
      <c r="AN1035" s="43">
        <v>-34.5999994315207</v>
      </c>
      <c r="AO1035" s="43">
        <v>-1.5999999999962711</v>
      </c>
      <c r="AP1035" s="44">
        <v>2055325.2254000001</v>
      </c>
      <c r="AQ1035" s="44">
        <v>3179716.3588</v>
      </c>
      <c r="AR1035" s="44">
        <v>155.1902</v>
      </c>
      <c r="AS1035" s="43">
        <v>-3.599999938160181</v>
      </c>
      <c r="AT1035" s="43">
        <v>-11.200000066310167</v>
      </c>
      <c r="AU1035" s="43">
        <v>-5.7999999999935881</v>
      </c>
      <c r="AV1035" s="44">
        <v>2055325.2373999998</v>
      </c>
      <c r="AW1035" s="44">
        <v>3179716.3574000001</v>
      </c>
      <c r="AX1035" s="44">
        <v>154.15799999999999</v>
      </c>
      <c r="AY1035" s="43">
        <v>-2.6000002399086952</v>
      </c>
      <c r="AZ1035" s="43">
        <v>-10.599999688565731</v>
      </c>
      <c r="BA1035" s="43">
        <v>-6.0000000000002274</v>
      </c>
      <c r="BB1035" s="43"/>
      <c r="BC1035" s="43"/>
      <c r="BD1035" s="43"/>
      <c r="CF1035" s="43"/>
      <c r="CG1035" s="43"/>
      <c r="CH1035" s="43"/>
    </row>
    <row r="1036" spans="1:86" x14ac:dyDescent="0.45">
      <c r="A1036" s="40">
        <v>43859</v>
      </c>
      <c r="C1036" s="45">
        <v>0</v>
      </c>
      <c r="E1036" s="46">
        <v>0</v>
      </c>
      <c r="BB1036" s="43"/>
      <c r="BC1036" s="43"/>
      <c r="BD1036" s="43"/>
      <c r="CF1036" s="43"/>
      <c r="CG1036" s="43"/>
      <c r="CH1036" s="43"/>
    </row>
    <row r="1037" spans="1:86" x14ac:dyDescent="0.45">
      <c r="A1037" s="40">
        <v>43860</v>
      </c>
      <c r="C1037" s="45">
        <v>0</v>
      </c>
      <c r="E1037" s="46">
        <v>0</v>
      </c>
      <c r="BB1037" s="43"/>
      <c r="BC1037" s="43"/>
      <c r="BD1037" s="43"/>
      <c r="CF1037" s="43"/>
      <c r="CG1037" s="43"/>
      <c r="CH1037" s="43"/>
    </row>
    <row r="1038" spans="1:86" x14ac:dyDescent="0.45">
      <c r="A1038" s="40">
        <v>43861</v>
      </c>
      <c r="C1038" s="45">
        <v>0</v>
      </c>
      <c r="E1038" s="46">
        <v>0</v>
      </c>
      <c r="BB1038" s="43"/>
      <c r="BC1038" s="43"/>
      <c r="BD1038" s="43"/>
      <c r="CF1038" s="43"/>
      <c r="CG1038" s="43"/>
      <c r="CH1038" s="43"/>
    </row>
    <row r="1039" spans="1:86" x14ac:dyDescent="0.45">
      <c r="A1039" s="40">
        <v>43862</v>
      </c>
      <c r="C1039" s="45">
        <v>0</v>
      </c>
      <c r="E1039" s="46">
        <v>0</v>
      </c>
      <c r="BB1039" s="43"/>
      <c r="BC1039" s="43"/>
      <c r="BD1039" s="43"/>
      <c r="CF1039" s="43"/>
      <c r="CG1039" s="43"/>
      <c r="CH1039" s="43"/>
    </row>
    <row r="1040" spans="1:86" x14ac:dyDescent="0.45">
      <c r="A1040" s="40">
        <v>43863</v>
      </c>
      <c r="C1040" s="45">
        <v>0</v>
      </c>
      <c r="E1040" s="46">
        <v>0</v>
      </c>
      <c r="BB1040" s="43"/>
      <c r="BC1040" s="43"/>
      <c r="BD1040" s="43"/>
      <c r="CF1040" s="43"/>
      <c r="CG1040" s="43"/>
      <c r="CH1040" s="43"/>
    </row>
    <row r="1041" spans="1:86" x14ac:dyDescent="0.45">
      <c r="A1041" s="40">
        <v>43864</v>
      </c>
      <c r="C1041" s="45">
        <v>0</v>
      </c>
      <c r="E1041" s="46">
        <v>0</v>
      </c>
      <c r="BB1041" s="43"/>
      <c r="BC1041" s="43"/>
      <c r="BD1041" s="43"/>
      <c r="CF1041" s="43"/>
      <c r="CG1041" s="43"/>
      <c r="CH1041" s="43"/>
    </row>
    <row r="1042" spans="1:86" x14ac:dyDescent="0.45">
      <c r="A1042" s="40">
        <v>43865</v>
      </c>
      <c r="C1042" s="45">
        <v>0</v>
      </c>
      <c r="E1042" s="46">
        <v>0</v>
      </c>
      <c r="X1042" s="44">
        <v>2055330.4173333335</v>
      </c>
      <c r="Y1042" s="44">
        <v>3179720.4936666661</v>
      </c>
      <c r="Z1042" s="44">
        <v>155.04433333333333</v>
      </c>
      <c r="AA1042" s="43">
        <v>5.3333335090428591</v>
      </c>
      <c r="AB1042" s="43">
        <v>-18.333334010094404</v>
      </c>
      <c r="AC1042" s="43">
        <v>-8.6666666666701531</v>
      </c>
      <c r="AD1042" s="44">
        <v>2055325.6200000003</v>
      </c>
      <c r="AE1042" s="44">
        <v>3179725.3886000002</v>
      </c>
      <c r="AF1042" s="44">
        <v>155.13999999999999</v>
      </c>
      <c r="AG1042" s="43">
        <v>-3.9999997243285179</v>
      </c>
      <c r="AH1042" s="43">
        <v>-11.399999726563692</v>
      </c>
      <c r="AI1042" s="43">
        <v>-2.0000000000095497</v>
      </c>
      <c r="AJ1042" s="44">
        <v>2055325.6194000002</v>
      </c>
      <c r="AK1042" s="44">
        <v>3179725.4263999998</v>
      </c>
      <c r="AL1042" s="44">
        <v>154.14739999999998</v>
      </c>
      <c r="AM1042" s="43">
        <v>-4.5999998692423105</v>
      </c>
      <c r="AN1042" s="43">
        <v>-34.600000362843275</v>
      </c>
      <c r="AO1042" s="43">
        <v>-1.6000000000246928</v>
      </c>
      <c r="AP1042" s="44">
        <v>2055325.2248</v>
      </c>
      <c r="AQ1042" s="44">
        <v>3179716.3586000004</v>
      </c>
      <c r="AR1042" s="44">
        <v>155.1902</v>
      </c>
      <c r="AS1042" s="43">
        <v>-4.2000000830739737</v>
      </c>
      <c r="AT1042" s="43">
        <v>-11.399999726563692</v>
      </c>
      <c r="AU1042" s="43">
        <v>-5.7999999999935881</v>
      </c>
      <c r="AV1042" s="44">
        <v>2055325.2367999996</v>
      </c>
      <c r="AW1042" s="44">
        <v>3179716.3574000001</v>
      </c>
      <c r="AX1042" s="44">
        <v>154.15799999999999</v>
      </c>
      <c r="AY1042" s="43">
        <v>-3.2000003848224878</v>
      </c>
      <c r="AZ1042" s="43">
        <v>-10.599999688565731</v>
      </c>
      <c r="BA1042" s="43">
        <v>-6.0000000000002274</v>
      </c>
      <c r="BB1042" s="43"/>
      <c r="BC1042" s="43"/>
      <c r="BD1042" s="43"/>
      <c r="CF1042" s="43"/>
      <c r="CG1042" s="43"/>
      <c r="CH1042" s="43"/>
    </row>
    <row r="1043" spans="1:86" x14ac:dyDescent="0.45">
      <c r="A1043" s="40">
        <v>43866</v>
      </c>
      <c r="C1043" s="45">
        <v>0</v>
      </c>
      <c r="E1043" s="46">
        <v>0</v>
      </c>
      <c r="BB1043" s="43"/>
      <c r="BC1043" s="43"/>
      <c r="BD1043" s="43"/>
      <c r="CF1043" s="43"/>
      <c r="CG1043" s="43"/>
      <c r="CH1043" s="43"/>
    </row>
    <row r="1044" spans="1:86" x14ac:dyDescent="0.45">
      <c r="A1044" s="40">
        <v>43867</v>
      </c>
      <c r="C1044" s="45">
        <v>0</v>
      </c>
      <c r="E1044" s="46">
        <v>0</v>
      </c>
      <c r="BB1044" s="43"/>
      <c r="BC1044" s="43"/>
      <c r="BD1044" s="43"/>
      <c r="CF1044" s="43"/>
      <c r="CG1044" s="43"/>
      <c r="CH1044" s="43"/>
    </row>
    <row r="1045" spans="1:86" x14ac:dyDescent="0.45">
      <c r="A1045" s="40">
        <v>43868</v>
      </c>
      <c r="C1045" s="45">
        <v>0</v>
      </c>
      <c r="E1045" s="46">
        <v>0</v>
      </c>
      <c r="BB1045" s="43"/>
      <c r="BC1045" s="43"/>
      <c r="BD1045" s="43"/>
      <c r="CF1045" s="43"/>
      <c r="CG1045" s="43"/>
      <c r="CH1045" s="43"/>
    </row>
    <row r="1046" spans="1:86" x14ac:dyDescent="0.45">
      <c r="A1046" s="40">
        <v>43869</v>
      </c>
      <c r="C1046" s="45">
        <v>0</v>
      </c>
      <c r="E1046" s="46">
        <v>0</v>
      </c>
      <c r="BB1046" s="43"/>
      <c r="BC1046" s="43"/>
      <c r="BD1046" s="43"/>
      <c r="CF1046" s="43"/>
      <c r="CG1046" s="43"/>
      <c r="CH1046" s="43"/>
    </row>
    <row r="1047" spans="1:86" x14ac:dyDescent="0.45">
      <c r="A1047" s="40">
        <v>43870</v>
      </c>
      <c r="C1047" s="45">
        <v>0</v>
      </c>
      <c r="E1047" s="46">
        <v>0</v>
      </c>
      <c r="BB1047" s="43"/>
      <c r="BC1047" s="43"/>
      <c r="BD1047" s="43"/>
      <c r="CF1047" s="43"/>
      <c r="CG1047" s="43"/>
      <c r="CH1047" s="43"/>
    </row>
    <row r="1048" spans="1:86" x14ac:dyDescent="0.45">
      <c r="A1048" s="40">
        <v>43871</v>
      </c>
      <c r="C1048" s="45">
        <v>0</v>
      </c>
      <c r="E1048" s="46">
        <v>0</v>
      </c>
      <c r="BB1048" s="43"/>
      <c r="BC1048" s="43"/>
      <c r="BD1048" s="43"/>
      <c r="CF1048" s="43"/>
      <c r="CG1048" s="43"/>
      <c r="CH1048" s="43"/>
    </row>
    <row r="1049" spans="1:86" x14ac:dyDescent="0.45">
      <c r="A1049" s="40">
        <v>43872</v>
      </c>
      <c r="C1049" s="45">
        <v>0</v>
      </c>
      <c r="E1049" s="46">
        <v>0</v>
      </c>
      <c r="AD1049" s="44">
        <v>2055325.6198</v>
      </c>
      <c r="AE1049" s="44">
        <v>3179725.3886000002</v>
      </c>
      <c r="AF1049" s="44">
        <v>155.13999999999999</v>
      </c>
      <c r="AG1049" s="43">
        <v>-4.2000000830739737</v>
      </c>
      <c r="AH1049" s="43">
        <v>-11.399999726563692</v>
      </c>
      <c r="AI1049" s="43">
        <v>-2.0000000000095497</v>
      </c>
      <c r="AJ1049" s="44">
        <v>2055325.6192000001</v>
      </c>
      <c r="AK1049" s="44">
        <v>3179725.4261999996</v>
      </c>
      <c r="AL1049" s="44">
        <v>154.14719999999997</v>
      </c>
      <c r="AM1049" s="43">
        <v>-4.7999999951571226</v>
      </c>
      <c r="AN1049" s="43">
        <v>-34.800000488758087</v>
      </c>
      <c r="AO1049" s="43">
        <v>-1.8000000000313321</v>
      </c>
      <c r="AP1049" s="44">
        <v>2055325.2248</v>
      </c>
      <c r="AQ1049" s="44">
        <v>3179716.3586000004</v>
      </c>
      <c r="AR1049" s="44">
        <v>155.1902</v>
      </c>
      <c r="AS1049" s="43">
        <v>-4.2000000830739737</v>
      </c>
      <c r="AT1049" s="43">
        <v>-11.399999726563692</v>
      </c>
      <c r="AU1049" s="43">
        <v>-5.7999999999935881</v>
      </c>
      <c r="AV1049" s="44">
        <v>2055325.2364000001</v>
      </c>
      <c r="AW1049" s="44">
        <v>3179716.3572000004</v>
      </c>
      <c r="AX1049" s="44">
        <v>154.15799999999999</v>
      </c>
      <c r="AY1049" s="43">
        <v>-3.599999938160181</v>
      </c>
      <c r="AZ1049" s="43">
        <v>-10.799999348819256</v>
      </c>
      <c r="BA1049" s="43">
        <v>-6.0000000000002274</v>
      </c>
      <c r="BB1049" s="43"/>
      <c r="BC1049" s="43"/>
      <c r="BD1049" s="43"/>
      <c r="CF1049" s="43"/>
      <c r="CG1049" s="43"/>
      <c r="CH1049" s="43"/>
    </row>
    <row r="1050" spans="1:86" x14ac:dyDescent="0.45">
      <c r="A1050" s="40">
        <v>43873</v>
      </c>
      <c r="C1050" s="45">
        <v>0</v>
      </c>
      <c r="E1050" s="46">
        <v>0</v>
      </c>
      <c r="BB1050" s="43"/>
      <c r="BC1050" s="43"/>
      <c r="BD1050" s="43"/>
      <c r="CF1050" s="43"/>
      <c r="CG1050" s="43"/>
      <c r="CH1050" s="43"/>
    </row>
    <row r="1051" spans="1:86" x14ac:dyDescent="0.45">
      <c r="A1051" s="40">
        <v>43874</v>
      </c>
      <c r="C1051" s="45">
        <v>0</v>
      </c>
      <c r="E1051" s="46">
        <v>0</v>
      </c>
      <c r="BB1051" s="43"/>
      <c r="BC1051" s="43"/>
      <c r="BD1051" s="43"/>
      <c r="CF1051" s="43"/>
      <c r="CG1051" s="43"/>
      <c r="CH1051" s="43"/>
    </row>
    <row r="1052" spans="1:86" x14ac:dyDescent="0.45">
      <c r="A1052" s="40">
        <v>43875</v>
      </c>
      <c r="C1052" s="45">
        <v>0</v>
      </c>
      <c r="E1052" s="46">
        <v>0</v>
      </c>
      <c r="BB1052" s="43"/>
      <c r="BC1052" s="43"/>
      <c r="BD1052" s="43"/>
      <c r="CF1052" s="43"/>
      <c r="CG1052" s="43"/>
      <c r="CH1052" s="43"/>
    </row>
    <row r="1053" spans="1:86" x14ac:dyDescent="0.45">
      <c r="A1053" s="40">
        <v>43876</v>
      </c>
      <c r="C1053" s="45">
        <v>0</v>
      </c>
      <c r="E1053" s="46">
        <v>0</v>
      </c>
      <c r="BB1053" s="43"/>
      <c r="BC1053" s="43"/>
      <c r="BD1053" s="43"/>
      <c r="CF1053" s="43"/>
      <c r="CG1053" s="43"/>
      <c r="CH1053" s="43"/>
    </row>
    <row r="1054" spans="1:86" x14ac:dyDescent="0.45">
      <c r="A1054" s="40">
        <v>43877</v>
      </c>
      <c r="C1054" s="45">
        <v>0</v>
      </c>
      <c r="E1054" s="46">
        <v>0</v>
      </c>
      <c r="BB1054" s="43"/>
      <c r="BC1054" s="43"/>
      <c r="BD1054" s="43"/>
      <c r="CF1054" s="43"/>
      <c r="CG1054" s="43"/>
      <c r="CH1054" s="43"/>
    </row>
    <row r="1055" spans="1:86" x14ac:dyDescent="0.45">
      <c r="A1055" s="40">
        <v>43878</v>
      </c>
      <c r="C1055" s="45">
        <v>0</v>
      </c>
      <c r="E1055" s="46">
        <v>0</v>
      </c>
      <c r="BB1055" s="43"/>
      <c r="BC1055" s="43"/>
      <c r="BD1055" s="43"/>
      <c r="CF1055" s="43"/>
      <c r="CG1055" s="43"/>
      <c r="CH1055" s="43"/>
    </row>
    <row r="1056" spans="1:86" x14ac:dyDescent="0.45">
      <c r="A1056" s="40">
        <v>43879</v>
      </c>
      <c r="C1056" s="45">
        <v>0</v>
      </c>
      <c r="E1056" s="46">
        <v>0</v>
      </c>
      <c r="BB1056" s="43"/>
      <c r="BC1056" s="43"/>
      <c r="BD1056" s="43"/>
      <c r="CF1056" s="43"/>
      <c r="CG1056" s="43"/>
      <c r="CH1056" s="43"/>
    </row>
    <row r="1057" spans="1:86" x14ac:dyDescent="0.45">
      <c r="A1057" s="40">
        <v>43880</v>
      </c>
      <c r="C1057" s="45">
        <v>0</v>
      </c>
      <c r="E1057" s="46">
        <v>0</v>
      </c>
      <c r="BB1057" s="43"/>
      <c r="BC1057" s="43"/>
      <c r="BD1057" s="43"/>
      <c r="CF1057" s="43"/>
      <c r="CG1057" s="43"/>
      <c r="CH1057" s="43"/>
    </row>
    <row r="1058" spans="1:86" x14ac:dyDescent="0.45">
      <c r="A1058" s="40">
        <v>43881</v>
      </c>
      <c r="C1058" s="45">
        <v>0</v>
      </c>
      <c r="E1058" s="46">
        <v>0</v>
      </c>
      <c r="X1058" s="44">
        <v>2055330.4179999998</v>
      </c>
      <c r="Y1058" s="44">
        <v>3179720.4926666669</v>
      </c>
      <c r="Z1058" s="44">
        <v>155.04433333333336</v>
      </c>
      <c r="AA1058" s="43">
        <v>5.9999998193234205</v>
      </c>
      <c r="AB1058" s="43">
        <v>-19.333333242684603</v>
      </c>
      <c r="AC1058" s="43">
        <v>-8.6666666666417314</v>
      </c>
      <c r="AD1058" s="44">
        <v>2055325.6198</v>
      </c>
      <c r="AE1058" s="44">
        <v>3179725.3884000001</v>
      </c>
      <c r="AF1058" s="44">
        <v>155.13999999999999</v>
      </c>
      <c r="AG1058" s="43">
        <v>-4.2000000830739737</v>
      </c>
      <c r="AH1058" s="43">
        <v>-11.599999852478504</v>
      </c>
      <c r="AI1058" s="43">
        <v>-2.0000000000095497</v>
      </c>
      <c r="AJ1058" s="44">
        <v>2055325.6189999997</v>
      </c>
      <c r="AK1058" s="44">
        <v>3179725.426</v>
      </c>
      <c r="AL1058" s="44">
        <v>154.14719999999997</v>
      </c>
      <c r="AM1058" s="43">
        <v>-5.0000003539025784</v>
      </c>
      <c r="AN1058" s="43">
        <v>-35.000000149011612</v>
      </c>
      <c r="AO1058" s="43">
        <v>-1.8000000000313321</v>
      </c>
      <c r="AP1058" s="44">
        <v>2055325.2248</v>
      </c>
      <c r="AQ1058" s="44">
        <v>3179716.3583999998</v>
      </c>
      <c r="AR1058" s="44">
        <v>155.1902</v>
      </c>
      <c r="AS1058" s="43">
        <v>-4.2000000830739737</v>
      </c>
      <c r="AT1058" s="43">
        <v>-11.600000318139791</v>
      </c>
      <c r="AU1058" s="43">
        <v>-5.7999999999935881</v>
      </c>
      <c r="AV1058" s="44">
        <v>2055325.2364000001</v>
      </c>
      <c r="AW1058" s="44">
        <v>3179716.3569999998</v>
      </c>
      <c r="AX1058" s="44">
        <v>154.15780000000001</v>
      </c>
      <c r="AY1058" s="43">
        <v>-3.599999938160181</v>
      </c>
      <c r="AZ1058" s="43">
        <v>-10.999999940395355</v>
      </c>
      <c r="BA1058" s="43">
        <v>-6.199999999978445</v>
      </c>
      <c r="BB1058" s="43"/>
      <c r="BC1058" s="43"/>
      <c r="BD1058" s="43"/>
      <c r="CF1058" s="43"/>
      <c r="CG1058" s="43"/>
      <c r="CH1058" s="43"/>
    </row>
    <row r="1059" spans="1:86" x14ac:dyDescent="0.45">
      <c r="A1059" s="40">
        <v>43882</v>
      </c>
      <c r="C1059" s="45">
        <v>0</v>
      </c>
      <c r="E1059" s="46">
        <v>0</v>
      </c>
      <c r="BB1059" s="43"/>
      <c r="BC1059" s="43"/>
      <c r="BD1059" s="43"/>
      <c r="CF1059" s="43"/>
      <c r="CG1059" s="43"/>
      <c r="CH1059" s="43"/>
    </row>
    <row r="1060" spans="1:86" x14ac:dyDescent="0.45">
      <c r="A1060" s="40">
        <v>43883</v>
      </c>
      <c r="C1060" s="45">
        <v>0</v>
      </c>
      <c r="E1060" s="46">
        <v>0</v>
      </c>
      <c r="BB1060" s="43"/>
      <c r="BC1060" s="43"/>
      <c r="BD1060" s="43"/>
      <c r="CF1060" s="43"/>
      <c r="CG1060" s="43"/>
      <c r="CH1060" s="43"/>
    </row>
    <row r="1061" spans="1:86" x14ac:dyDescent="0.45">
      <c r="A1061" s="40">
        <v>43884</v>
      </c>
      <c r="C1061" s="45">
        <v>0</v>
      </c>
      <c r="E1061" s="46">
        <v>0</v>
      </c>
      <c r="BB1061" s="43"/>
      <c r="BC1061" s="43"/>
      <c r="BD1061" s="43"/>
      <c r="CF1061" s="43"/>
      <c r="CG1061" s="43"/>
      <c r="CH1061" s="43"/>
    </row>
    <row r="1062" spans="1:86" x14ac:dyDescent="0.45">
      <c r="A1062" s="40">
        <v>43885</v>
      </c>
      <c r="C1062" s="45">
        <v>0</v>
      </c>
      <c r="E1062" s="46">
        <v>0</v>
      </c>
      <c r="BB1062" s="43"/>
      <c r="BC1062" s="43"/>
      <c r="BD1062" s="43"/>
      <c r="CF1062" s="43"/>
      <c r="CG1062" s="43"/>
      <c r="CH1062" s="43"/>
    </row>
    <row r="1063" spans="1:86" x14ac:dyDescent="0.45">
      <c r="A1063" s="40">
        <v>43886</v>
      </c>
      <c r="C1063" s="45">
        <v>0</v>
      </c>
      <c r="E1063" s="46">
        <v>0</v>
      </c>
      <c r="BB1063" s="43"/>
      <c r="BC1063" s="43"/>
      <c r="BD1063" s="43"/>
      <c r="CF1063" s="43"/>
      <c r="CG1063" s="43"/>
      <c r="CH1063" s="43"/>
    </row>
    <row r="1064" spans="1:86" x14ac:dyDescent="0.45">
      <c r="A1064" s="40">
        <v>43887</v>
      </c>
      <c r="C1064" s="45">
        <v>0</v>
      </c>
      <c r="E1064" s="46">
        <v>0</v>
      </c>
      <c r="BB1064" s="43"/>
      <c r="BC1064" s="43"/>
      <c r="BD1064" s="43"/>
      <c r="CF1064" s="43"/>
      <c r="CG1064" s="43"/>
      <c r="CH1064" s="43"/>
    </row>
    <row r="1065" spans="1:86" x14ac:dyDescent="0.45">
      <c r="A1065" s="40">
        <v>43888</v>
      </c>
      <c r="C1065" s="45">
        <v>0</v>
      </c>
      <c r="E1065" s="46">
        <v>0</v>
      </c>
      <c r="BB1065" s="43"/>
      <c r="BC1065" s="43"/>
      <c r="BD1065" s="43"/>
      <c r="CF1065" s="43"/>
      <c r="CG1065" s="43"/>
      <c r="CH1065" s="43"/>
    </row>
    <row r="1066" spans="1:86" x14ac:dyDescent="0.45">
      <c r="A1066" s="40">
        <v>43889</v>
      </c>
      <c r="C1066" s="45">
        <v>0</v>
      </c>
      <c r="E1066" s="46">
        <v>0</v>
      </c>
      <c r="BB1066" s="43"/>
      <c r="BC1066" s="43"/>
      <c r="BD1066" s="43"/>
      <c r="CF1066" s="43"/>
      <c r="CG1066" s="43"/>
      <c r="CH1066" s="43"/>
    </row>
    <row r="1067" spans="1:86" x14ac:dyDescent="0.45">
      <c r="A1067" s="40">
        <v>43890</v>
      </c>
      <c r="C1067" s="45">
        <v>0</v>
      </c>
      <c r="E1067" s="46">
        <v>0</v>
      </c>
      <c r="BB1067" s="43"/>
      <c r="BC1067" s="43"/>
      <c r="BD1067" s="43"/>
      <c r="CF1067" s="43"/>
      <c r="CG1067" s="43"/>
      <c r="CH1067" s="43"/>
    </row>
    <row r="1068" spans="1:86" x14ac:dyDescent="0.45">
      <c r="A1068" s="40">
        <v>43891</v>
      </c>
      <c r="C1068" s="45">
        <v>0</v>
      </c>
      <c r="E1068" s="46">
        <v>0</v>
      </c>
      <c r="BB1068" s="43"/>
      <c r="BC1068" s="43"/>
      <c r="BD1068" s="43"/>
      <c r="CF1068" s="43"/>
      <c r="CG1068" s="43"/>
      <c r="CH1068" s="43"/>
    </row>
    <row r="1069" spans="1:86" x14ac:dyDescent="0.45">
      <c r="A1069" s="40">
        <v>43892</v>
      </c>
      <c r="C1069" s="45">
        <v>0</v>
      </c>
      <c r="E1069" s="46">
        <v>0</v>
      </c>
      <c r="BB1069" s="43"/>
      <c r="BC1069" s="43"/>
      <c r="BD1069" s="43"/>
      <c r="CF1069" s="43"/>
      <c r="CG1069" s="43"/>
      <c r="CH1069" s="43"/>
    </row>
    <row r="1070" spans="1:86" x14ac:dyDescent="0.45">
      <c r="A1070" s="40">
        <v>43893</v>
      </c>
      <c r="C1070" s="45">
        <v>0</v>
      </c>
      <c r="E1070" s="46">
        <v>0</v>
      </c>
      <c r="BB1070" s="43"/>
      <c r="BC1070" s="43"/>
      <c r="BD1070" s="43"/>
      <c r="CF1070" s="43"/>
      <c r="CG1070" s="43"/>
      <c r="CH1070" s="43"/>
    </row>
    <row r="1071" spans="1:86" x14ac:dyDescent="0.45">
      <c r="A1071" s="40">
        <v>43894</v>
      </c>
      <c r="C1071" s="45">
        <v>0</v>
      </c>
      <c r="E1071" s="46">
        <v>0</v>
      </c>
      <c r="BB1071" s="43"/>
      <c r="BC1071" s="43"/>
      <c r="BD1071" s="43"/>
      <c r="CF1071" s="43"/>
      <c r="CG1071" s="43"/>
      <c r="CH1071" s="43"/>
    </row>
    <row r="1072" spans="1:86" x14ac:dyDescent="0.45">
      <c r="A1072" s="40">
        <v>43895</v>
      </c>
      <c r="C1072" s="45">
        <v>0</v>
      </c>
      <c r="E1072" s="46">
        <v>0</v>
      </c>
      <c r="BB1072" s="43"/>
      <c r="BC1072" s="43"/>
      <c r="BD1072" s="43"/>
      <c r="CF1072" s="43"/>
      <c r="CG1072" s="43"/>
      <c r="CH1072" s="43"/>
    </row>
    <row r="1073" spans="1:86" x14ac:dyDescent="0.45">
      <c r="A1073" s="40">
        <v>43896</v>
      </c>
      <c r="C1073" s="45">
        <v>0</v>
      </c>
      <c r="E1073" s="46">
        <v>0</v>
      </c>
      <c r="BB1073" s="43"/>
      <c r="BC1073" s="43"/>
      <c r="BD1073" s="43"/>
      <c r="CF1073" s="43"/>
      <c r="CG1073" s="43"/>
      <c r="CH1073" s="43"/>
    </row>
    <row r="1074" spans="1:86" x14ac:dyDescent="0.45">
      <c r="A1074" s="40">
        <v>43897</v>
      </c>
      <c r="C1074" s="45">
        <v>0</v>
      </c>
      <c r="E1074" s="46">
        <v>0</v>
      </c>
      <c r="BB1074" s="43"/>
      <c r="BC1074" s="43"/>
      <c r="BD1074" s="43"/>
      <c r="CF1074" s="43"/>
      <c r="CG1074" s="43"/>
      <c r="CH1074" s="43"/>
    </row>
    <row r="1075" spans="1:86" x14ac:dyDescent="0.45">
      <c r="A1075" s="40">
        <v>43898</v>
      </c>
      <c r="C1075" s="45">
        <v>0</v>
      </c>
      <c r="E1075" s="46">
        <v>0</v>
      </c>
      <c r="BB1075" s="43"/>
      <c r="BC1075" s="43"/>
      <c r="BD1075" s="43"/>
      <c r="CF1075" s="43"/>
      <c r="CG1075" s="43"/>
      <c r="CH1075" s="43"/>
    </row>
    <row r="1076" spans="1:86" x14ac:dyDescent="0.45">
      <c r="A1076" s="40">
        <v>43899</v>
      </c>
      <c r="C1076" s="45">
        <v>0</v>
      </c>
      <c r="E1076" s="46">
        <v>0</v>
      </c>
      <c r="BB1076" s="43"/>
      <c r="BC1076" s="43"/>
      <c r="BD1076" s="43"/>
      <c r="CF1076" s="43"/>
      <c r="CG1076" s="43"/>
      <c r="CH1076" s="43"/>
    </row>
    <row r="1077" spans="1:86" x14ac:dyDescent="0.45">
      <c r="A1077" s="40">
        <v>43900</v>
      </c>
      <c r="C1077" s="45">
        <v>0</v>
      </c>
      <c r="E1077" s="46">
        <v>0</v>
      </c>
      <c r="BB1077" s="43"/>
      <c r="BC1077" s="43"/>
      <c r="BD1077" s="43"/>
      <c r="CF1077" s="43"/>
      <c r="CG1077" s="43"/>
      <c r="CH1077" s="43"/>
    </row>
    <row r="1078" spans="1:86" x14ac:dyDescent="0.45">
      <c r="A1078" s="40">
        <v>43901</v>
      </c>
      <c r="C1078" s="45">
        <v>0</v>
      </c>
      <c r="E1078" s="46">
        <v>0</v>
      </c>
      <c r="BB1078" s="43"/>
      <c r="BC1078" s="43"/>
      <c r="BD1078" s="43"/>
      <c r="CF1078" s="43"/>
      <c r="CG1078" s="43"/>
      <c r="CH1078" s="43"/>
    </row>
    <row r="1079" spans="1:86" x14ac:dyDescent="0.45">
      <c r="A1079" s="40">
        <v>43902</v>
      </c>
      <c r="C1079" s="45">
        <v>0</v>
      </c>
      <c r="E1079" s="46">
        <v>0</v>
      </c>
      <c r="BB1079" s="43"/>
      <c r="BC1079" s="43"/>
      <c r="BD1079" s="43"/>
      <c r="CF1079" s="43"/>
      <c r="CG1079" s="43"/>
      <c r="CH1079" s="43"/>
    </row>
    <row r="1080" spans="1:86" x14ac:dyDescent="0.45">
      <c r="A1080" s="40">
        <v>43903</v>
      </c>
      <c r="C1080" s="45">
        <v>0</v>
      </c>
      <c r="E1080" s="46">
        <v>0</v>
      </c>
      <c r="BB1080" s="43"/>
      <c r="BC1080" s="43"/>
      <c r="BD1080" s="43"/>
      <c r="CF1080" s="43"/>
      <c r="CG1080" s="43"/>
      <c r="CH1080" s="43"/>
    </row>
    <row r="1081" spans="1:86" x14ac:dyDescent="0.45">
      <c r="A1081" s="40">
        <v>43904</v>
      </c>
      <c r="C1081" s="45">
        <v>0</v>
      </c>
      <c r="E1081" s="46">
        <v>0</v>
      </c>
      <c r="BB1081" s="43"/>
      <c r="BC1081" s="43"/>
      <c r="BD1081" s="43"/>
      <c r="CF1081" s="43"/>
      <c r="CG1081" s="43"/>
      <c r="CH1081" s="43"/>
    </row>
    <row r="1082" spans="1:86" x14ac:dyDescent="0.45">
      <c r="A1082" s="40">
        <v>43905</v>
      </c>
      <c r="C1082" s="45">
        <v>0</v>
      </c>
      <c r="E1082" s="46">
        <v>0</v>
      </c>
      <c r="BB1082" s="43"/>
      <c r="BC1082" s="43"/>
      <c r="BD1082" s="43"/>
      <c r="CF1082" s="43"/>
      <c r="CG1082" s="43"/>
      <c r="CH1082" s="43"/>
    </row>
    <row r="1083" spans="1:86" x14ac:dyDescent="0.45">
      <c r="A1083" s="40">
        <v>43906</v>
      </c>
      <c r="C1083" s="45">
        <v>0</v>
      </c>
      <c r="E1083" s="46">
        <v>0</v>
      </c>
      <c r="BB1083" s="43"/>
      <c r="BC1083" s="43"/>
      <c r="BD1083" s="43"/>
      <c r="CF1083" s="43"/>
      <c r="CG1083" s="43"/>
      <c r="CH1083" s="43"/>
    </row>
    <row r="1084" spans="1:86" x14ac:dyDescent="0.45">
      <c r="A1084" s="40">
        <v>43907</v>
      </c>
      <c r="C1084" s="45">
        <v>0</v>
      </c>
      <c r="E1084" s="46">
        <v>0</v>
      </c>
      <c r="BB1084" s="43"/>
      <c r="BC1084" s="43"/>
      <c r="BD1084" s="43"/>
      <c r="CF1084" s="43"/>
      <c r="CG1084" s="43"/>
      <c r="CH1084" s="43"/>
    </row>
    <row r="1085" spans="1:86" x14ac:dyDescent="0.45">
      <c r="A1085" s="40">
        <v>43908</v>
      </c>
      <c r="C1085" s="45">
        <v>0</v>
      </c>
      <c r="E1085" s="46">
        <v>0</v>
      </c>
      <c r="BB1085" s="43"/>
      <c r="BC1085" s="43"/>
      <c r="BD1085" s="43"/>
      <c r="CF1085" s="43"/>
      <c r="CG1085" s="43"/>
      <c r="CH1085" s="43"/>
    </row>
    <row r="1086" spans="1:86" x14ac:dyDescent="0.45">
      <c r="A1086" s="40">
        <v>43909</v>
      </c>
      <c r="C1086" s="45">
        <v>0</v>
      </c>
      <c r="E1086" s="46">
        <v>0</v>
      </c>
      <c r="BB1086" s="43"/>
      <c r="BC1086" s="43"/>
      <c r="BD1086" s="43"/>
      <c r="CF1086" s="43"/>
      <c r="CG1086" s="43"/>
      <c r="CH1086" s="43"/>
    </row>
    <row r="1087" spans="1:86" x14ac:dyDescent="0.45">
      <c r="A1087" s="40">
        <v>43910</v>
      </c>
      <c r="C1087" s="45">
        <v>0</v>
      </c>
      <c r="E1087" s="46">
        <v>0</v>
      </c>
      <c r="BB1087" s="43"/>
      <c r="BC1087" s="43"/>
      <c r="BD1087" s="43"/>
      <c r="CF1087" s="43"/>
      <c r="CG1087" s="43"/>
      <c r="CH1087" s="43"/>
    </row>
    <row r="1088" spans="1:86" x14ac:dyDescent="0.45">
      <c r="A1088" s="40">
        <v>43911</v>
      </c>
      <c r="C1088" s="45">
        <v>0</v>
      </c>
      <c r="E1088" s="46">
        <v>0</v>
      </c>
      <c r="BB1088" s="43"/>
      <c r="BC1088" s="43"/>
      <c r="BD1088" s="43"/>
      <c r="CF1088" s="43"/>
      <c r="CG1088" s="43"/>
      <c r="CH1088" s="43"/>
    </row>
    <row r="1089" spans="1:86" x14ac:dyDescent="0.45">
      <c r="A1089" s="40">
        <v>43912</v>
      </c>
      <c r="C1089" s="45">
        <v>0</v>
      </c>
      <c r="E1089" s="46">
        <v>0</v>
      </c>
      <c r="BB1089" s="43"/>
      <c r="BC1089" s="43"/>
      <c r="BD1089" s="43"/>
      <c r="CF1089" s="43"/>
      <c r="CG1089" s="43"/>
      <c r="CH1089" s="43"/>
    </row>
    <row r="1090" spans="1:86" x14ac:dyDescent="0.45">
      <c r="A1090" s="40">
        <v>43913</v>
      </c>
      <c r="C1090" s="45">
        <v>0</v>
      </c>
      <c r="E1090" s="46">
        <v>0</v>
      </c>
      <c r="BB1090" s="43"/>
      <c r="BC1090" s="43"/>
      <c r="BD1090" s="43"/>
      <c r="CF1090" s="43"/>
      <c r="CG1090" s="43"/>
      <c r="CH1090" s="43"/>
    </row>
    <row r="1091" spans="1:86" x14ac:dyDescent="0.45">
      <c r="A1091" s="40">
        <v>43914</v>
      </c>
      <c r="C1091" s="45">
        <v>0</v>
      </c>
      <c r="E1091" s="46">
        <v>0</v>
      </c>
      <c r="BB1091" s="43"/>
      <c r="BC1091" s="43"/>
      <c r="BD1091" s="43"/>
      <c r="CF1091" s="43"/>
      <c r="CG1091" s="43"/>
      <c r="CH1091" s="43"/>
    </row>
    <row r="1092" spans="1:86" x14ac:dyDescent="0.45">
      <c r="A1092" s="40">
        <v>43915</v>
      </c>
      <c r="C1092" s="45">
        <v>0</v>
      </c>
      <c r="E1092" s="46">
        <v>0</v>
      </c>
      <c r="BB1092" s="43"/>
      <c r="BC1092" s="43"/>
      <c r="BD1092" s="43"/>
      <c r="CF1092" s="43"/>
      <c r="CG1092" s="43"/>
      <c r="CH1092" s="43"/>
    </row>
    <row r="1093" spans="1:86" x14ac:dyDescent="0.45">
      <c r="A1093" s="40">
        <v>43916</v>
      </c>
      <c r="C1093" s="45">
        <v>0</v>
      </c>
      <c r="E1093" s="46">
        <v>0</v>
      </c>
      <c r="BB1093" s="43"/>
      <c r="BC1093" s="43"/>
      <c r="BD1093" s="43"/>
      <c r="CF1093" s="43"/>
      <c r="CG1093" s="43"/>
      <c r="CH1093" s="43"/>
    </row>
    <row r="1094" spans="1:86" x14ac:dyDescent="0.45">
      <c r="A1094" s="40">
        <v>43917</v>
      </c>
      <c r="C1094" s="45">
        <v>0</v>
      </c>
      <c r="E1094" s="46">
        <v>0</v>
      </c>
      <c r="BB1094" s="43"/>
      <c r="BC1094" s="43"/>
      <c r="BD1094" s="43"/>
      <c r="CF1094" s="43"/>
      <c r="CG1094" s="43"/>
      <c r="CH1094" s="43"/>
    </row>
    <row r="1095" spans="1:86" x14ac:dyDescent="0.45">
      <c r="A1095" s="40">
        <v>43918</v>
      </c>
      <c r="C1095" s="45">
        <v>0</v>
      </c>
      <c r="E1095" s="46">
        <v>0</v>
      </c>
      <c r="BB1095" s="43"/>
      <c r="BC1095" s="43"/>
      <c r="BD1095" s="43"/>
      <c r="CF1095" s="43"/>
      <c r="CG1095" s="43"/>
      <c r="CH1095" s="43"/>
    </row>
    <row r="1096" spans="1:86" x14ac:dyDescent="0.45">
      <c r="A1096" s="40">
        <v>43919</v>
      </c>
      <c r="C1096" s="45">
        <v>0</v>
      </c>
      <c r="E1096" s="46">
        <v>0</v>
      </c>
      <c r="BB1096" s="43"/>
      <c r="BC1096" s="43"/>
      <c r="BD1096" s="43"/>
      <c r="CF1096" s="43"/>
      <c r="CG1096" s="43"/>
      <c r="CH1096" s="43"/>
    </row>
    <row r="1097" spans="1:86" x14ac:dyDescent="0.45">
      <c r="A1097" s="40">
        <v>43920</v>
      </c>
      <c r="C1097" s="45">
        <v>0</v>
      </c>
      <c r="E1097" s="46">
        <v>0</v>
      </c>
      <c r="BB1097" s="43"/>
      <c r="BC1097" s="43"/>
      <c r="BD1097" s="43"/>
      <c r="CF1097" s="43"/>
      <c r="CG1097" s="43"/>
      <c r="CH1097" s="43"/>
    </row>
    <row r="1098" spans="1:86" x14ac:dyDescent="0.45">
      <c r="A1098" s="40">
        <v>43921</v>
      </c>
      <c r="C1098" s="45">
        <v>0</v>
      </c>
      <c r="E1098" s="46">
        <v>0</v>
      </c>
      <c r="BB1098" s="43"/>
      <c r="BC1098" s="43"/>
      <c r="BD1098" s="43"/>
      <c r="CF1098" s="43"/>
      <c r="CG1098" s="43"/>
      <c r="CH1098" s="43"/>
    </row>
    <row r="1099" spans="1:86" x14ac:dyDescent="0.45">
      <c r="A1099" s="40">
        <v>43922</v>
      </c>
      <c r="C1099" s="45">
        <v>0</v>
      </c>
      <c r="E1099" s="46">
        <v>0</v>
      </c>
      <c r="BB1099" s="43"/>
      <c r="BC1099" s="43"/>
      <c r="BD1099" s="43"/>
      <c r="CF1099" s="43"/>
      <c r="CG1099" s="43"/>
      <c r="CH1099" s="43"/>
    </row>
    <row r="1100" spans="1:86" x14ac:dyDescent="0.45">
      <c r="A1100" s="40">
        <v>43923</v>
      </c>
      <c r="C1100" s="45">
        <v>0</v>
      </c>
      <c r="E1100" s="46">
        <v>0</v>
      </c>
      <c r="BB1100" s="43"/>
      <c r="BC1100" s="43"/>
      <c r="BD1100" s="43"/>
      <c r="CF1100" s="43"/>
      <c r="CG1100" s="43"/>
      <c r="CH1100" s="43"/>
    </row>
    <row r="1101" spans="1:86" x14ac:dyDescent="0.45">
      <c r="A1101" s="40">
        <v>43924</v>
      </c>
      <c r="C1101" s="45">
        <v>0</v>
      </c>
      <c r="E1101" s="46">
        <v>0</v>
      </c>
      <c r="BB1101" s="43"/>
      <c r="BC1101" s="43"/>
      <c r="BD1101" s="43"/>
      <c r="CF1101" s="43"/>
      <c r="CG1101" s="43"/>
      <c r="CH1101" s="43"/>
    </row>
    <row r="1102" spans="1:86" x14ac:dyDescent="0.45">
      <c r="A1102" s="40">
        <v>43925</v>
      </c>
      <c r="C1102" s="45">
        <v>0</v>
      </c>
      <c r="E1102" s="46">
        <v>0</v>
      </c>
      <c r="BB1102" s="43"/>
      <c r="BC1102" s="43"/>
      <c r="BD1102" s="43"/>
      <c r="CF1102" s="43"/>
      <c r="CG1102" s="43"/>
      <c r="CH1102" s="43"/>
    </row>
    <row r="1103" spans="1:86" x14ac:dyDescent="0.45">
      <c r="A1103" s="40">
        <v>43926</v>
      </c>
      <c r="C1103" s="45">
        <v>0</v>
      </c>
      <c r="E1103" s="46">
        <v>0</v>
      </c>
      <c r="BB1103" s="43"/>
      <c r="BC1103" s="43"/>
      <c r="BD1103" s="43"/>
      <c r="CF1103" s="43"/>
      <c r="CG1103" s="43"/>
      <c r="CH1103" s="43"/>
    </row>
    <row r="1104" spans="1:86" x14ac:dyDescent="0.45">
      <c r="A1104" s="40">
        <v>43927</v>
      </c>
      <c r="C1104" s="45">
        <v>0</v>
      </c>
      <c r="E1104" s="46">
        <v>0</v>
      </c>
      <c r="BB1104" s="43"/>
      <c r="BC1104" s="43"/>
      <c r="BD1104" s="43"/>
      <c r="CF1104" s="43"/>
      <c r="CG1104" s="43"/>
      <c r="CH1104" s="43"/>
    </row>
    <row r="1105" spans="1:86" x14ac:dyDescent="0.45">
      <c r="A1105" s="40">
        <v>43928</v>
      </c>
      <c r="C1105" s="45">
        <v>0</v>
      </c>
      <c r="E1105" s="46">
        <v>0</v>
      </c>
      <c r="BB1105" s="43"/>
      <c r="BC1105" s="43"/>
      <c r="BD1105" s="43"/>
      <c r="CF1105" s="43"/>
      <c r="CG1105" s="43"/>
      <c r="CH1105" s="43"/>
    </row>
    <row r="1106" spans="1:86" x14ac:dyDescent="0.45">
      <c r="A1106" s="40">
        <v>43929</v>
      </c>
      <c r="C1106" s="45">
        <v>0</v>
      </c>
      <c r="E1106" s="46">
        <v>0</v>
      </c>
      <c r="BB1106" s="43"/>
      <c r="BC1106" s="43"/>
      <c r="BD1106" s="43"/>
      <c r="CF1106" s="43"/>
      <c r="CG1106" s="43"/>
      <c r="CH1106" s="43"/>
    </row>
    <row r="1107" spans="1:86" x14ac:dyDescent="0.45">
      <c r="A1107" s="40">
        <v>43930</v>
      </c>
      <c r="C1107" s="45">
        <v>0</v>
      </c>
      <c r="E1107" s="46">
        <v>0</v>
      </c>
      <c r="X1107" s="44">
        <v>2055330.419</v>
      </c>
      <c r="Y1107" s="44">
        <v>3179720.4920000001</v>
      </c>
      <c r="Z1107" s="44">
        <v>155.04300000000001</v>
      </c>
      <c r="AA1107" s="43">
        <v>6.9999999832361937</v>
      </c>
      <c r="AB1107" s="43">
        <v>-20.000000018626451</v>
      </c>
      <c r="AC1107" s="43">
        <v>-9.9999999999909051</v>
      </c>
      <c r="AD1107" s="44">
        <v>2055325.62</v>
      </c>
      <c r="AE1107" s="44">
        <v>3179725.3870000001</v>
      </c>
      <c r="AF1107" s="44">
        <v>155.13900000000001</v>
      </c>
      <c r="AG1107" s="43">
        <v>-3.9999999571591616</v>
      </c>
      <c r="AH1107" s="43">
        <v>-12.999999802559614</v>
      </c>
      <c r="AI1107" s="43">
        <v>-2.9999999999859028</v>
      </c>
      <c r="AJ1107" s="44">
        <v>2055325.6189999999</v>
      </c>
      <c r="AK1107" s="44">
        <v>3179725.4249999998</v>
      </c>
      <c r="AL1107" s="44">
        <v>154.14699999999999</v>
      </c>
      <c r="AM1107" s="43">
        <v>-5.0000001210719347</v>
      </c>
      <c r="AN1107" s="43">
        <v>-36.000000312924385</v>
      </c>
      <c r="AO1107" s="43">
        <v>-2.0000000000095497</v>
      </c>
      <c r="AP1107" s="44">
        <v>2055325.2239999999</v>
      </c>
      <c r="AQ1107" s="44">
        <v>3179716.358</v>
      </c>
      <c r="AR1107" s="44">
        <v>155.19</v>
      </c>
      <c r="AS1107" s="43">
        <v>-5.0000001210719347</v>
      </c>
      <c r="AT1107" s="43">
        <v>-12.000000104308128</v>
      </c>
      <c r="AU1107" s="43">
        <v>-6.0000000000002274</v>
      </c>
      <c r="AV1107" s="44">
        <v>2055325.236</v>
      </c>
      <c r="AW1107" s="44">
        <v>3179716.3560000001</v>
      </c>
      <c r="AX1107" s="44">
        <v>154.15700000000001</v>
      </c>
      <c r="AY1107" s="43">
        <v>-3.9999999571591616</v>
      </c>
      <c r="AZ1107" s="43">
        <v>-11.999999638646841</v>
      </c>
      <c r="BA1107" s="43">
        <v>-6.9999999999765805</v>
      </c>
      <c r="BB1107" s="43"/>
      <c r="BC1107" s="43"/>
      <c r="BD1107" s="43"/>
      <c r="CF1107" s="43"/>
      <c r="CG1107" s="43"/>
      <c r="CH1107" s="43"/>
    </row>
    <row r="1108" spans="1:86" x14ac:dyDescent="0.45">
      <c r="A1108" s="40">
        <v>43931</v>
      </c>
      <c r="C1108" s="45">
        <v>0</v>
      </c>
      <c r="E1108" s="46">
        <v>0</v>
      </c>
      <c r="BB1108" s="43"/>
      <c r="BC1108" s="43"/>
      <c r="BD1108" s="43"/>
      <c r="CF1108" s="43"/>
      <c r="CG1108" s="43"/>
      <c r="CH1108" s="43"/>
    </row>
    <row r="1109" spans="1:86" x14ac:dyDescent="0.45">
      <c r="A1109" s="40">
        <v>43932</v>
      </c>
      <c r="C1109" s="45">
        <v>0</v>
      </c>
      <c r="E1109" s="46">
        <v>0</v>
      </c>
      <c r="BB1109" s="43"/>
      <c r="BC1109" s="43"/>
      <c r="BD1109" s="43"/>
      <c r="CF1109" s="43"/>
      <c r="CG1109" s="43"/>
      <c r="CH1109" s="43"/>
    </row>
    <row r="1110" spans="1:86" x14ac:dyDescent="0.45">
      <c r="A1110" s="40">
        <v>43933</v>
      </c>
      <c r="C1110" s="45">
        <v>0</v>
      </c>
      <c r="E1110" s="46">
        <v>0</v>
      </c>
      <c r="BB1110" s="43"/>
      <c r="BC1110" s="43"/>
      <c r="BD1110" s="43"/>
      <c r="CF1110" s="43"/>
      <c r="CG1110" s="43"/>
      <c r="CH1110" s="43"/>
    </row>
    <row r="1111" spans="1:86" x14ac:dyDescent="0.45">
      <c r="A1111" s="40">
        <v>43934</v>
      </c>
      <c r="C1111" s="45">
        <v>0</v>
      </c>
      <c r="E1111" s="46">
        <v>0</v>
      </c>
      <c r="BB1111" s="43"/>
      <c r="BC1111" s="43"/>
      <c r="BD1111" s="43"/>
      <c r="CF1111" s="43"/>
      <c r="CG1111" s="43"/>
      <c r="CH1111" s="43"/>
    </row>
    <row r="1112" spans="1:86" x14ac:dyDescent="0.45">
      <c r="A1112" s="40">
        <v>43935</v>
      </c>
      <c r="C1112" s="45">
        <v>0</v>
      </c>
      <c r="E1112" s="46">
        <v>0</v>
      </c>
      <c r="BB1112" s="43"/>
      <c r="BC1112" s="43"/>
      <c r="BD1112" s="43"/>
      <c r="CF1112" s="43"/>
      <c r="CG1112" s="43"/>
      <c r="CH1112" s="43"/>
    </row>
    <row r="1113" spans="1:86" x14ac:dyDescent="0.45">
      <c r="A1113" s="40">
        <v>43936</v>
      </c>
      <c r="C1113" s="45">
        <v>0</v>
      </c>
      <c r="E1113" s="46">
        <v>0</v>
      </c>
      <c r="BB1113" s="43"/>
      <c r="BC1113" s="43"/>
      <c r="BD1113" s="43"/>
    </row>
    <row r="1114" spans="1:86" x14ac:dyDescent="0.45">
      <c r="A1114" s="40">
        <v>43937</v>
      </c>
      <c r="C1114" s="45">
        <v>0</v>
      </c>
      <c r="E1114" s="46">
        <v>0</v>
      </c>
      <c r="BB1114" s="43"/>
      <c r="BC1114" s="43"/>
      <c r="BD1114" s="43"/>
    </row>
    <row r="1115" spans="1:86" x14ac:dyDescent="0.45">
      <c r="A1115" s="40">
        <v>43938</v>
      </c>
      <c r="C1115" s="45">
        <v>0</v>
      </c>
      <c r="E1115" s="46">
        <v>0</v>
      </c>
      <c r="BB1115" s="43"/>
      <c r="BC1115" s="43"/>
      <c r="BD1115" s="43"/>
    </row>
    <row r="1116" spans="1:86" x14ac:dyDescent="0.45">
      <c r="A1116" s="40">
        <v>43939</v>
      </c>
      <c r="C1116" s="45">
        <v>0</v>
      </c>
      <c r="E1116" s="46">
        <v>0</v>
      </c>
      <c r="BB1116" s="43"/>
      <c r="BC1116" s="43"/>
      <c r="BD1116" s="43"/>
    </row>
    <row r="1117" spans="1:86" x14ac:dyDescent="0.45">
      <c r="A1117" s="40">
        <v>43940</v>
      </c>
      <c r="C1117" s="45">
        <v>0</v>
      </c>
      <c r="E1117" s="46">
        <v>0</v>
      </c>
      <c r="BB1117" s="43"/>
      <c r="BC1117" s="43"/>
      <c r="BD1117" s="43"/>
    </row>
    <row r="1118" spans="1:86" x14ac:dyDescent="0.45">
      <c r="A1118" s="40">
        <v>43941</v>
      </c>
      <c r="C1118" s="45">
        <v>0</v>
      </c>
      <c r="E1118" s="46">
        <v>0</v>
      </c>
      <c r="BB1118" s="43"/>
      <c r="BC1118" s="43"/>
      <c r="BD1118" s="43"/>
    </row>
    <row r="1119" spans="1:86" x14ac:dyDescent="0.45">
      <c r="A1119" s="40">
        <v>43942</v>
      </c>
      <c r="C1119" s="45">
        <v>0</v>
      </c>
      <c r="E1119" s="46">
        <v>0</v>
      </c>
      <c r="X1119" s="44">
        <v>2055330.4185000001</v>
      </c>
      <c r="Y1119" s="44">
        <v>3179720.4915</v>
      </c>
      <c r="Z1119" s="44">
        <v>155.04300000000001</v>
      </c>
      <c r="AA1119" s="43">
        <v>6.5000001341104507</v>
      </c>
      <c r="AB1119" s="43">
        <v>-20.500000100582838</v>
      </c>
      <c r="AC1119" s="43">
        <v>-9.9999999999909051</v>
      </c>
      <c r="AD1119" s="44">
        <v>2055325.6195</v>
      </c>
      <c r="AE1119" s="44">
        <v>3179725.3865</v>
      </c>
      <c r="AF1119" s="44">
        <v>155.1395</v>
      </c>
      <c r="AG1119" s="43">
        <v>-4.5000000391155481</v>
      </c>
      <c r="AH1119" s="43">
        <v>-13.499999884516001</v>
      </c>
      <c r="AI1119" s="43">
        <v>-2.4999999999977263</v>
      </c>
      <c r="AJ1119" s="44">
        <v>2055325.6184999999</v>
      </c>
      <c r="AK1119" s="44">
        <v>3179725.4244999997</v>
      </c>
      <c r="AL1119" s="44">
        <v>154.14699999999999</v>
      </c>
      <c r="AM1119" s="43">
        <v>-5.5000002030283213</v>
      </c>
      <c r="AN1119" s="43">
        <v>-36.500000394880772</v>
      </c>
      <c r="AO1119" s="43">
        <v>-2.0000000000095497</v>
      </c>
      <c r="AP1119" s="44">
        <v>2055325.2234999998</v>
      </c>
      <c r="AQ1119" s="44">
        <v>3179716.3574999999</v>
      </c>
      <c r="AR1119" s="44">
        <v>155.19</v>
      </c>
      <c r="AS1119" s="43">
        <v>-5.5000002030283213</v>
      </c>
      <c r="AT1119" s="43">
        <v>-12.500000186264515</v>
      </c>
      <c r="AU1119" s="43">
        <v>-6.0000000000002274</v>
      </c>
      <c r="AV1119" s="44">
        <v>2055325.2355</v>
      </c>
      <c r="AW1119" s="44">
        <v>3179716.3555000001</v>
      </c>
      <c r="AX1119" s="44">
        <v>154.15700000000001</v>
      </c>
      <c r="AY1119" s="43">
        <v>-4.5000000391155481</v>
      </c>
      <c r="AZ1119" s="43">
        <v>-12.499999720603228</v>
      </c>
      <c r="BA1119" s="43">
        <v>-6.9999999999765805</v>
      </c>
      <c r="BB1119" s="43"/>
      <c r="BC1119" s="43"/>
      <c r="BD1119" s="43"/>
    </row>
    <row r="1120" spans="1:86" x14ac:dyDescent="0.45">
      <c r="A1120" s="40">
        <v>43943</v>
      </c>
      <c r="C1120" s="45">
        <v>0</v>
      </c>
      <c r="E1120" s="46">
        <v>0</v>
      </c>
      <c r="BB1120" s="43"/>
      <c r="BC1120" s="43"/>
      <c r="BD1120" s="43"/>
    </row>
    <row r="1121" spans="1:56" x14ac:dyDescent="0.45">
      <c r="A1121" s="40">
        <v>43944</v>
      </c>
      <c r="C1121" s="45">
        <v>0</v>
      </c>
      <c r="E1121" s="46">
        <v>0</v>
      </c>
      <c r="BB1121" s="43"/>
      <c r="BC1121" s="43"/>
      <c r="BD1121" s="43"/>
    </row>
    <row r="1122" spans="1:56" x14ac:dyDescent="0.45">
      <c r="A1122" s="40">
        <v>43945</v>
      </c>
      <c r="C1122" s="45">
        <v>0</v>
      </c>
      <c r="E1122" s="46">
        <v>0</v>
      </c>
      <c r="BB1122" s="43"/>
      <c r="BC1122" s="43"/>
      <c r="BD1122" s="43"/>
    </row>
    <row r="1123" spans="1:56" x14ac:dyDescent="0.45">
      <c r="A1123" s="40">
        <v>43946</v>
      </c>
      <c r="C1123" s="45">
        <v>0</v>
      </c>
      <c r="E1123" s="46">
        <v>0</v>
      </c>
      <c r="BB1123" s="43"/>
      <c r="BC1123" s="43"/>
      <c r="BD1123" s="43"/>
    </row>
    <row r="1124" spans="1:56" x14ac:dyDescent="0.45">
      <c r="A1124" s="40">
        <v>43947</v>
      </c>
      <c r="C1124" s="45">
        <v>0</v>
      </c>
      <c r="E1124" s="46">
        <v>0</v>
      </c>
      <c r="BB1124" s="43"/>
      <c r="BC1124" s="43"/>
      <c r="BD1124" s="43"/>
    </row>
    <row r="1125" spans="1:56" x14ac:dyDescent="0.45">
      <c r="A1125" s="40">
        <v>43948</v>
      </c>
      <c r="C1125" s="45">
        <v>0</v>
      </c>
      <c r="E1125" s="46">
        <v>0</v>
      </c>
      <c r="X1125" s="44">
        <v>2055330.4183333337</v>
      </c>
      <c r="Y1125" s="44">
        <v>3179720.4906666665</v>
      </c>
      <c r="Z1125" s="44">
        <v>155.04300000000001</v>
      </c>
      <c r="AA1125" s="43">
        <v>6.3333336729556322</v>
      </c>
      <c r="AB1125" s="43">
        <v>-21.333333570510149</v>
      </c>
      <c r="AC1125" s="43">
        <v>-9.9999999999909051</v>
      </c>
      <c r="AD1125" s="44">
        <v>2055325.6189999999</v>
      </c>
      <c r="AE1125" s="44">
        <v>3179725.3866666667</v>
      </c>
      <c r="AF1125" s="44">
        <v>155.13966666666667</v>
      </c>
      <c r="AG1125" s="43">
        <v>-5.0000001210719347</v>
      </c>
      <c r="AH1125" s="43">
        <v>-13.333333190530539</v>
      </c>
      <c r="AI1125" s="43">
        <v>-2.3333333333255268</v>
      </c>
      <c r="AJ1125" s="44">
        <v>2055325.618</v>
      </c>
      <c r="AK1125" s="44">
        <v>3179725.4246666669</v>
      </c>
      <c r="AL1125" s="44">
        <v>154.14733333333334</v>
      </c>
      <c r="AM1125" s="43">
        <v>-6.0000000521540642</v>
      </c>
      <c r="AN1125" s="43">
        <v>-36.333333235234022</v>
      </c>
      <c r="AO1125" s="43">
        <v>-1.6666666666651508</v>
      </c>
      <c r="AP1125" s="44">
        <v>2055325.2236666668</v>
      </c>
      <c r="AQ1125" s="44">
        <v>3179716.3573333337</v>
      </c>
      <c r="AR1125" s="44">
        <v>155.19</v>
      </c>
      <c r="AS1125" s="43">
        <v>-5.3333332762122154</v>
      </c>
      <c r="AT1125" s="43">
        <v>-12.66666641458869</v>
      </c>
      <c r="AU1125" s="43">
        <v>-6.0000000000002274</v>
      </c>
      <c r="BB1125" s="43"/>
      <c r="BC1125" s="43"/>
      <c r="BD1125" s="43"/>
    </row>
    <row r="1126" spans="1:56" x14ac:dyDescent="0.45">
      <c r="A1126" s="40">
        <v>43949</v>
      </c>
      <c r="C1126" s="45">
        <v>0</v>
      </c>
      <c r="E1126" s="46">
        <v>0</v>
      </c>
      <c r="BB1126" s="43"/>
      <c r="BC1126" s="43"/>
      <c r="BD1126" s="43"/>
    </row>
    <row r="1127" spans="1:56" x14ac:dyDescent="0.45">
      <c r="A1127" s="40">
        <v>43950</v>
      </c>
      <c r="C1127" s="45">
        <v>0</v>
      </c>
      <c r="E1127" s="46">
        <v>0</v>
      </c>
      <c r="BB1127" s="43"/>
      <c r="BC1127" s="43"/>
      <c r="BD1127" s="43"/>
    </row>
    <row r="1128" spans="1:56" x14ac:dyDescent="0.45">
      <c r="A1128" s="40">
        <v>43951</v>
      </c>
      <c r="C1128" s="45">
        <v>0</v>
      </c>
      <c r="E1128" s="46">
        <v>0</v>
      </c>
      <c r="BB1128" s="43"/>
      <c r="BC1128" s="43"/>
      <c r="BD1128" s="43"/>
    </row>
    <row r="1129" spans="1:56" x14ac:dyDescent="0.45">
      <c r="A1129" s="40">
        <v>43952</v>
      </c>
      <c r="C1129" s="45">
        <v>0</v>
      </c>
      <c r="E1129" s="46">
        <v>0</v>
      </c>
      <c r="BB1129" s="43"/>
      <c r="BC1129" s="43"/>
      <c r="BD1129" s="43"/>
    </row>
    <row r="1130" spans="1:56" x14ac:dyDescent="0.45">
      <c r="A1130" s="40">
        <v>43953</v>
      </c>
      <c r="C1130" s="45">
        <v>0</v>
      </c>
      <c r="E1130" s="46">
        <v>0</v>
      </c>
      <c r="BB1130" s="43"/>
      <c r="BC1130" s="43"/>
      <c r="BD1130" s="43"/>
    </row>
    <row r="1131" spans="1:56" x14ac:dyDescent="0.45">
      <c r="A1131" s="40">
        <v>43954</v>
      </c>
      <c r="C1131" s="45">
        <v>0</v>
      </c>
      <c r="E1131" s="46">
        <v>0</v>
      </c>
      <c r="BB1131" s="43"/>
      <c r="BC1131" s="43"/>
      <c r="BD1131" s="43"/>
    </row>
    <row r="1132" spans="1:56" x14ac:dyDescent="0.45">
      <c r="A1132" s="40">
        <v>43955</v>
      </c>
      <c r="C1132" s="45">
        <v>0</v>
      </c>
      <c r="E1132" s="46">
        <v>0</v>
      </c>
      <c r="AD1132" s="44">
        <v>2055325.61925</v>
      </c>
      <c r="AE1132" s="44">
        <v>3179725.3870000001</v>
      </c>
      <c r="AF1132" s="44">
        <v>155.1395</v>
      </c>
      <c r="AG1132" s="43">
        <v>-4.7500000800937414</v>
      </c>
      <c r="AH1132" s="43">
        <v>-12.999999802559614</v>
      </c>
      <c r="AI1132" s="43">
        <v>-2.4999999999977263</v>
      </c>
      <c r="AJ1132" s="44">
        <v>2055325.6182500001</v>
      </c>
      <c r="AK1132" s="44">
        <v>3179725.4249999998</v>
      </c>
      <c r="AL1132" s="44">
        <v>154.14724999999999</v>
      </c>
      <c r="AM1132" s="43">
        <v>-5.7500000111758709</v>
      </c>
      <c r="AN1132" s="43">
        <v>-36.000000312924385</v>
      </c>
      <c r="AO1132" s="43">
        <v>-1.7500000000154614</v>
      </c>
      <c r="AP1132" s="44">
        <v>2055325.2239999999</v>
      </c>
      <c r="AQ1132" s="44">
        <v>3179716.3574999999</v>
      </c>
      <c r="AR1132" s="44">
        <v>155.18975</v>
      </c>
      <c r="AS1132" s="43">
        <v>-5.0000001210719347</v>
      </c>
      <c r="AT1132" s="43">
        <v>-12.500000186264515</v>
      </c>
      <c r="AU1132" s="43">
        <v>-6.2499999999943157</v>
      </c>
      <c r="AV1132" s="44">
        <v>2055325.2356666669</v>
      </c>
      <c r="AW1132" s="44">
        <v>3179716.3556666668</v>
      </c>
      <c r="AX1132" s="44">
        <v>154.15700000000001</v>
      </c>
      <c r="AY1132" s="43">
        <v>-4.3333331122994423</v>
      </c>
      <c r="AZ1132" s="43">
        <v>-12.333333026617765</v>
      </c>
      <c r="BA1132" s="43">
        <v>-6.9999999999765805</v>
      </c>
      <c r="BB1132" s="43"/>
      <c r="BC1132" s="43"/>
      <c r="BD1132" s="43"/>
    </row>
    <row r="1133" spans="1:56" x14ac:dyDescent="0.45">
      <c r="A1133" s="40">
        <v>43956</v>
      </c>
      <c r="C1133" s="45">
        <v>0</v>
      </c>
      <c r="E1133" s="46">
        <v>0</v>
      </c>
      <c r="BB1133" s="43"/>
      <c r="BC1133" s="43"/>
      <c r="BD1133" s="43"/>
    </row>
    <row r="1134" spans="1:56" x14ac:dyDescent="0.45">
      <c r="A1134" s="40">
        <v>43957</v>
      </c>
      <c r="C1134" s="45">
        <v>0</v>
      </c>
      <c r="E1134" s="46">
        <v>0</v>
      </c>
      <c r="BB1134" s="43"/>
      <c r="BC1134" s="43"/>
      <c r="BD1134" s="43"/>
    </row>
    <row r="1135" spans="1:56" x14ac:dyDescent="0.45">
      <c r="A1135" s="40">
        <v>43958</v>
      </c>
      <c r="C1135" s="45">
        <v>0</v>
      </c>
      <c r="E1135" s="46">
        <v>0</v>
      </c>
      <c r="BB1135" s="43"/>
      <c r="BC1135" s="43"/>
      <c r="BD1135" s="43"/>
    </row>
    <row r="1136" spans="1:56" x14ac:dyDescent="0.45">
      <c r="A1136" s="40">
        <v>43959</v>
      </c>
      <c r="C1136" s="45">
        <v>0</v>
      </c>
      <c r="E1136" s="46">
        <v>0</v>
      </c>
      <c r="BB1136" s="43"/>
      <c r="BC1136" s="43"/>
      <c r="BD1136" s="43"/>
    </row>
    <row r="1137" spans="1:56" x14ac:dyDescent="0.45">
      <c r="A1137" s="40">
        <v>43960</v>
      </c>
      <c r="C1137" s="45">
        <v>0</v>
      </c>
      <c r="E1137" s="46">
        <v>0</v>
      </c>
      <c r="BB1137" s="43"/>
      <c r="BC1137" s="43"/>
      <c r="BD1137" s="43"/>
    </row>
    <row r="1138" spans="1:56" x14ac:dyDescent="0.45">
      <c r="A1138" s="40">
        <v>43961</v>
      </c>
      <c r="C1138" s="45">
        <v>0</v>
      </c>
      <c r="E1138" s="46">
        <v>0</v>
      </c>
      <c r="BB1138" s="43"/>
      <c r="BC1138" s="43"/>
      <c r="BD1138" s="43"/>
    </row>
    <row r="1139" spans="1:56" x14ac:dyDescent="0.45">
      <c r="A1139" s="40">
        <v>43962</v>
      </c>
      <c r="C1139" s="45">
        <v>0</v>
      </c>
      <c r="E1139" s="46">
        <v>0</v>
      </c>
      <c r="F1139" s="44">
        <v>2055329.3390000002</v>
      </c>
      <c r="G1139" s="44">
        <v>3179717.0119999996</v>
      </c>
      <c r="H1139" s="44">
        <v>154.54299999999998</v>
      </c>
      <c r="I1139" s="43">
        <v>7.0000002160668373</v>
      </c>
      <c r="J1139" s="43">
        <v>-23.000000510364771</v>
      </c>
      <c r="K1139" s="43">
        <v>-12.000000000028876</v>
      </c>
      <c r="R1139" s="44">
        <v>2055329.3859999999</v>
      </c>
      <c r="S1139" s="44">
        <v>3179719.7429999998</v>
      </c>
      <c r="T1139" s="44">
        <v>154.554</v>
      </c>
      <c r="U1139" s="43">
        <v>4.999999888241291</v>
      </c>
      <c r="V1139" s="43">
        <v>-22.000000346451998</v>
      </c>
      <c r="W1139" s="43">
        <v>-12.000000000000455</v>
      </c>
      <c r="X1139" s="44">
        <v>2055330.4183333332</v>
      </c>
      <c r="Y1139" s="44">
        <v>3179720.4910000004</v>
      </c>
      <c r="Z1139" s="44">
        <v>155.04300000000001</v>
      </c>
      <c r="AA1139" s="43">
        <v>6.3333332072943449</v>
      </c>
      <c r="AB1139" s="43">
        <v>-20.999999716877937</v>
      </c>
      <c r="AC1139" s="43">
        <v>-9.9999999999909051</v>
      </c>
      <c r="AD1139" s="44">
        <v>2055325.6189999999</v>
      </c>
      <c r="AE1139" s="44">
        <v>3179725.3870000001</v>
      </c>
      <c r="AF1139" s="44">
        <v>155.13974999999999</v>
      </c>
      <c r="AG1139" s="43">
        <v>-5.0000001210719347</v>
      </c>
      <c r="AH1139" s="43">
        <v>-12.999999802559614</v>
      </c>
      <c r="AI1139" s="43">
        <v>-2.250000000003638</v>
      </c>
      <c r="AJ1139" s="44">
        <v>2055325.618</v>
      </c>
      <c r="AK1139" s="44">
        <v>3179725.4249999998</v>
      </c>
      <c r="AL1139" s="44">
        <v>154.14724999999999</v>
      </c>
      <c r="AM1139" s="43">
        <v>-6.0000000521540642</v>
      </c>
      <c r="AN1139" s="43">
        <v>-36.000000312924385</v>
      </c>
      <c r="AO1139" s="43">
        <v>-1.7500000000154614</v>
      </c>
      <c r="AP1139" s="44">
        <v>2055325.2239999999</v>
      </c>
      <c r="AQ1139" s="44">
        <v>3179716.3572500004</v>
      </c>
      <c r="AR1139" s="44">
        <v>155.18975</v>
      </c>
      <c r="AS1139" s="43">
        <v>-5.0000001210719347</v>
      </c>
      <c r="AT1139" s="43">
        <v>-12.749999761581421</v>
      </c>
      <c r="AU1139" s="43">
        <v>-6.2499999999943157</v>
      </c>
      <c r="AV1139" s="44">
        <v>2055325.2356666669</v>
      </c>
      <c r="AW1139" s="44">
        <v>3179716.3556666668</v>
      </c>
      <c r="AX1139" s="44">
        <v>154.15733333333333</v>
      </c>
      <c r="AY1139" s="43">
        <v>-4.3333331122994423</v>
      </c>
      <c r="AZ1139" s="43">
        <v>-12.333333026617765</v>
      </c>
      <c r="BA1139" s="43">
        <v>-6.6666666666606034</v>
      </c>
      <c r="BB1139" s="43"/>
      <c r="BC1139" s="43"/>
      <c r="BD1139" s="43"/>
    </row>
    <row r="1140" spans="1:56" x14ac:dyDescent="0.45">
      <c r="A1140" s="40">
        <v>43963</v>
      </c>
      <c r="C1140" s="45">
        <v>0</v>
      </c>
      <c r="E1140" s="46">
        <v>0</v>
      </c>
      <c r="BB1140" s="43"/>
      <c r="BC1140" s="43"/>
      <c r="BD1140" s="43"/>
    </row>
    <row r="1141" spans="1:56" x14ac:dyDescent="0.45">
      <c r="A1141" s="40">
        <v>43964</v>
      </c>
      <c r="C1141" s="45">
        <v>0</v>
      </c>
      <c r="E1141" s="46">
        <v>0</v>
      </c>
      <c r="BB1141" s="43"/>
      <c r="BC1141" s="43"/>
      <c r="BD1141" s="43"/>
    </row>
    <row r="1142" spans="1:56" x14ac:dyDescent="0.45">
      <c r="A1142" s="40">
        <v>43965</v>
      </c>
      <c r="C1142" s="45">
        <v>0</v>
      </c>
      <c r="E1142" s="46">
        <v>0</v>
      </c>
      <c r="BB1142" s="43"/>
      <c r="BC1142" s="43"/>
      <c r="BD1142" s="43"/>
    </row>
    <row r="1143" spans="1:56" x14ac:dyDescent="0.45">
      <c r="A1143" s="40">
        <v>43966</v>
      </c>
      <c r="C1143" s="45">
        <v>0</v>
      </c>
      <c r="E1143" s="46">
        <v>0</v>
      </c>
      <c r="BB1143" s="43"/>
      <c r="BC1143" s="43"/>
      <c r="BD1143" s="43"/>
    </row>
    <row r="1144" spans="1:56" x14ac:dyDescent="0.45">
      <c r="A1144" s="40">
        <v>43967</v>
      </c>
      <c r="C1144" s="45">
        <v>0</v>
      </c>
      <c r="E1144" s="46">
        <v>0</v>
      </c>
      <c r="BB1144" s="43"/>
      <c r="BC1144" s="43"/>
      <c r="BD1144" s="43"/>
    </row>
    <row r="1145" spans="1:56" x14ac:dyDescent="0.45">
      <c r="A1145" s="40">
        <v>43968</v>
      </c>
      <c r="C1145" s="45">
        <v>0</v>
      </c>
      <c r="E1145" s="46">
        <v>0</v>
      </c>
      <c r="BB1145" s="43"/>
      <c r="BC1145" s="43"/>
      <c r="BD1145" s="43"/>
    </row>
    <row r="1146" spans="1:56" x14ac:dyDescent="0.45">
      <c r="A1146" s="40">
        <v>43969</v>
      </c>
      <c r="C1146" s="45">
        <v>0</v>
      </c>
      <c r="E1146" s="46">
        <v>0</v>
      </c>
      <c r="BB1146" s="43"/>
      <c r="BC1146" s="43"/>
      <c r="BD1146" s="43"/>
    </row>
    <row r="1147" spans="1:56" x14ac:dyDescent="0.45">
      <c r="A1147" s="40">
        <v>43970</v>
      </c>
      <c r="C1147" s="45">
        <v>0</v>
      </c>
      <c r="E1147" s="46">
        <v>0</v>
      </c>
      <c r="AD1147" s="44">
        <v>2055325.6192000001</v>
      </c>
      <c r="AE1147" s="44">
        <v>3179725.3870000001</v>
      </c>
      <c r="AF1147" s="44">
        <v>155.1396</v>
      </c>
      <c r="AG1147" s="43">
        <v>-4.7999999951571226</v>
      </c>
      <c r="AH1147" s="43">
        <v>-12.999999802559614</v>
      </c>
      <c r="AI1147" s="43">
        <v>-2.3999999999944066</v>
      </c>
      <c r="AJ1147" s="44">
        <v>2055325.6181999999</v>
      </c>
      <c r="AK1147" s="44">
        <v>3179725.4249999998</v>
      </c>
      <c r="AL1147" s="44">
        <v>154.14719999999997</v>
      </c>
      <c r="AM1147" s="43">
        <v>-5.8000001590698957</v>
      </c>
      <c r="AN1147" s="43">
        <v>-36.000000312924385</v>
      </c>
      <c r="AO1147" s="43">
        <v>-1.8000000000313321</v>
      </c>
      <c r="AP1147" s="44">
        <v>2055325.2239999999</v>
      </c>
      <c r="AQ1147" s="44">
        <v>3179716.3572000004</v>
      </c>
      <c r="AR1147" s="44">
        <v>155.18959999999998</v>
      </c>
      <c r="AS1147" s="43">
        <v>-5.0000001210719347</v>
      </c>
      <c r="AT1147" s="43">
        <v>-12.799999676644802</v>
      </c>
      <c r="AU1147" s="43">
        <v>-6.400000000013506</v>
      </c>
      <c r="AV1147" s="44">
        <v>2055325.23575</v>
      </c>
      <c r="AW1147" s="44">
        <v>3179716.3557500001</v>
      </c>
      <c r="AX1147" s="44">
        <v>154.15725</v>
      </c>
      <c r="AY1147" s="43">
        <v>-4.2499999981373549</v>
      </c>
      <c r="AZ1147" s="43">
        <v>-12.249999679625034</v>
      </c>
      <c r="BA1147" s="43">
        <v>-6.7499999999824922</v>
      </c>
      <c r="BB1147" s="43"/>
      <c r="BC1147" s="43"/>
      <c r="BD1147" s="43"/>
    </row>
    <row r="1148" spans="1:56" x14ac:dyDescent="0.45">
      <c r="A1148" s="40">
        <v>43971</v>
      </c>
      <c r="C1148" s="45">
        <v>0</v>
      </c>
      <c r="E1148" s="46">
        <v>0</v>
      </c>
      <c r="BB1148" s="43"/>
      <c r="BC1148" s="43"/>
      <c r="BD1148" s="43"/>
    </row>
    <row r="1149" spans="1:56" x14ac:dyDescent="0.45">
      <c r="A1149" s="40">
        <v>43972</v>
      </c>
      <c r="C1149" s="45">
        <v>0</v>
      </c>
      <c r="E1149" s="46">
        <v>0</v>
      </c>
      <c r="BB1149" s="43"/>
      <c r="BC1149" s="43"/>
      <c r="BD1149" s="43"/>
    </row>
    <row r="1150" spans="1:56" x14ac:dyDescent="0.45">
      <c r="A1150" s="40">
        <v>43973</v>
      </c>
      <c r="C1150" s="45">
        <v>0</v>
      </c>
      <c r="E1150" s="46">
        <v>0</v>
      </c>
      <c r="BB1150" s="43"/>
      <c r="BC1150" s="43"/>
      <c r="BD1150" s="43"/>
    </row>
    <row r="1151" spans="1:56" x14ac:dyDescent="0.45">
      <c r="A1151" s="40">
        <v>43974</v>
      </c>
      <c r="C1151" s="45">
        <v>0</v>
      </c>
      <c r="E1151" s="46">
        <v>0</v>
      </c>
      <c r="BB1151" s="43"/>
      <c r="BC1151" s="43"/>
      <c r="BD1151" s="43"/>
    </row>
    <row r="1152" spans="1:56" x14ac:dyDescent="0.45">
      <c r="A1152" s="40">
        <v>43975</v>
      </c>
      <c r="C1152" s="45">
        <v>0</v>
      </c>
      <c r="E1152" s="46">
        <v>0</v>
      </c>
      <c r="BB1152" s="43"/>
      <c r="BC1152" s="43"/>
      <c r="BD1152" s="43"/>
    </row>
    <row r="1153" spans="1:56" x14ac:dyDescent="0.45">
      <c r="A1153" s="40">
        <v>43976</v>
      </c>
      <c r="C1153" s="45">
        <v>0</v>
      </c>
      <c r="E1153" s="46">
        <v>0</v>
      </c>
      <c r="BB1153" s="43"/>
      <c r="BC1153" s="43"/>
      <c r="BD1153" s="43"/>
    </row>
    <row r="1154" spans="1:56" x14ac:dyDescent="0.45">
      <c r="A1154" s="40">
        <v>43977</v>
      </c>
      <c r="C1154" s="45">
        <v>0</v>
      </c>
      <c r="E1154" s="46">
        <v>0</v>
      </c>
      <c r="X1154" s="44">
        <v>2055330.4186666666</v>
      </c>
      <c r="Y1154" s="44">
        <v>3179720.4913333333</v>
      </c>
      <c r="Z1154" s="44">
        <v>155.04233333333335</v>
      </c>
      <c r="AA1154" s="43">
        <v>6.6666665952652693</v>
      </c>
      <c r="AB1154" s="43">
        <v>-20.6666667945683</v>
      </c>
      <c r="AC1154" s="43">
        <v>-10.666666666651281</v>
      </c>
      <c r="AD1154" s="44">
        <v>2055325.6192000001</v>
      </c>
      <c r="AE1154" s="44">
        <v>3179725.3872000002</v>
      </c>
      <c r="AF1154" s="44">
        <v>155.13939999999999</v>
      </c>
      <c r="AG1154" s="43">
        <v>-4.7999999951571226</v>
      </c>
      <c r="AH1154" s="43">
        <v>-12.799999676644802</v>
      </c>
      <c r="AI1154" s="43">
        <v>-2.6000000000010459</v>
      </c>
      <c r="AJ1154" s="44">
        <v>2055325.6181999999</v>
      </c>
      <c r="AK1154" s="44">
        <v>3179725.4252000004</v>
      </c>
      <c r="AL1154" s="44">
        <v>154.14699999999999</v>
      </c>
      <c r="AM1154" s="43">
        <v>-5.8000001590698957</v>
      </c>
      <c r="AN1154" s="43">
        <v>-35.799999721348286</v>
      </c>
      <c r="AO1154" s="43">
        <v>-2.0000000000095497</v>
      </c>
      <c r="AP1154" s="44">
        <v>2055325.2241999998</v>
      </c>
      <c r="AQ1154" s="44">
        <v>3179716.3574000001</v>
      </c>
      <c r="AR1154" s="44">
        <v>155.1892</v>
      </c>
      <c r="AS1154" s="43">
        <v>-4.8000002279877663</v>
      </c>
      <c r="AT1154" s="43">
        <v>-12.600000016391277</v>
      </c>
      <c r="AU1154" s="43">
        <v>-6.7999999999983629</v>
      </c>
      <c r="AV1154" s="44">
        <v>2055325.236</v>
      </c>
      <c r="AW1154" s="44">
        <v>3179716.3560000001</v>
      </c>
      <c r="AX1154" s="44">
        <v>154.15699999999998</v>
      </c>
      <c r="AY1154" s="43">
        <v>-3.9999999571591616</v>
      </c>
      <c r="AZ1154" s="43">
        <v>-11.999999638646841</v>
      </c>
      <c r="BA1154" s="43">
        <v>-7.0000000000050022</v>
      </c>
      <c r="BB1154" s="43"/>
      <c r="BC1154" s="43"/>
      <c r="BD1154" s="43"/>
    </row>
    <row r="1155" spans="1:56" x14ac:dyDescent="0.45">
      <c r="A1155" s="40">
        <v>43978</v>
      </c>
      <c r="C1155" s="45">
        <v>0</v>
      </c>
      <c r="E1155" s="46">
        <v>0</v>
      </c>
      <c r="BB1155" s="43"/>
      <c r="BC1155" s="43"/>
      <c r="BD1155" s="43"/>
    </row>
    <row r="1156" spans="1:56" x14ac:dyDescent="0.45">
      <c r="A1156" s="40">
        <v>43979</v>
      </c>
      <c r="C1156" s="45">
        <v>0</v>
      </c>
      <c r="E1156" s="46">
        <v>0</v>
      </c>
      <c r="BB1156" s="43"/>
      <c r="BC1156" s="43"/>
      <c r="BD1156" s="43"/>
    </row>
    <row r="1157" spans="1:56" x14ac:dyDescent="0.45">
      <c r="A1157" s="40">
        <v>43980</v>
      </c>
      <c r="C1157" s="45">
        <v>0</v>
      </c>
      <c r="E1157" s="46">
        <v>0</v>
      </c>
      <c r="BB1157" s="43"/>
      <c r="BC1157" s="43"/>
      <c r="BD1157" s="43"/>
    </row>
    <row r="1158" spans="1:56" x14ac:dyDescent="0.45">
      <c r="A1158" s="40">
        <v>43981</v>
      </c>
      <c r="C1158" s="45">
        <v>0</v>
      </c>
      <c r="E1158" s="46">
        <v>0</v>
      </c>
      <c r="BB1158" s="43"/>
      <c r="BC1158" s="43"/>
      <c r="BD1158" s="43"/>
    </row>
    <row r="1159" spans="1:56" x14ac:dyDescent="0.45">
      <c r="A1159" s="40">
        <v>43982</v>
      </c>
      <c r="C1159" s="45">
        <v>0</v>
      </c>
      <c r="E1159" s="46">
        <v>0</v>
      </c>
      <c r="BB1159" s="43"/>
      <c r="BC1159" s="43"/>
      <c r="BD1159" s="43"/>
    </row>
    <row r="1160" spans="1:56" x14ac:dyDescent="0.45">
      <c r="A1160" s="40">
        <v>43983</v>
      </c>
      <c r="C1160" s="45">
        <v>0</v>
      </c>
      <c r="E1160" s="46">
        <v>0</v>
      </c>
      <c r="BB1160" s="43"/>
      <c r="BC1160" s="43"/>
      <c r="BD1160" s="43"/>
    </row>
    <row r="1161" spans="1:56" x14ac:dyDescent="0.45">
      <c r="A1161" s="40">
        <v>43984</v>
      </c>
      <c r="C1161" s="45">
        <v>0</v>
      </c>
      <c r="E1161" s="46">
        <v>0</v>
      </c>
      <c r="BB1161" s="43"/>
      <c r="BC1161" s="43"/>
      <c r="BD1161" s="43"/>
    </row>
    <row r="1162" spans="1:56" x14ac:dyDescent="0.45">
      <c r="A1162" s="40">
        <v>43985</v>
      </c>
      <c r="C1162" s="45">
        <v>0</v>
      </c>
      <c r="E1162" s="46">
        <v>0</v>
      </c>
      <c r="BB1162" s="43"/>
      <c r="BC1162" s="43"/>
      <c r="BD1162" s="43"/>
    </row>
    <row r="1163" spans="1:56" x14ac:dyDescent="0.45">
      <c r="A1163" s="40">
        <v>43986</v>
      </c>
      <c r="C1163" s="45">
        <v>0</v>
      </c>
      <c r="E1163" s="46">
        <v>0</v>
      </c>
      <c r="AD1163" s="44">
        <v>2055325.61925</v>
      </c>
      <c r="AE1163" s="44">
        <v>3179725.3870000001</v>
      </c>
      <c r="AF1163" s="44">
        <v>155.13900000000001</v>
      </c>
      <c r="AG1163" s="43">
        <v>-4.7500000800937414</v>
      </c>
      <c r="AH1163" s="43">
        <v>-12.999999802559614</v>
      </c>
      <c r="AI1163" s="43">
        <v>-2.9999999999859028</v>
      </c>
      <c r="AJ1163" s="44">
        <v>2055325.6184999999</v>
      </c>
      <c r="AK1163" s="44">
        <v>3179725.4249999998</v>
      </c>
      <c r="AL1163" s="44">
        <v>154.14649999999997</v>
      </c>
      <c r="AM1163" s="43">
        <v>-5.5000002030283213</v>
      </c>
      <c r="AN1163" s="43">
        <v>-36.000000312924385</v>
      </c>
      <c r="AO1163" s="43">
        <v>-2.500000000026148</v>
      </c>
      <c r="AP1163" s="44">
        <v>2055325.2239999999</v>
      </c>
      <c r="AQ1163" s="44">
        <v>3179716.3572500004</v>
      </c>
      <c r="AR1163" s="44">
        <v>155.18875</v>
      </c>
      <c r="AS1163" s="43">
        <v>-5.0000001210719347</v>
      </c>
      <c r="AT1163" s="43">
        <v>-12.749999761581421</v>
      </c>
      <c r="AU1163" s="43">
        <v>-7.2499999999990905</v>
      </c>
      <c r="AV1163" s="44">
        <v>2055325.236</v>
      </c>
      <c r="AW1163" s="44">
        <v>3179716.3560000001</v>
      </c>
      <c r="AX1163" s="44">
        <v>154.15674999999999</v>
      </c>
      <c r="AY1163" s="43">
        <v>-3.9999999571591616</v>
      </c>
      <c r="AZ1163" s="43">
        <v>-11.999999638646841</v>
      </c>
      <c r="BA1163" s="43">
        <v>-7.2499999999990905</v>
      </c>
      <c r="BB1163" s="43"/>
      <c r="BC1163" s="43"/>
      <c r="BD1163" s="43"/>
    </row>
    <row r="1164" spans="1:56" x14ac:dyDescent="0.45">
      <c r="A1164" s="40">
        <v>43987</v>
      </c>
      <c r="C1164" s="45">
        <v>0</v>
      </c>
      <c r="E1164" s="46">
        <v>0</v>
      </c>
      <c r="BB1164" s="43"/>
      <c r="BC1164" s="43"/>
      <c r="BD1164" s="43"/>
    </row>
    <row r="1165" spans="1:56" x14ac:dyDescent="0.45">
      <c r="A1165" s="40">
        <v>43988</v>
      </c>
      <c r="C1165" s="45">
        <v>0</v>
      </c>
      <c r="E1165" s="46">
        <v>0</v>
      </c>
      <c r="BB1165" s="43"/>
      <c r="BC1165" s="43"/>
      <c r="BD1165" s="43"/>
    </row>
    <row r="1166" spans="1:56" x14ac:dyDescent="0.45">
      <c r="A1166" s="40">
        <v>43989</v>
      </c>
      <c r="C1166" s="45">
        <v>0</v>
      </c>
      <c r="E1166" s="46">
        <v>0</v>
      </c>
      <c r="BB1166" s="43"/>
      <c r="BC1166" s="43"/>
      <c r="BD1166" s="43"/>
    </row>
    <row r="1167" spans="1:56" x14ac:dyDescent="0.45">
      <c r="A1167" s="40">
        <v>43990</v>
      </c>
      <c r="C1167" s="45">
        <v>0</v>
      </c>
      <c r="E1167" s="46">
        <v>0</v>
      </c>
      <c r="F1167" s="44">
        <v>2055329.3390000002</v>
      </c>
      <c r="G1167" s="44">
        <v>3179717.0109999999</v>
      </c>
      <c r="H1167" s="44">
        <v>154.54149999999998</v>
      </c>
      <c r="I1167" s="43">
        <v>7.0000002160668373</v>
      </c>
      <c r="J1167" s="43">
        <v>-24.000000208616257</v>
      </c>
      <c r="K1167" s="43">
        <v>-13.500000000021828</v>
      </c>
      <c r="R1167" s="44">
        <v>2055329.3865</v>
      </c>
      <c r="S1167" s="44">
        <v>3179719.7419999996</v>
      </c>
      <c r="T1167" s="44">
        <v>154.553</v>
      </c>
      <c r="U1167" s="43">
        <v>5.4999999701976776</v>
      </c>
      <c r="V1167" s="43">
        <v>-23.000000510364771</v>
      </c>
      <c r="W1167" s="43">
        <v>-13.00000000000523</v>
      </c>
      <c r="X1167" s="44">
        <v>2055330.419</v>
      </c>
      <c r="Y1167" s="44">
        <v>3179720.4916666667</v>
      </c>
      <c r="Z1167" s="44">
        <v>155.04166666666666</v>
      </c>
      <c r="AA1167" s="43">
        <v>6.9999999832361937</v>
      </c>
      <c r="AB1167" s="43">
        <v>-20.333333406597376</v>
      </c>
      <c r="AC1167" s="43">
        <v>-11.333333333340079</v>
      </c>
      <c r="AD1167" s="44">
        <v>2055325.6198</v>
      </c>
      <c r="AE1167" s="44">
        <v>3179725.3872000002</v>
      </c>
      <c r="AF1167" s="44">
        <v>155.13900000000001</v>
      </c>
      <c r="AG1167" s="43">
        <v>-4.2000000830739737</v>
      </c>
      <c r="AH1167" s="43">
        <v>-12.799999676644802</v>
      </c>
      <c r="AI1167" s="43">
        <v>-2.9999999999859028</v>
      </c>
      <c r="AJ1167" s="44">
        <v>2055325.6189999997</v>
      </c>
      <c r="AK1167" s="44">
        <v>3179725.4251999995</v>
      </c>
      <c r="AL1167" s="44">
        <v>154.14639999999997</v>
      </c>
      <c r="AM1167" s="43">
        <v>-5.0000003539025784</v>
      </c>
      <c r="AN1167" s="43">
        <v>-35.80000065267086</v>
      </c>
      <c r="AO1167" s="43">
        <v>-2.6000000000294676</v>
      </c>
      <c r="AP1167" s="44">
        <v>2055325.2245999998</v>
      </c>
      <c r="AQ1167" s="44">
        <v>3179716.3574000001</v>
      </c>
      <c r="AR1167" s="44">
        <v>155.18879999999999</v>
      </c>
      <c r="AS1167" s="43">
        <v>-4.4000002089887857</v>
      </c>
      <c r="AT1167" s="43">
        <v>-12.600000016391277</v>
      </c>
      <c r="AU1167" s="43">
        <v>-7.2000000000116415</v>
      </c>
      <c r="AV1167" s="44">
        <v>2055325.2365999999</v>
      </c>
      <c r="AW1167" s="44">
        <v>3179716.3561999998</v>
      </c>
      <c r="AX1167" s="44">
        <v>154.15659999999997</v>
      </c>
      <c r="AY1167" s="43">
        <v>-3.4000000450760126</v>
      </c>
      <c r="AZ1167" s="43">
        <v>-11.799999978393316</v>
      </c>
      <c r="BA1167" s="43">
        <v>-7.4000000000182808</v>
      </c>
      <c r="BB1167" s="43"/>
      <c r="BC1167" s="43"/>
      <c r="BD1167" s="43"/>
    </row>
    <row r="1168" spans="1:56" x14ac:dyDescent="0.45">
      <c r="A1168" s="40">
        <v>43991</v>
      </c>
      <c r="C1168" s="45">
        <v>0</v>
      </c>
      <c r="E1168" s="46">
        <v>0</v>
      </c>
      <c r="BB1168" s="43"/>
      <c r="BC1168" s="43"/>
      <c r="BD1168" s="43"/>
    </row>
    <row r="1169" spans="1:56" x14ac:dyDescent="0.45">
      <c r="A1169" s="40">
        <v>43992</v>
      </c>
      <c r="C1169" s="45">
        <v>0</v>
      </c>
      <c r="E1169" s="46">
        <v>0</v>
      </c>
      <c r="BB1169" s="43"/>
      <c r="BC1169" s="43"/>
      <c r="BD1169" s="43"/>
    </row>
    <row r="1170" spans="1:56" x14ac:dyDescent="0.45">
      <c r="A1170" s="40">
        <v>43993</v>
      </c>
      <c r="C1170" s="45">
        <v>0</v>
      </c>
      <c r="E1170" s="46">
        <v>0</v>
      </c>
      <c r="BB1170" s="43"/>
      <c r="BC1170" s="43"/>
      <c r="BD1170" s="43"/>
    </row>
    <row r="1171" spans="1:56" x14ac:dyDescent="0.45">
      <c r="A1171" s="40">
        <v>43994</v>
      </c>
      <c r="C1171" s="45">
        <v>0</v>
      </c>
      <c r="E1171" s="46">
        <v>0</v>
      </c>
      <c r="BB1171" s="43"/>
      <c r="BC1171" s="43"/>
      <c r="BD1171" s="43"/>
    </row>
    <row r="1172" spans="1:56" x14ac:dyDescent="0.45">
      <c r="A1172" s="40">
        <v>43995</v>
      </c>
      <c r="C1172" s="45">
        <v>0</v>
      </c>
      <c r="E1172" s="46">
        <v>0</v>
      </c>
      <c r="BB1172" s="43"/>
      <c r="BC1172" s="43"/>
      <c r="BD1172" s="43"/>
    </row>
    <row r="1173" spans="1:56" x14ac:dyDescent="0.45">
      <c r="A1173" s="40">
        <v>43996</v>
      </c>
      <c r="C1173" s="45">
        <v>0</v>
      </c>
      <c r="E1173" s="46">
        <v>0</v>
      </c>
      <c r="BB1173" s="43"/>
      <c r="BC1173" s="43"/>
      <c r="BD1173" s="43"/>
    </row>
    <row r="1174" spans="1:56" x14ac:dyDescent="0.45">
      <c r="A1174" s="40">
        <v>43997</v>
      </c>
      <c r="C1174" s="45">
        <v>0</v>
      </c>
      <c r="E1174" s="46">
        <v>0</v>
      </c>
      <c r="AD1174" s="44">
        <v>2055325.6202</v>
      </c>
      <c r="AE1174" s="44">
        <v>3179725.3874000004</v>
      </c>
      <c r="AF1174" s="44">
        <v>155.1388</v>
      </c>
      <c r="AG1174" s="43">
        <v>-3.8000000640749931</v>
      </c>
      <c r="AH1174" s="43">
        <v>-12.59999955072999</v>
      </c>
      <c r="AI1174" s="43">
        <v>-3.1999999999925421</v>
      </c>
      <c r="AJ1174" s="44">
        <v>2055325.6193999997</v>
      </c>
      <c r="AK1174" s="44">
        <v>3179725.4253999991</v>
      </c>
      <c r="AL1174" s="44">
        <v>154.14619999999996</v>
      </c>
      <c r="AM1174" s="43">
        <v>-4.6000003349035978</v>
      </c>
      <c r="AN1174" s="43">
        <v>-35.600000992417336</v>
      </c>
      <c r="AO1174" s="43">
        <v>-2.8000000000361069</v>
      </c>
      <c r="AP1174" s="44">
        <v>2055325.2250000001</v>
      </c>
      <c r="AQ1174" s="44">
        <v>3179716.3575999998</v>
      </c>
      <c r="AR1174" s="44">
        <v>155.18859999999998</v>
      </c>
      <c r="AS1174" s="43">
        <v>-3.9999999571591616</v>
      </c>
      <c r="AT1174" s="43">
        <v>-12.400000356137753</v>
      </c>
      <c r="AU1174" s="43">
        <v>-7.4000000000182808</v>
      </c>
      <c r="AV1174" s="44">
        <v>2055325.2370000002</v>
      </c>
      <c r="AW1174" s="44">
        <v>3179716.3564000004</v>
      </c>
      <c r="AX1174" s="44">
        <v>154.15619999999998</v>
      </c>
      <c r="AY1174" s="43">
        <v>-2.9999997932463884</v>
      </c>
      <c r="AZ1174" s="43">
        <v>-11.599999386817217</v>
      </c>
      <c r="BA1174" s="43">
        <v>-7.8000000000031378</v>
      </c>
      <c r="BB1174" s="43"/>
      <c r="BC1174" s="43"/>
      <c r="BD1174" s="43"/>
    </row>
    <row r="1175" spans="1:56" x14ac:dyDescent="0.45">
      <c r="A1175" s="40">
        <v>43998</v>
      </c>
      <c r="C1175" s="45">
        <v>0</v>
      </c>
      <c r="E1175" s="46">
        <v>0</v>
      </c>
      <c r="BB1175" s="43"/>
      <c r="BC1175" s="43"/>
      <c r="BD1175" s="43"/>
    </row>
    <row r="1176" spans="1:56" x14ac:dyDescent="0.45">
      <c r="A1176" s="40">
        <v>43999</v>
      </c>
      <c r="C1176" s="45">
        <v>0</v>
      </c>
      <c r="E1176" s="46">
        <v>0</v>
      </c>
      <c r="BB1176" s="43"/>
      <c r="BC1176" s="43"/>
      <c r="BD1176" s="43"/>
    </row>
    <row r="1177" spans="1:56" x14ac:dyDescent="0.45">
      <c r="A1177" s="40">
        <v>44000</v>
      </c>
      <c r="C1177" s="45">
        <v>0</v>
      </c>
      <c r="E1177" s="46">
        <v>0</v>
      </c>
      <c r="BB1177" s="43"/>
      <c r="BC1177" s="43"/>
      <c r="BD1177" s="43"/>
    </row>
    <row r="1178" spans="1:56" x14ac:dyDescent="0.45">
      <c r="A1178" s="40">
        <v>44001</v>
      </c>
      <c r="C1178" s="45">
        <v>0</v>
      </c>
      <c r="E1178" s="46">
        <v>0</v>
      </c>
      <c r="BB1178" s="43"/>
      <c r="BC1178" s="43"/>
      <c r="BD1178" s="43"/>
    </row>
    <row r="1179" spans="1:56" x14ac:dyDescent="0.45">
      <c r="A1179" s="40">
        <v>44002</v>
      </c>
      <c r="C1179" s="45">
        <v>0</v>
      </c>
      <c r="E1179" s="46">
        <v>0</v>
      </c>
      <c r="BB1179" s="43"/>
      <c r="BC1179" s="43"/>
      <c r="BD1179" s="43"/>
    </row>
    <row r="1180" spans="1:56" x14ac:dyDescent="0.45">
      <c r="A1180" s="40">
        <v>44003</v>
      </c>
      <c r="C1180" s="45">
        <v>0</v>
      </c>
      <c r="E1180" s="46">
        <v>0</v>
      </c>
      <c r="BB1180" s="43"/>
      <c r="BC1180" s="43"/>
      <c r="BD1180" s="43"/>
    </row>
    <row r="1181" spans="1:56" x14ac:dyDescent="0.45">
      <c r="A1181" s="40">
        <v>44004</v>
      </c>
      <c r="C1181" s="45">
        <v>0</v>
      </c>
      <c r="E1181" s="46">
        <v>0</v>
      </c>
      <c r="X1181" s="44">
        <v>2055330.419</v>
      </c>
      <c r="Y1181" s="44">
        <v>3179720.4913333338</v>
      </c>
      <c r="Z1181" s="44">
        <v>155.041</v>
      </c>
      <c r="AA1181" s="43">
        <v>6.9999999832361937</v>
      </c>
      <c r="AB1181" s="43">
        <v>-20.666666328907013</v>
      </c>
      <c r="AC1181" s="43">
        <v>-12.000000000000455</v>
      </c>
      <c r="AD1181" s="44">
        <v>2055325.6203999999</v>
      </c>
      <c r="AE1181" s="44">
        <v>3179725.3876</v>
      </c>
      <c r="AF1181" s="44">
        <v>155.1388</v>
      </c>
      <c r="AG1181" s="43">
        <v>-3.6000001709908247</v>
      </c>
      <c r="AH1181" s="43">
        <v>-12.399999890476465</v>
      </c>
      <c r="AI1181" s="43">
        <v>-3.1999999999925421</v>
      </c>
      <c r="AJ1181" s="44">
        <v>2055325.6196000003</v>
      </c>
      <c r="AK1181" s="44">
        <v>3179725.4255999997</v>
      </c>
      <c r="AL1181" s="44">
        <v>154.14599999999999</v>
      </c>
      <c r="AM1181" s="43">
        <v>-4.3999997433274984</v>
      </c>
      <c r="AN1181" s="43">
        <v>-35.400000400841236</v>
      </c>
      <c r="AO1181" s="43">
        <v>-3.0000000000143245</v>
      </c>
      <c r="AP1181" s="44">
        <v>2055325.2254000001</v>
      </c>
      <c r="AQ1181" s="44">
        <v>3179716.3577999994</v>
      </c>
      <c r="AR1181" s="44">
        <v>155.18859999999998</v>
      </c>
      <c r="AS1181" s="43">
        <v>-3.599999938160181</v>
      </c>
      <c r="AT1181" s="43">
        <v>-12.200000695884228</v>
      </c>
      <c r="AU1181" s="43">
        <v>-7.4000000000182808</v>
      </c>
      <c r="AV1181" s="44">
        <v>2055325.2373999998</v>
      </c>
      <c r="AW1181" s="44">
        <v>3179716.3566000001</v>
      </c>
      <c r="AX1181" s="44">
        <v>154.15600000000001</v>
      </c>
      <c r="AY1181" s="43">
        <v>-2.6000002399086952</v>
      </c>
      <c r="AZ1181" s="43">
        <v>-11.399999726563692</v>
      </c>
      <c r="BA1181" s="43">
        <v>-7.9999999999813554</v>
      </c>
      <c r="BB1181" s="43"/>
      <c r="BC1181" s="43"/>
      <c r="BD1181" s="43"/>
    </row>
    <row r="1182" spans="1:56" x14ac:dyDescent="0.45">
      <c r="A1182" s="40">
        <v>44005</v>
      </c>
      <c r="C1182" s="45">
        <v>0</v>
      </c>
      <c r="E1182" s="46">
        <v>0</v>
      </c>
      <c r="BB1182" s="43"/>
      <c r="BC1182" s="43"/>
      <c r="BD1182" s="43"/>
    </row>
    <row r="1183" spans="1:56" x14ac:dyDescent="0.45">
      <c r="A1183" s="40">
        <v>44006</v>
      </c>
      <c r="C1183" s="45">
        <v>0</v>
      </c>
      <c r="E1183" s="46">
        <v>0</v>
      </c>
      <c r="BB1183" s="43"/>
      <c r="BC1183" s="43"/>
      <c r="BD1183" s="43"/>
    </row>
    <row r="1184" spans="1:56" x14ac:dyDescent="0.45">
      <c r="A1184" s="40">
        <v>44007</v>
      </c>
      <c r="C1184" s="45">
        <v>0</v>
      </c>
      <c r="E1184" s="46">
        <v>0</v>
      </c>
      <c r="BB1184" s="43"/>
      <c r="BC1184" s="43"/>
      <c r="BD1184" s="43"/>
    </row>
    <row r="1185" spans="1:56" x14ac:dyDescent="0.45">
      <c r="A1185" s="40">
        <v>44008</v>
      </c>
      <c r="C1185" s="45">
        <v>0</v>
      </c>
      <c r="E1185" s="46">
        <v>0</v>
      </c>
      <c r="BB1185" s="43"/>
      <c r="BC1185" s="43"/>
      <c r="BD1185" s="43"/>
    </row>
    <row r="1186" spans="1:56" x14ac:dyDescent="0.45">
      <c r="A1186" s="40">
        <v>44009</v>
      </c>
      <c r="C1186" s="45">
        <v>0</v>
      </c>
      <c r="E1186" s="46">
        <v>0</v>
      </c>
      <c r="BB1186" s="43"/>
      <c r="BC1186" s="43"/>
      <c r="BD1186" s="43"/>
    </row>
    <row r="1187" spans="1:56" x14ac:dyDescent="0.45">
      <c r="A1187" s="40">
        <v>44010</v>
      </c>
      <c r="C1187" s="45">
        <v>0</v>
      </c>
      <c r="E1187" s="46">
        <v>0</v>
      </c>
      <c r="BB1187" s="43"/>
      <c r="BC1187" s="43"/>
      <c r="BD1187" s="43"/>
    </row>
    <row r="1188" spans="1:56" x14ac:dyDescent="0.45">
      <c r="A1188" s="40">
        <v>44011</v>
      </c>
      <c r="C1188" s="45">
        <v>0</v>
      </c>
      <c r="E1188" s="46">
        <v>0</v>
      </c>
      <c r="AD1188" s="44">
        <v>2055325.621</v>
      </c>
      <c r="AE1188" s="44">
        <v>3179725.3878000001</v>
      </c>
      <c r="AF1188" s="44">
        <v>155.1388</v>
      </c>
      <c r="AG1188" s="43">
        <v>-3.0000000260770321</v>
      </c>
      <c r="AH1188" s="43">
        <v>-12.199999764561653</v>
      </c>
      <c r="AI1188" s="43">
        <v>-3.1999999999925421</v>
      </c>
      <c r="AJ1188" s="44">
        <v>2055325.6202</v>
      </c>
      <c r="AK1188" s="44">
        <v>3179725.4255999997</v>
      </c>
      <c r="AL1188" s="44">
        <v>154.14599999999999</v>
      </c>
      <c r="AM1188" s="43">
        <v>-3.8000000640749931</v>
      </c>
      <c r="AN1188" s="43">
        <v>-35.400000400841236</v>
      </c>
      <c r="AO1188" s="43">
        <v>-3.0000000000143245</v>
      </c>
      <c r="AP1188" s="44">
        <v>2055325.2259999998</v>
      </c>
      <c r="AQ1188" s="44">
        <v>3179716.3577999994</v>
      </c>
      <c r="AR1188" s="44">
        <v>155.18879999999996</v>
      </c>
      <c r="AS1188" s="43">
        <v>-3.0000002589076757</v>
      </c>
      <c r="AT1188" s="43">
        <v>-12.200000695884228</v>
      </c>
      <c r="AU1188" s="43">
        <v>-7.2000000000400632</v>
      </c>
      <c r="AV1188" s="44">
        <v>2055325.2379999999</v>
      </c>
      <c r="AW1188" s="44">
        <v>3179716.3566000005</v>
      </c>
      <c r="AX1188" s="44">
        <v>154.15620000000001</v>
      </c>
      <c r="AY1188" s="43">
        <v>-2.0000000949949026</v>
      </c>
      <c r="AZ1188" s="43">
        <v>-11.399999260902405</v>
      </c>
      <c r="BA1188" s="43">
        <v>-7.799999999974716</v>
      </c>
      <c r="BB1188" s="43"/>
      <c r="BC1188" s="43"/>
      <c r="BD1188" s="43"/>
    </row>
    <row r="1189" spans="1:56" x14ac:dyDescent="0.45">
      <c r="A1189" s="40">
        <v>44012</v>
      </c>
      <c r="C1189" s="45">
        <v>0</v>
      </c>
      <c r="E1189" s="46">
        <v>0</v>
      </c>
      <c r="BB1189" s="43"/>
      <c r="BC1189" s="43"/>
      <c r="BD1189" s="43"/>
    </row>
    <row r="1190" spans="1:56" x14ac:dyDescent="0.45">
      <c r="A1190" s="40">
        <v>44013</v>
      </c>
      <c r="C1190" s="45">
        <v>0</v>
      </c>
      <c r="E1190" s="46">
        <v>0</v>
      </c>
      <c r="BB1190" s="43"/>
      <c r="BC1190" s="43"/>
      <c r="BD1190" s="43"/>
    </row>
    <row r="1191" spans="1:56" x14ac:dyDescent="0.45">
      <c r="A1191" s="40">
        <v>44014</v>
      </c>
      <c r="C1191" s="45">
        <v>0</v>
      </c>
      <c r="E1191" s="46">
        <v>0</v>
      </c>
      <c r="BB1191" s="43"/>
      <c r="BC1191" s="43"/>
      <c r="BD1191" s="43"/>
    </row>
    <row r="1192" spans="1:56" x14ac:dyDescent="0.45">
      <c r="A1192" s="40">
        <v>44015</v>
      </c>
      <c r="C1192" s="45">
        <v>0</v>
      </c>
      <c r="E1192" s="46">
        <v>0</v>
      </c>
      <c r="BB1192" s="43"/>
      <c r="BC1192" s="43"/>
      <c r="BD1192" s="43"/>
    </row>
    <row r="1193" spans="1:56" x14ac:dyDescent="0.45">
      <c r="A1193" s="40">
        <v>44016</v>
      </c>
      <c r="C1193" s="45">
        <v>0</v>
      </c>
      <c r="E1193" s="46">
        <v>0</v>
      </c>
      <c r="BB1193" s="43"/>
      <c r="BC1193" s="43"/>
      <c r="BD1193" s="43"/>
    </row>
    <row r="1194" spans="1:56" x14ac:dyDescent="0.45">
      <c r="A1194" s="40">
        <v>44017</v>
      </c>
      <c r="C1194" s="45">
        <v>0</v>
      </c>
      <c r="E1194" s="46">
        <v>0</v>
      </c>
      <c r="BB1194" s="43"/>
      <c r="BC1194" s="43"/>
      <c r="BD1194" s="43"/>
    </row>
    <row r="1195" spans="1:56" x14ac:dyDescent="0.45">
      <c r="A1195" s="40">
        <v>44018</v>
      </c>
      <c r="C1195" s="45">
        <v>0</v>
      </c>
      <c r="E1195" s="46">
        <v>0</v>
      </c>
      <c r="F1195" s="44">
        <v>2055329.3390000002</v>
      </c>
      <c r="G1195" s="44">
        <v>3179717.01</v>
      </c>
      <c r="H1195" s="44">
        <v>154.53949999999998</v>
      </c>
      <c r="I1195" s="43">
        <v>7.0000002160668373</v>
      </c>
      <c r="J1195" s="43">
        <v>-25.00000037252903</v>
      </c>
      <c r="K1195" s="43">
        <v>-15.500000000031378</v>
      </c>
      <c r="R1195" s="44">
        <v>2055329.3870000001</v>
      </c>
      <c r="S1195" s="44">
        <v>3179719.7409999999</v>
      </c>
      <c r="T1195" s="44">
        <v>154.55150000000003</v>
      </c>
      <c r="U1195" s="43">
        <v>6.0000000521540642</v>
      </c>
      <c r="V1195" s="43">
        <v>-24.000000208616257</v>
      </c>
      <c r="W1195" s="43">
        <v>-14.499999999969759</v>
      </c>
      <c r="X1195" s="44">
        <v>2055330.4186666666</v>
      </c>
      <c r="Y1195" s="44">
        <v>3179720.4910000004</v>
      </c>
      <c r="Z1195" s="44">
        <v>155.04033333333334</v>
      </c>
      <c r="AA1195" s="43">
        <v>6.6666665952652693</v>
      </c>
      <c r="AB1195" s="43">
        <v>-20.999999716877937</v>
      </c>
      <c r="AC1195" s="43">
        <v>-12.666666666660831</v>
      </c>
      <c r="AD1195" s="44">
        <v>2055325.6215999997</v>
      </c>
      <c r="AE1195" s="44">
        <v>3179725.3879999998</v>
      </c>
      <c r="AF1195" s="44">
        <v>155.13900000000001</v>
      </c>
      <c r="AG1195" s="43">
        <v>-2.4000003468245268</v>
      </c>
      <c r="AH1195" s="43">
        <v>-12.000000104308128</v>
      </c>
      <c r="AI1195" s="43">
        <v>-2.9999999999859028</v>
      </c>
      <c r="AJ1195" s="44">
        <v>2055325.6206</v>
      </c>
      <c r="AK1195" s="44">
        <v>3179725.4258000003</v>
      </c>
      <c r="AL1195" s="44">
        <v>154.14599999999999</v>
      </c>
      <c r="AM1195" s="43">
        <v>-3.4000000450760126</v>
      </c>
      <c r="AN1195" s="43">
        <v>-35.199999809265137</v>
      </c>
      <c r="AO1195" s="43">
        <v>-3.0000000000143245</v>
      </c>
      <c r="AP1195" s="44">
        <v>2055325.2265999999</v>
      </c>
      <c r="AQ1195" s="44">
        <v>3179716.3578000003</v>
      </c>
      <c r="AR1195" s="44">
        <v>155.18899999999999</v>
      </c>
      <c r="AS1195" s="43">
        <v>-2.4000001139938831</v>
      </c>
      <c r="AT1195" s="43">
        <v>-12.199999764561653</v>
      </c>
      <c r="AU1195" s="43">
        <v>-7.0000000000050022</v>
      </c>
      <c r="AV1195" s="44">
        <v>2055325.2386</v>
      </c>
      <c r="AW1195" s="44">
        <v>3179716.3566000001</v>
      </c>
      <c r="AX1195" s="44">
        <v>154.15619999999998</v>
      </c>
      <c r="AY1195" s="43">
        <v>-1.39999995008111</v>
      </c>
      <c r="AZ1195" s="43">
        <v>-11.399999726563692</v>
      </c>
      <c r="BA1195" s="43">
        <v>-7.8000000000031378</v>
      </c>
      <c r="BB1195" s="43"/>
      <c r="BC1195" s="43"/>
      <c r="BD1195" s="43"/>
    </row>
    <row r="1196" spans="1:56" x14ac:dyDescent="0.45">
      <c r="A1196" s="40">
        <v>44019</v>
      </c>
      <c r="C1196" s="45">
        <v>0</v>
      </c>
      <c r="E1196" s="46">
        <v>0</v>
      </c>
      <c r="BB1196" s="43"/>
      <c r="BC1196" s="43"/>
      <c r="BD1196" s="43"/>
    </row>
    <row r="1197" spans="1:56" x14ac:dyDescent="0.45">
      <c r="A1197" s="40">
        <v>44020</v>
      </c>
      <c r="C1197" s="45">
        <v>0</v>
      </c>
      <c r="E1197" s="46">
        <v>0</v>
      </c>
      <c r="BB1197" s="43"/>
      <c r="BC1197" s="43"/>
      <c r="BD1197" s="43"/>
    </row>
    <row r="1198" spans="1:56" x14ac:dyDescent="0.45">
      <c r="A1198" s="40">
        <v>44021</v>
      </c>
      <c r="C1198" s="45">
        <v>0</v>
      </c>
      <c r="E1198" s="46">
        <v>0</v>
      </c>
      <c r="BB1198" s="43"/>
      <c r="BC1198" s="43"/>
      <c r="BD1198" s="43"/>
    </row>
    <row r="1199" spans="1:56" x14ac:dyDescent="0.45">
      <c r="A1199" s="40">
        <v>44022</v>
      </c>
      <c r="C1199" s="45">
        <v>0</v>
      </c>
      <c r="E1199" s="46">
        <v>0</v>
      </c>
      <c r="BB1199" s="43"/>
      <c r="BC1199" s="43"/>
      <c r="BD1199" s="43"/>
    </row>
    <row r="1200" spans="1:56" x14ac:dyDescent="0.45">
      <c r="A1200" s="40">
        <v>44023</v>
      </c>
      <c r="C1200" s="45">
        <v>0</v>
      </c>
      <c r="E1200" s="46">
        <v>0</v>
      </c>
      <c r="BB1200" s="43"/>
      <c r="BC1200" s="43"/>
      <c r="BD1200" s="43"/>
    </row>
    <row r="1201" spans="1:56" x14ac:dyDescent="0.45">
      <c r="A1201" s="40">
        <v>44024</v>
      </c>
      <c r="C1201" s="45">
        <v>0</v>
      </c>
      <c r="E1201" s="46">
        <v>0</v>
      </c>
      <c r="BB1201" s="43"/>
      <c r="BC1201" s="43"/>
      <c r="BD1201" s="43"/>
    </row>
    <row r="1202" spans="1:56" x14ac:dyDescent="0.45">
      <c r="A1202" s="40">
        <v>44025</v>
      </c>
      <c r="C1202" s="45">
        <v>0</v>
      </c>
      <c r="E1202" s="46">
        <v>0</v>
      </c>
      <c r="BB1202" s="43"/>
      <c r="BC1202" s="43"/>
      <c r="BD1202" s="43"/>
    </row>
    <row r="1203" spans="1:56" x14ac:dyDescent="0.45">
      <c r="A1203" s="40">
        <v>44026</v>
      </c>
      <c r="C1203" s="45">
        <v>0</v>
      </c>
      <c r="E1203" s="46">
        <v>0</v>
      </c>
      <c r="AD1203" s="44">
        <v>2055325.6215999997</v>
      </c>
      <c r="AE1203" s="44">
        <v>3179725.3879999998</v>
      </c>
      <c r="AF1203" s="44">
        <v>155.13900000000001</v>
      </c>
      <c r="AG1203" s="43">
        <v>-2.4000003468245268</v>
      </c>
      <c r="AH1203" s="43">
        <v>-12.000000104308128</v>
      </c>
      <c r="AI1203" s="43">
        <v>-2.9999999999859028</v>
      </c>
      <c r="AJ1203" s="44">
        <v>2055325.6206</v>
      </c>
      <c r="AK1203" s="44">
        <v>3179725.4257999994</v>
      </c>
      <c r="AL1203" s="44">
        <v>154.14599999999999</v>
      </c>
      <c r="AM1203" s="43">
        <v>-3.4000000450760126</v>
      </c>
      <c r="AN1203" s="43">
        <v>-35.200000740587711</v>
      </c>
      <c r="AO1203" s="43">
        <v>-3.0000000000143245</v>
      </c>
      <c r="AP1203" s="44">
        <v>2055325.2265999999</v>
      </c>
      <c r="AQ1203" s="44">
        <v>3179716.3578000003</v>
      </c>
      <c r="AR1203" s="44">
        <v>155.18899999999999</v>
      </c>
      <c r="AS1203" s="43">
        <v>-2.4000001139938831</v>
      </c>
      <c r="AT1203" s="43">
        <v>-12.199999764561653</v>
      </c>
      <c r="AU1203" s="43">
        <v>-7.0000000000050022</v>
      </c>
      <c r="AV1203" s="44">
        <v>2055325.2386</v>
      </c>
      <c r="AW1203" s="44">
        <v>3179716.3564000004</v>
      </c>
      <c r="AX1203" s="44">
        <v>154.15619999999998</v>
      </c>
      <c r="AY1203" s="43">
        <v>-1.39999995008111</v>
      </c>
      <c r="AZ1203" s="43">
        <v>-11.599999386817217</v>
      </c>
      <c r="BA1203" s="43">
        <v>-7.8000000000031378</v>
      </c>
      <c r="BB1203" s="43"/>
      <c r="BC1203" s="43"/>
      <c r="BD1203" s="43"/>
    </row>
    <row r="1204" spans="1:56" x14ac:dyDescent="0.45">
      <c r="A1204" s="40">
        <v>44027</v>
      </c>
      <c r="C1204" s="45">
        <v>0</v>
      </c>
      <c r="E1204" s="46">
        <v>0</v>
      </c>
      <c r="BB1204" s="43"/>
      <c r="BC1204" s="43"/>
      <c r="BD1204" s="43"/>
    </row>
    <row r="1205" spans="1:56" x14ac:dyDescent="0.45">
      <c r="A1205" s="40">
        <v>44028</v>
      </c>
      <c r="C1205" s="45">
        <v>0</v>
      </c>
      <c r="E1205" s="46">
        <v>0</v>
      </c>
      <c r="BB1205" s="43"/>
      <c r="BC1205" s="43"/>
      <c r="BD1205" s="43"/>
    </row>
    <row r="1206" spans="1:56" x14ac:dyDescent="0.45">
      <c r="A1206" s="40">
        <v>44029</v>
      </c>
      <c r="C1206" s="45">
        <v>0</v>
      </c>
      <c r="E1206" s="46">
        <v>0</v>
      </c>
      <c r="BB1206" s="43"/>
      <c r="BC1206" s="43"/>
      <c r="BD1206" s="43"/>
    </row>
    <row r="1207" spans="1:56" x14ac:dyDescent="0.45">
      <c r="A1207" s="40">
        <v>44030</v>
      </c>
      <c r="C1207" s="45">
        <v>0</v>
      </c>
      <c r="E1207" s="46">
        <v>0</v>
      </c>
      <c r="BB1207" s="43"/>
      <c r="BC1207" s="43"/>
      <c r="BD1207" s="43"/>
    </row>
    <row r="1208" spans="1:56" x14ac:dyDescent="0.45">
      <c r="A1208" s="40">
        <v>44031</v>
      </c>
      <c r="C1208" s="45">
        <v>0</v>
      </c>
      <c r="E1208" s="46">
        <v>0</v>
      </c>
      <c r="BB1208" s="43"/>
      <c r="BC1208" s="43"/>
      <c r="BD1208" s="43"/>
    </row>
    <row r="1209" spans="1:56" x14ac:dyDescent="0.45">
      <c r="A1209" s="40">
        <v>44032</v>
      </c>
      <c r="C1209" s="45">
        <v>0</v>
      </c>
      <c r="E1209" s="46">
        <v>0</v>
      </c>
      <c r="AD1209" s="44">
        <v>2055325.6217999998</v>
      </c>
      <c r="AE1209" s="44">
        <v>3179725.3879999998</v>
      </c>
      <c r="AF1209" s="44">
        <v>155.13900000000001</v>
      </c>
      <c r="AG1209" s="43">
        <v>-2.2000002209097147</v>
      </c>
      <c r="AH1209" s="43">
        <v>-12.000000104308128</v>
      </c>
      <c r="AI1209" s="43">
        <v>-2.9999999999859028</v>
      </c>
      <c r="AJ1209" s="44">
        <v>2055325.6208000001</v>
      </c>
      <c r="AK1209" s="44">
        <v>3179725.4257999994</v>
      </c>
      <c r="AL1209" s="44">
        <v>154.14619999999999</v>
      </c>
      <c r="AM1209" s="43">
        <v>-3.1999999191612005</v>
      </c>
      <c r="AN1209" s="43">
        <v>-35.200000740587711</v>
      </c>
      <c r="AO1209" s="43">
        <v>-2.8000000000076852</v>
      </c>
      <c r="AP1209" s="44">
        <v>2055325.227</v>
      </c>
      <c r="AQ1209" s="44">
        <v>3179716.3577999994</v>
      </c>
      <c r="AR1209" s="44">
        <v>155.18899999999999</v>
      </c>
      <c r="AS1209" s="43">
        <v>-2.0000000949949026</v>
      </c>
      <c r="AT1209" s="43">
        <v>-12.200000695884228</v>
      </c>
      <c r="AU1209" s="43">
        <v>-7.0000000000050022</v>
      </c>
      <c r="AV1209" s="44">
        <v>2055325.2390000001</v>
      </c>
      <c r="AW1209" s="44">
        <v>3179716.3564000004</v>
      </c>
      <c r="AX1209" s="44">
        <v>154.15640000000002</v>
      </c>
      <c r="AY1209" s="43">
        <v>-0.99999993108212948</v>
      </c>
      <c r="AZ1209" s="43">
        <v>-11.599999386817217</v>
      </c>
      <c r="BA1209" s="43">
        <v>-7.5999999999680767</v>
      </c>
      <c r="BB1209" s="43"/>
      <c r="BC1209" s="43"/>
      <c r="BD1209" s="43"/>
    </row>
    <row r="1210" spans="1:56" x14ac:dyDescent="0.45">
      <c r="A1210" s="40">
        <v>44033</v>
      </c>
      <c r="C1210" s="45">
        <v>0</v>
      </c>
      <c r="E1210" s="46">
        <v>0</v>
      </c>
      <c r="BB1210" s="43"/>
      <c r="BC1210" s="43"/>
      <c r="BD1210" s="43"/>
    </row>
    <row r="1211" spans="1:56" x14ac:dyDescent="0.45">
      <c r="A1211" s="40">
        <v>44034</v>
      </c>
      <c r="C1211" s="45">
        <v>0</v>
      </c>
      <c r="E1211" s="46">
        <v>0</v>
      </c>
      <c r="BB1211" s="43"/>
      <c r="BC1211" s="43"/>
      <c r="BD1211" s="43"/>
    </row>
    <row r="1212" spans="1:56" x14ac:dyDescent="0.45">
      <c r="A1212" s="40">
        <v>44035</v>
      </c>
      <c r="C1212" s="45">
        <v>0</v>
      </c>
      <c r="E1212" s="46">
        <v>0</v>
      </c>
      <c r="BB1212" s="43"/>
      <c r="BC1212" s="43"/>
      <c r="BD1212" s="43"/>
    </row>
    <row r="1213" spans="1:56" x14ac:dyDescent="0.45">
      <c r="A1213" s="40">
        <v>44036</v>
      </c>
      <c r="C1213" s="45">
        <v>0</v>
      </c>
      <c r="E1213" s="46">
        <v>0</v>
      </c>
      <c r="BB1213" s="43"/>
      <c r="BC1213" s="43"/>
      <c r="BD1213" s="43"/>
    </row>
    <row r="1214" spans="1:56" x14ac:dyDescent="0.45">
      <c r="A1214" s="40">
        <v>44037</v>
      </c>
      <c r="C1214" s="45">
        <v>0</v>
      </c>
      <c r="E1214" s="46">
        <v>0</v>
      </c>
      <c r="BB1214" s="43"/>
      <c r="BC1214" s="43"/>
      <c r="BD1214" s="43"/>
    </row>
    <row r="1215" spans="1:56" x14ac:dyDescent="0.45">
      <c r="A1215" s="40">
        <v>44038</v>
      </c>
      <c r="C1215" s="45">
        <v>0</v>
      </c>
      <c r="E1215" s="46">
        <v>0</v>
      </c>
      <c r="BB1215" s="43"/>
      <c r="BC1215" s="43"/>
      <c r="BD1215" s="43"/>
    </row>
    <row r="1216" spans="1:56" x14ac:dyDescent="0.45">
      <c r="A1216" s="40">
        <v>44039</v>
      </c>
      <c r="C1216" s="45">
        <v>0</v>
      </c>
      <c r="E1216" s="46">
        <v>0</v>
      </c>
      <c r="BB1216" s="43"/>
      <c r="BC1216" s="43"/>
      <c r="BD1216" s="43"/>
    </row>
    <row r="1217" spans="1:56" x14ac:dyDescent="0.45">
      <c r="A1217" s="40">
        <v>44040</v>
      </c>
      <c r="C1217" s="45">
        <v>0</v>
      </c>
      <c r="E1217" s="46">
        <v>0</v>
      </c>
      <c r="AD1217" s="44">
        <v>2055325.6221999999</v>
      </c>
      <c r="AE1217" s="44">
        <v>3179725.3877999997</v>
      </c>
      <c r="AF1217" s="44">
        <v>155.1388</v>
      </c>
      <c r="AG1217" s="43">
        <v>-1.8000002019107342</v>
      </c>
      <c r="AH1217" s="43">
        <v>-12.20000023022294</v>
      </c>
      <c r="AI1217" s="43">
        <v>-3.1999999999925421</v>
      </c>
      <c r="AJ1217" s="44">
        <v>2055325.6212000002</v>
      </c>
      <c r="AK1217" s="44">
        <v>3179725.4255999997</v>
      </c>
      <c r="AL1217" s="44">
        <v>154.14619999999999</v>
      </c>
      <c r="AM1217" s="43">
        <v>-2.79999990016222</v>
      </c>
      <c r="AN1217" s="43">
        <v>-35.400000400841236</v>
      </c>
      <c r="AO1217" s="43">
        <v>-2.8000000000076852</v>
      </c>
      <c r="AP1217" s="44">
        <v>2055325.2276000001</v>
      </c>
      <c r="AQ1217" s="44">
        <v>3179716.3577999994</v>
      </c>
      <c r="AR1217" s="44">
        <v>155.18879999999999</v>
      </c>
      <c r="AS1217" s="43">
        <v>-1.39999995008111</v>
      </c>
      <c r="AT1217" s="43">
        <v>-12.200000695884228</v>
      </c>
      <c r="AU1217" s="43">
        <v>-7.2000000000116415</v>
      </c>
      <c r="AV1217" s="44">
        <v>2055325.2394000001</v>
      </c>
      <c r="AW1217" s="44">
        <v>3179716.3562000003</v>
      </c>
      <c r="AX1217" s="44">
        <v>154.15639999999999</v>
      </c>
      <c r="AY1217" s="43">
        <v>-0.59999991208314896</v>
      </c>
      <c r="AZ1217" s="43">
        <v>-11.799999512732029</v>
      </c>
      <c r="BA1217" s="43">
        <v>-7.5999999999964984</v>
      </c>
      <c r="BB1217" s="43"/>
      <c r="BC1217" s="43"/>
      <c r="BD1217" s="43"/>
    </row>
    <row r="1218" spans="1:56" x14ac:dyDescent="0.45">
      <c r="A1218" s="40">
        <v>44041</v>
      </c>
      <c r="C1218" s="45">
        <v>0</v>
      </c>
      <c r="E1218" s="46">
        <v>0</v>
      </c>
      <c r="BB1218" s="43"/>
      <c r="BC1218" s="43"/>
      <c r="BD1218" s="43"/>
    </row>
    <row r="1219" spans="1:56" x14ac:dyDescent="0.45">
      <c r="A1219" s="40">
        <v>44042</v>
      </c>
      <c r="C1219" s="45">
        <v>0</v>
      </c>
      <c r="E1219" s="46">
        <v>0</v>
      </c>
      <c r="BB1219" s="43"/>
      <c r="BC1219" s="43"/>
      <c r="BD1219" s="43"/>
    </row>
    <row r="1220" spans="1:56" x14ac:dyDescent="0.45">
      <c r="A1220" s="40">
        <v>44043</v>
      </c>
      <c r="C1220" s="45">
        <v>0</v>
      </c>
      <c r="E1220" s="46">
        <v>0</v>
      </c>
      <c r="BB1220" s="43"/>
      <c r="BC1220" s="43"/>
      <c r="BD1220" s="43"/>
    </row>
    <row r="1221" spans="1:56" x14ac:dyDescent="0.45">
      <c r="A1221" s="40">
        <v>44044</v>
      </c>
      <c r="C1221" s="45">
        <v>0</v>
      </c>
      <c r="E1221" s="46">
        <v>0</v>
      </c>
      <c r="BB1221" s="43"/>
      <c r="BC1221" s="43"/>
      <c r="BD1221" s="43"/>
    </row>
    <row r="1222" spans="1:56" x14ac:dyDescent="0.45">
      <c r="A1222" s="40">
        <v>44045</v>
      </c>
      <c r="C1222" s="45">
        <v>0</v>
      </c>
      <c r="E1222" s="46">
        <v>0</v>
      </c>
      <c r="BB1222" s="43"/>
      <c r="BC1222" s="43"/>
      <c r="BD1222" s="43"/>
    </row>
    <row r="1223" spans="1:56" x14ac:dyDescent="0.45">
      <c r="A1223" s="40">
        <v>44046</v>
      </c>
      <c r="C1223" s="45">
        <v>0</v>
      </c>
      <c r="E1223" s="46">
        <v>0</v>
      </c>
      <c r="BB1223" s="43"/>
      <c r="BC1223" s="43"/>
      <c r="BD1223" s="43"/>
    </row>
    <row r="1224" spans="1:56" x14ac:dyDescent="0.45">
      <c r="A1224" s="40">
        <v>44047</v>
      </c>
      <c r="C1224" s="45">
        <v>0</v>
      </c>
      <c r="E1224" s="46">
        <v>0</v>
      </c>
      <c r="X1224" s="44">
        <v>2055330.419</v>
      </c>
      <c r="Y1224" s="44">
        <v>3179720.4905000003</v>
      </c>
      <c r="Z1224" s="44">
        <v>155.03949999999998</v>
      </c>
      <c r="AA1224" s="43">
        <v>6.9999999832361937</v>
      </c>
      <c r="AB1224" s="43">
        <v>-21.499999798834324</v>
      </c>
      <c r="AC1224" s="43">
        <v>-13.500000000021828</v>
      </c>
      <c r="AD1224" s="44">
        <v>2055325.622</v>
      </c>
      <c r="AE1224" s="44">
        <v>3179725.3877999997</v>
      </c>
      <c r="AF1224" s="44">
        <v>155.13860000000003</v>
      </c>
      <c r="AG1224" s="43">
        <v>-2.0000000949949026</v>
      </c>
      <c r="AH1224" s="43">
        <v>-12.20000023022294</v>
      </c>
      <c r="AI1224" s="43">
        <v>-3.3999999999707597</v>
      </c>
      <c r="AJ1224" s="44">
        <v>2055325.6211999997</v>
      </c>
      <c r="AK1224" s="44">
        <v>3179725.4258000003</v>
      </c>
      <c r="AL1224" s="44">
        <v>154.14619999999996</v>
      </c>
      <c r="AM1224" s="43">
        <v>-2.8000003658235073</v>
      </c>
      <c r="AN1224" s="43">
        <v>-35.199999809265137</v>
      </c>
      <c r="AO1224" s="43">
        <v>-2.8000000000361069</v>
      </c>
      <c r="AP1224" s="44">
        <v>2055325.2276000001</v>
      </c>
      <c r="AQ1224" s="44">
        <v>3179716.3575999998</v>
      </c>
      <c r="AR1224" s="44">
        <v>155.18860000000001</v>
      </c>
      <c r="AS1224" s="43">
        <v>-1.39999995008111</v>
      </c>
      <c r="AT1224" s="43">
        <v>-12.400000356137753</v>
      </c>
      <c r="AU1224" s="43">
        <v>-7.3999999999898591</v>
      </c>
      <c r="AV1224" s="44">
        <v>2055325.2394000001</v>
      </c>
      <c r="AW1224" s="44">
        <v>3179716.3562000003</v>
      </c>
      <c r="AX1224" s="44">
        <v>154.15619999999998</v>
      </c>
      <c r="AY1224" s="43">
        <v>-0.59999991208314896</v>
      </c>
      <c r="AZ1224" s="43">
        <v>-11.799999512732029</v>
      </c>
      <c r="BA1224" s="43">
        <v>-7.8000000000031378</v>
      </c>
      <c r="BB1224" s="43"/>
      <c r="BC1224" s="43"/>
      <c r="BD1224" s="43"/>
    </row>
    <row r="1225" spans="1:56" x14ac:dyDescent="0.45">
      <c r="A1225" s="40">
        <v>44048</v>
      </c>
      <c r="C1225" s="45">
        <v>0</v>
      </c>
      <c r="E1225" s="46">
        <v>0</v>
      </c>
      <c r="BB1225" s="43"/>
      <c r="BC1225" s="43"/>
      <c r="BD1225" s="43"/>
    </row>
    <row r="1226" spans="1:56" x14ac:dyDescent="0.45">
      <c r="A1226" s="40">
        <v>44049</v>
      </c>
      <c r="C1226" s="45">
        <v>0</v>
      </c>
      <c r="E1226" s="46">
        <v>0</v>
      </c>
      <c r="BB1226" s="43"/>
      <c r="BC1226" s="43"/>
      <c r="BD1226" s="43"/>
    </row>
    <row r="1227" spans="1:56" x14ac:dyDescent="0.45">
      <c r="A1227" s="40">
        <v>44050</v>
      </c>
      <c r="C1227" s="45">
        <v>0</v>
      </c>
      <c r="E1227" s="46">
        <v>0</v>
      </c>
      <c r="BB1227" s="43"/>
      <c r="BC1227" s="43"/>
      <c r="BD1227" s="43"/>
    </row>
    <row r="1228" spans="1:56" x14ac:dyDescent="0.45">
      <c r="A1228" s="40">
        <v>44051</v>
      </c>
      <c r="C1228" s="45">
        <v>0</v>
      </c>
      <c r="E1228" s="46">
        <v>0</v>
      </c>
      <c r="BB1228" s="43"/>
      <c r="BC1228" s="43"/>
      <c r="BD1228" s="43"/>
    </row>
    <row r="1229" spans="1:56" x14ac:dyDescent="0.45">
      <c r="A1229" s="40">
        <v>44052</v>
      </c>
      <c r="C1229" s="45">
        <v>0</v>
      </c>
      <c r="E1229" s="46">
        <v>0</v>
      </c>
      <c r="BB1229" s="43"/>
      <c r="BC1229" s="43"/>
      <c r="BD1229" s="43"/>
    </row>
    <row r="1230" spans="1:56" x14ac:dyDescent="0.45">
      <c r="A1230" s="40">
        <v>44053</v>
      </c>
      <c r="C1230" s="45">
        <v>0</v>
      </c>
      <c r="E1230" s="46">
        <v>0</v>
      </c>
      <c r="AD1230" s="44">
        <v>2055325.622</v>
      </c>
      <c r="AE1230" s="44">
        <v>3179725.3877999997</v>
      </c>
      <c r="AF1230" s="44">
        <v>155.13840000000002</v>
      </c>
      <c r="AG1230" s="43">
        <v>-2.0000000949949026</v>
      </c>
      <c r="AH1230" s="43">
        <v>-12.20000023022294</v>
      </c>
      <c r="AI1230" s="43">
        <v>-3.5999999999773991</v>
      </c>
      <c r="AJ1230" s="44">
        <v>2055325.6214000001</v>
      </c>
      <c r="AK1230" s="44">
        <v>3179725.4257999994</v>
      </c>
      <c r="AL1230" s="44">
        <v>154.14619999999996</v>
      </c>
      <c r="AM1230" s="43">
        <v>-2.6000000070780516</v>
      </c>
      <c r="AN1230" s="43">
        <v>-35.200000740587711</v>
      </c>
      <c r="AO1230" s="43">
        <v>-2.8000000000361069</v>
      </c>
      <c r="AP1230" s="44">
        <v>2055325.2278</v>
      </c>
      <c r="AQ1230" s="44">
        <v>3179716.3576000007</v>
      </c>
      <c r="AR1230" s="44">
        <v>155.18839999999997</v>
      </c>
      <c r="AS1230" s="43">
        <v>-1.2000000569969416</v>
      </c>
      <c r="AT1230" s="43">
        <v>-12.399999424815178</v>
      </c>
      <c r="AU1230" s="43">
        <v>-7.6000000000249202</v>
      </c>
      <c r="AV1230" s="44">
        <v>2055325.2396000002</v>
      </c>
      <c r="AW1230" s="44">
        <v>3179716.3562000003</v>
      </c>
      <c r="AX1230" s="44">
        <v>154.15619999999998</v>
      </c>
      <c r="AY1230" s="43">
        <v>-0.39999978616833687</v>
      </c>
      <c r="AZ1230" s="43">
        <v>-11.799999512732029</v>
      </c>
      <c r="BA1230" s="43">
        <v>-7.8000000000031378</v>
      </c>
      <c r="BB1230" s="43"/>
      <c r="BC1230" s="43"/>
      <c r="BD1230" s="43"/>
    </row>
    <row r="1231" spans="1:56" x14ac:dyDescent="0.45">
      <c r="A1231" s="40">
        <v>44054</v>
      </c>
      <c r="C1231" s="45">
        <v>0</v>
      </c>
      <c r="E1231" s="46">
        <v>0</v>
      </c>
      <c r="BB1231" s="43"/>
      <c r="BC1231" s="43"/>
      <c r="BD1231" s="43"/>
    </row>
    <row r="1232" spans="1:56" x14ac:dyDescent="0.45">
      <c r="A1232" s="40">
        <v>44055</v>
      </c>
      <c r="C1232" s="45">
        <v>0</v>
      </c>
      <c r="E1232" s="46">
        <v>0</v>
      </c>
      <c r="BB1232" s="43"/>
      <c r="BC1232" s="43"/>
      <c r="BD1232" s="43"/>
    </row>
    <row r="1233" spans="1:56" x14ac:dyDescent="0.45">
      <c r="A1233" s="40">
        <v>44056</v>
      </c>
      <c r="C1233" s="45">
        <v>0</v>
      </c>
      <c r="E1233" s="46">
        <v>0</v>
      </c>
      <c r="BB1233" s="43"/>
      <c r="BC1233" s="43"/>
      <c r="BD1233" s="43"/>
    </row>
    <row r="1234" spans="1:56" x14ac:dyDescent="0.45">
      <c r="A1234" s="40">
        <v>44057</v>
      </c>
      <c r="C1234" s="45">
        <v>0</v>
      </c>
      <c r="E1234" s="46">
        <v>0</v>
      </c>
      <c r="BB1234" s="43"/>
      <c r="BC1234" s="43"/>
      <c r="BD1234" s="43"/>
    </row>
    <row r="1235" spans="1:56" x14ac:dyDescent="0.45">
      <c r="A1235" s="40">
        <v>44058</v>
      </c>
      <c r="C1235" s="45">
        <v>0</v>
      </c>
      <c r="E1235" s="46">
        <v>0</v>
      </c>
      <c r="BB1235" s="43"/>
      <c r="BC1235" s="43"/>
      <c r="BD1235" s="43"/>
    </row>
    <row r="1236" spans="1:56" x14ac:dyDescent="0.45">
      <c r="A1236" s="40">
        <v>44059</v>
      </c>
      <c r="C1236" s="45">
        <v>0</v>
      </c>
      <c r="E1236" s="46">
        <v>0</v>
      </c>
      <c r="BB1236" s="43"/>
      <c r="BC1236" s="43"/>
      <c r="BD1236" s="43"/>
    </row>
    <row r="1237" spans="1:56" x14ac:dyDescent="0.45">
      <c r="A1237" s="40">
        <v>44060</v>
      </c>
      <c r="C1237" s="45">
        <v>0</v>
      </c>
      <c r="E1237" s="46">
        <v>0</v>
      </c>
      <c r="X1237" s="44">
        <v>2055330.4194999998</v>
      </c>
      <c r="Y1237" s="44">
        <v>3179720.4905000003</v>
      </c>
      <c r="Z1237" s="44">
        <v>155.03949999999998</v>
      </c>
      <c r="AA1237" s="43">
        <v>7.4999998323619366</v>
      </c>
      <c r="AB1237" s="43">
        <v>-21.499999798834324</v>
      </c>
      <c r="AC1237" s="43">
        <v>-13.500000000021828</v>
      </c>
      <c r="AD1237" s="44">
        <v>2055325.6221999999</v>
      </c>
      <c r="AE1237" s="44">
        <v>3179725.3878000001</v>
      </c>
      <c r="AF1237" s="44">
        <v>155.13820000000004</v>
      </c>
      <c r="AG1237" s="43">
        <v>-1.8000002019107342</v>
      </c>
      <c r="AH1237" s="43">
        <v>-12.199999764561653</v>
      </c>
      <c r="AI1237" s="43">
        <v>-3.7999999999556167</v>
      </c>
      <c r="AJ1237" s="44">
        <v>2055325.6215999997</v>
      </c>
      <c r="AK1237" s="44">
        <v>3179725.4255999997</v>
      </c>
      <c r="AL1237" s="44">
        <v>154.14619999999996</v>
      </c>
      <c r="AM1237" s="43">
        <v>-2.4000003468245268</v>
      </c>
      <c r="AN1237" s="43">
        <v>-35.400000400841236</v>
      </c>
      <c r="AO1237" s="43">
        <v>-2.8000000000361069</v>
      </c>
      <c r="AP1237" s="44">
        <v>2055325.2282000002</v>
      </c>
      <c r="AQ1237" s="44">
        <v>3179716.3574000001</v>
      </c>
      <c r="AR1237" s="44">
        <v>155.18819999999999</v>
      </c>
      <c r="AS1237" s="43">
        <v>-0.79999980516731739</v>
      </c>
      <c r="AT1237" s="43">
        <v>-12.600000016391277</v>
      </c>
      <c r="AU1237" s="43">
        <v>-7.8000000000031378</v>
      </c>
      <c r="AV1237" s="44">
        <v>2055325.2400000002</v>
      </c>
      <c r="AW1237" s="44">
        <v>3179716.3562000003</v>
      </c>
      <c r="AX1237" s="44">
        <v>154.15619999999998</v>
      </c>
      <c r="AY1237" s="43">
        <v>2.3283064365386963E-7</v>
      </c>
      <c r="AZ1237" s="43">
        <v>-11.799999512732029</v>
      </c>
      <c r="BA1237" s="43">
        <v>-7.8000000000031378</v>
      </c>
      <c r="BB1237" s="43"/>
      <c r="BC1237" s="43"/>
      <c r="BD1237" s="43"/>
    </row>
    <row r="1238" spans="1:56" x14ac:dyDescent="0.45">
      <c r="A1238" s="40">
        <v>44061</v>
      </c>
      <c r="C1238" s="45">
        <v>0</v>
      </c>
      <c r="E1238" s="46">
        <v>0</v>
      </c>
      <c r="BB1238" s="43"/>
      <c r="BC1238" s="43"/>
      <c r="BD1238" s="43"/>
    </row>
    <row r="1239" spans="1:56" x14ac:dyDescent="0.45">
      <c r="A1239" s="40">
        <v>44062</v>
      </c>
      <c r="C1239" s="45">
        <v>0</v>
      </c>
      <c r="E1239" s="46">
        <v>0</v>
      </c>
      <c r="BB1239" s="43"/>
      <c r="BC1239" s="43"/>
      <c r="BD1239" s="43"/>
    </row>
    <row r="1240" spans="1:56" x14ac:dyDescent="0.45">
      <c r="A1240" s="40">
        <v>44063</v>
      </c>
      <c r="C1240" s="45">
        <v>0</v>
      </c>
      <c r="E1240" s="46">
        <v>0</v>
      </c>
      <c r="BB1240" s="43"/>
      <c r="BC1240" s="43"/>
      <c r="BD1240" s="43"/>
    </row>
    <row r="1241" spans="1:56" x14ac:dyDescent="0.45">
      <c r="A1241" s="40">
        <v>44064</v>
      </c>
      <c r="C1241" s="45">
        <v>0</v>
      </c>
      <c r="E1241" s="46">
        <v>0</v>
      </c>
      <c r="BB1241" s="43"/>
      <c r="BC1241" s="43"/>
      <c r="BD1241" s="43"/>
    </row>
    <row r="1242" spans="1:56" x14ac:dyDescent="0.45">
      <c r="A1242" s="40">
        <v>44065</v>
      </c>
      <c r="C1242" s="45">
        <v>0</v>
      </c>
      <c r="E1242" s="46">
        <v>0</v>
      </c>
      <c r="BB1242" s="43"/>
      <c r="BC1242" s="43"/>
      <c r="BD1242" s="43"/>
    </row>
    <row r="1243" spans="1:56" x14ac:dyDescent="0.45">
      <c r="A1243" s="40">
        <v>44066</v>
      </c>
      <c r="C1243" s="45">
        <v>0</v>
      </c>
      <c r="E1243" s="46">
        <v>0</v>
      </c>
      <c r="BB1243" s="43"/>
      <c r="BC1243" s="43"/>
      <c r="BD1243" s="43"/>
    </row>
    <row r="1244" spans="1:56" x14ac:dyDescent="0.45">
      <c r="A1244" s="40">
        <v>44067</v>
      </c>
      <c r="C1244" s="45">
        <v>0</v>
      </c>
      <c r="E1244" s="46">
        <v>0</v>
      </c>
      <c r="AD1244" s="44">
        <v>2055325.6221999999</v>
      </c>
      <c r="AE1244" s="44">
        <v>3179725.3874000004</v>
      </c>
      <c r="AF1244" s="44">
        <v>155.13800000000001</v>
      </c>
      <c r="AG1244" s="43">
        <v>-1.8000002019107342</v>
      </c>
      <c r="AH1244" s="43">
        <v>-12.59999955072999</v>
      </c>
      <c r="AI1244" s="43">
        <v>-3.9999999999906777</v>
      </c>
      <c r="AJ1244" s="44">
        <v>2055325.6215999997</v>
      </c>
      <c r="AK1244" s="44">
        <v>3179725.4251999999</v>
      </c>
      <c r="AL1244" s="44">
        <v>154.14599999999999</v>
      </c>
      <c r="AM1244" s="43">
        <v>-2.4000003468245268</v>
      </c>
      <c r="AN1244" s="43">
        <v>-35.800000187009573</v>
      </c>
      <c r="AO1244" s="43">
        <v>-3.0000000000143245</v>
      </c>
      <c r="AP1244" s="44">
        <v>2055325.2280000001</v>
      </c>
      <c r="AQ1244" s="44">
        <v>3179716.3570000003</v>
      </c>
      <c r="AR1244" s="44">
        <v>155.18799999999999</v>
      </c>
      <c r="AS1244" s="43">
        <v>-0.99999993108212948</v>
      </c>
      <c r="AT1244" s="43">
        <v>-12.999999802559614</v>
      </c>
      <c r="AU1244" s="43">
        <v>-8.0000000000097771</v>
      </c>
      <c r="AV1244" s="44">
        <v>2055325.2398000001</v>
      </c>
      <c r="AW1244" s="44">
        <v>3179716.3558</v>
      </c>
      <c r="AX1244" s="44">
        <v>154.15600000000001</v>
      </c>
      <c r="AY1244" s="43">
        <v>-0.19999989308416843</v>
      </c>
      <c r="AZ1244" s="43">
        <v>-12.199999764561653</v>
      </c>
      <c r="BA1244" s="43">
        <v>-7.9999999999813554</v>
      </c>
      <c r="BB1244" s="43"/>
      <c r="BC1244" s="43"/>
      <c r="BD1244" s="43"/>
    </row>
    <row r="1245" spans="1:56" x14ac:dyDescent="0.45">
      <c r="A1245" s="40">
        <v>44068</v>
      </c>
      <c r="C1245" s="45">
        <v>0</v>
      </c>
      <c r="E1245" s="46">
        <v>0</v>
      </c>
      <c r="BB1245" s="43"/>
      <c r="BC1245" s="43"/>
      <c r="BD1245" s="43"/>
    </row>
    <row r="1246" spans="1:56" x14ac:dyDescent="0.45">
      <c r="A1246" s="40">
        <v>44069</v>
      </c>
      <c r="C1246" s="45">
        <v>0</v>
      </c>
      <c r="E1246" s="46">
        <v>0</v>
      </c>
      <c r="BB1246" s="43"/>
      <c r="BC1246" s="43"/>
      <c r="BD1246" s="43"/>
    </row>
    <row r="1247" spans="1:56" x14ac:dyDescent="0.45">
      <c r="A1247" s="40">
        <v>44070</v>
      </c>
      <c r="C1247" s="45">
        <v>0</v>
      </c>
      <c r="E1247" s="46">
        <v>0</v>
      </c>
      <c r="BB1247" s="43"/>
      <c r="BC1247" s="43"/>
      <c r="BD1247" s="43"/>
    </row>
    <row r="1248" spans="1:56" x14ac:dyDescent="0.45">
      <c r="A1248" s="40">
        <v>44071</v>
      </c>
      <c r="C1248" s="45">
        <v>0</v>
      </c>
      <c r="E1248" s="46">
        <v>0</v>
      </c>
      <c r="BB1248" s="43"/>
      <c r="BC1248" s="43"/>
      <c r="BD1248" s="43"/>
    </row>
    <row r="1249" spans="1:56" x14ac:dyDescent="0.45">
      <c r="A1249" s="40">
        <v>44072</v>
      </c>
      <c r="C1249" s="45">
        <v>0</v>
      </c>
      <c r="E1249" s="46">
        <v>0</v>
      </c>
      <c r="BB1249" s="43"/>
      <c r="BC1249" s="43"/>
      <c r="BD1249" s="43"/>
    </row>
    <row r="1250" spans="1:56" x14ac:dyDescent="0.45">
      <c r="A1250" s="40">
        <v>44073</v>
      </c>
      <c r="C1250" s="45">
        <v>0</v>
      </c>
      <c r="E1250" s="46">
        <v>0</v>
      </c>
      <c r="BB1250" s="43"/>
      <c r="BC1250" s="43"/>
      <c r="BD1250" s="43"/>
    </row>
    <row r="1251" spans="1:56" x14ac:dyDescent="0.45">
      <c r="A1251" s="40">
        <v>44074</v>
      </c>
      <c r="C1251" s="45">
        <v>0</v>
      </c>
      <c r="E1251" s="46">
        <v>0</v>
      </c>
      <c r="BB1251" s="43"/>
      <c r="BC1251" s="43"/>
      <c r="BD1251" s="43"/>
    </row>
    <row r="1252" spans="1:56" x14ac:dyDescent="0.45">
      <c r="A1252" s="40">
        <v>44075</v>
      </c>
      <c r="C1252" s="45">
        <v>0</v>
      </c>
      <c r="E1252" s="46">
        <v>0</v>
      </c>
      <c r="X1252" s="44">
        <v>2055330.4196666665</v>
      </c>
      <c r="Y1252" s="44">
        <v>3179720.4903333336</v>
      </c>
      <c r="Z1252" s="44">
        <v>155.04</v>
      </c>
      <c r="AA1252" s="43">
        <v>7.6666665263473988</v>
      </c>
      <c r="AB1252" s="43">
        <v>-21.666666492819786</v>
      </c>
      <c r="AC1252" s="43">
        <v>-13.00000000000523</v>
      </c>
      <c r="AD1252" s="44">
        <v>2055325.622</v>
      </c>
      <c r="AE1252" s="44">
        <v>3179725.3873999999</v>
      </c>
      <c r="AF1252" s="44">
        <v>155.13800000000001</v>
      </c>
      <c r="AG1252" s="43">
        <v>-2.0000000949949026</v>
      </c>
      <c r="AH1252" s="43">
        <v>-12.600000016391277</v>
      </c>
      <c r="AI1252" s="43">
        <v>-3.9999999999906777</v>
      </c>
      <c r="AJ1252" s="44">
        <v>2055325.6214000001</v>
      </c>
      <c r="AK1252" s="44">
        <v>3179725.4249999998</v>
      </c>
      <c r="AL1252" s="44">
        <v>154.14579999999998</v>
      </c>
      <c r="AM1252" s="43">
        <v>-2.6000000070780516</v>
      </c>
      <c r="AN1252" s="43">
        <v>-36.000000312924385</v>
      </c>
      <c r="AO1252" s="43">
        <v>-3.2000000000209639</v>
      </c>
      <c r="AP1252" s="44">
        <v>2055325.2276000001</v>
      </c>
      <c r="AQ1252" s="44">
        <v>3179716.3566000001</v>
      </c>
      <c r="AR1252" s="44">
        <v>155.18799999999999</v>
      </c>
      <c r="AS1252" s="43">
        <v>-1.39999995008111</v>
      </c>
      <c r="AT1252" s="43">
        <v>-13.400000054389238</v>
      </c>
      <c r="AU1252" s="43">
        <v>-8.0000000000097771</v>
      </c>
      <c r="AV1252" s="44">
        <v>2055325.2394000001</v>
      </c>
      <c r="AW1252" s="44">
        <v>3179716.3556000004</v>
      </c>
      <c r="AX1252" s="44">
        <v>154.1558</v>
      </c>
      <c r="AY1252" s="43">
        <v>-0.59999991208314896</v>
      </c>
      <c r="AZ1252" s="43">
        <v>-12.399999424815178</v>
      </c>
      <c r="BA1252" s="43">
        <v>-8.1999999999879947</v>
      </c>
      <c r="BB1252" s="43"/>
      <c r="BC1252" s="43"/>
      <c r="BD1252" s="43"/>
    </row>
    <row r="1253" spans="1:56" x14ac:dyDescent="0.45">
      <c r="A1253" s="40">
        <v>44076</v>
      </c>
      <c r="C1253" s="45">
        <v>0</v>
      </c>
      <c r="E1253" s="46">
        <v>0</v>
      </c>
      <c r="BB1253" s="43"/>
      <c r="BC1253" s="43"/>
      <c r="BD1253" s="43"/>
    </row>
    <row r="1254" spans="1:56" x14ac:dyDescent="0.45">
      <c r="A1254" s="40">
        <v>44077</v>
      </c>
      <c r="C1254" s="45">
        <v>0</v>
      </c>
      <c r="E1254" s="46">
        <v>0</v>
      </c>
      <c r="BB1254" s="43"/>
      <c r="BC1254" s="43"/>
      <c r="BD1254" s="43"/>
    </row>
    <row r="1255" spans="1:56" x14ac:dyDescent="0.45">
      <c r="A1255" s="40">
        <v>44078</v>
      </c>
      <c r="C1255" s="45">
        <v>0</v>
      </c>
      <c r="E1255" s="46">
        <v>0</v>
      </c>
      <c r="BB1255" s="43"/>
      <c r="BC1255" s="43"/>
      <c r="BD1255" s="43"/>
    </row>
    <row r="1256" spans="1:56" x14ac:dyDescent="0.45">
      <c r="A1256" s="40">
        <v>44079</v>
      </c>
      <c r="C1256" s="45">
        <v>0</v>
      </c>
      <c r="E1256" s="46">
        <v>0</v>
      </c>
      <c r="BB1256" s="43"/>
      <c r="BC1256" s="43"/>
      <c r="BD1256" s="43"/>
    </row>
    <row r="1257" spans="1:56" x14ac:dyDescent="0.45">
      <c r="A1257" s="40">
        <v>44080</v>
      </c>
      <c r="C1257" s="45">
        <v>0</v>
      </c>
      <c r="E1257" s="46">
        <v>0</v>
      </c>
      <c r="BB1257" s="43"/>
      <c r="BC1257" s="43"/>
      <c r="BD1257" s="43"/>
    </row>
    <row r="1258" spans="1:56" x14ac:dyDescent="0.45">
      <c r="A1258" s="40">
        <v>44081</v>
      </c>
      <c r="C1258" s="45">
        <v>0</v>
      </c>
      <c r="E1258" s="46">
        <v>0</v>
      </c>
      <c r="AD1258" s="44">
        <v>2055325.6224</v>
      </c>
      <c r="AE1258" s="44">
        <v>3179725.3872000002</v>
      </c>
      <c r="AF1258" s="44">
        <v>155.13820000000001</v>
      </c>
      <c r="AG1258" s="43">
        <v>-1.6000000759959221</v>
      </c>
      <c r="AH1258" s="43">
        <v>-12.799999676644802</v>
      </c>
      <c r="AI1258" s="43">
        <v>-3.7999999999840384</v>
      </c>
      <c r="AJ1258" s="44">
        <v>2055325.6216000002</v>
      </c>
      <c r="AK1258" s="44">
        <v>3179725.4248000002</v>
      </c>
      <c r="AL1258" s="44">
        <v>154.14579999999998</v>
      </c>
      <c r="AM1258" s="43">
        <v>-2.3999998811632395</v>
      </c>
      <c r="AN1258" s="43">
        <v>-36.19999997317791</v>
      </c>
      <c r="AO1258" s="43">
        <v>-3.2000000000209639</v>
      </c>
      <c r="AP1258" s="44">
        <v>2055325.2280000001</v>
      </c>
      <c r="AQ1258" s="44">
        <v>3179716.3564000004</v>
      </c>
      <c r="AR1258" s="44">
        <v>155.18819999999999</v>
      </c>
      <c r="AS1258" s="43">
        <v>-0.99999993108212948</v>
      </c>
      <c r="AT1258" s="43">
        <v>-13.599999714642763</v>
      </c>
      <c r="AU1258" s="43">
        <v>-7.8000000000031378</v>
      </c>
      <c r="AV1258" s="44">
        <v>2055325.2397999999</v>
      </c>
      <c r="AW1258" s="44">
        <v>3179716.3554000002</v>
      </c>
      <c r="AX1258" s="44">
        <v>154.1558</v>
      </c>
      <c r="AY1258" s="43">
        <v>-0.20000012591481209</v>
      </c>
      <c r="AZ1258" s="43">
        <v>-12.59999955072999</v>
      </c>
      <c r="BA1258" s="43">
        <v>-8.1999999999879947</v>
      </c>
      <c r="BB1258" s="43"/>
      <c r="BC1258" s="43"/>
      <c r="BD1258" s="43"/>
    </row>
    <row r="1259" spans="1:56" x14ac:dyDescent="0.45">
      <c r="A1259" s="40">
        <v>44082</v>
      </c>
      <c r="C1259" s="45">
        <v>0</v>
      </c>
      <c r="E1259" s="46">
        <v>0</v>
      </c>
      <c r="BB1259" s="43"/>
      <c r="BC1259" s="43"/>
      <c r="BD1259" s="43"/>
    </row>
    <row r="1260" spans="1:56" x14ac:dyDescent="0.45">
      <c r="A1260" s="40">
        <v>44083</v>
      </c>
      <c r="C1260" s="45">
        <v>0</v>
      </c>
      <c r="E1260" s="46">
        <v>0</v>
      </c>
      <c r="BB1260" s="43"/>
      <c r="BC1260" s="43"/>
      <c r="BD1260" s="43"/>
    </row>
    <row r="1261" spans="1:56" x14ac:dyDescent="0.45">
      <c r="A1261" s="40">
        <v>44084</v>
      </c>
      <c r="C1261" s="45">
        <v>0</v>
      </c>
      <c r="E1261" s="46">
        <v>0</v>
      </c>
      <c r="BB1261" s="43"/>
      <c r="BC1261" s="43"/>
      <c r="BD1261" s="43"/>
    </row>
    <row r="1262" spans="1:56" x14ac:dyDescent="0.45">
      <c r="A1262" s="40">
        <v>44085</v>
      </c>
      <c r="C1262" s="45">
        <v>0</v>
      </c>
      <c r="E1262" s="46">
        <v>0</v>
      </c>
      <c r="BB1262" s="43"/>
      <c r="BC1262" s="43"/>
      <c r="BD1262" s="43"/>
    </row>
    <row r="1263" spans="1:56" x14ac:dyDescent="0.45">
      <c r="A1263" s="40">
        <v>44086</v>
      </c>
      <c r="C1263" s="45">
        <v>0</v>
      </c>
      <c r="E1263" s="46">
        <v>0</v>
      </c>
      <c r="BB1263" s="43"/>
      <c r="BC1263" s="43"/>
      <c r="BD1263" s="43"/>
    </row>
    <row r="1264" spans="1:56" x14ac:dyDescent="0.45">
      <c r="A1264" s="40">
        <v>44087</v>
      </c>
      <c r="C1264" s="45">
        <v>0</v>
      </c>
      <c r="E1264" s="46">
        <v>0</v>
      </c>
      <c r="BB1264" s="43"/>
      <c r="BC1264" s="43"/>
      <c r="BD1264" s="43"/>
    </row>
    <row r="1265" spans="1:56" x14ac:dyDescent="0.45">
      <c r="A1265" s="40">
        <v>44088</v>
      </c>
      <c r="C1265" s="45">
        <v>0</v>
      </c>
      <c r="E1265" s="46">
        <v>0</v>
      </c>
      <c r="BB1265" s="43"/>
      <c r="BC1265" s="43"/>
      <c r="BD1265" s="43"/>
    </row>
    <row r="1266" spans="1:56" x14ac:dyDescent="0.45">
      <c r="A1266" s="40">
        <v>44089</v>
      </c>
      <c r="C1266" s="45">
        <v>0</v>
      </c>
      <c r="E1266" s="46">
        <v>0</v>
      </c>
      <c r="X1266" s="44">
        <v>2055330.4196666665</v>
      </c>
      <c r="Y1266" s="44">
        <v>3179720.4896666668</v>
      </c>
      <c r="Z1266" s="44">
        <v>155.03966666666665</v>
      </c>
      <c r="AA1266" s="43">
        <v>7.6666665263473988</v>
      </c>
      <c r="AB1266" s="43">
        <v>-22.333333268761635</v>
      </c>
      <c r="AC1266" s="43">
        <v>-13.333333333349628</v>
      </c>
      <c r="AD1266" s="44">
        <v>2055325.6221999999</v>
      </c>
      <c r="AE1266" s="44">
        <v>3179725.3865999999</v>
      </c>
      <c r="AF1266" s="44">
        <v>155.13820000000001</v>
      </c>
      <c r="AG1266" s="43">
        <v>-1.8000002019107342</v>
      </c>
      <c r="AH1266" s="43">
        <v>-13.400000054389238</v>
      </c>
      <c r="AI1266" s="43">
        <v>-3.7999999999840384</v>
      </c>
      <c r="AJ1266" s="44">
        <v>2055325.6211999997</v>
      </c>
      <c r="AK1266" s="44">
        <v>3179725.4241999998</v>
      </c>
      <c r="AL1266" s="44">
        <v>154.14579999999998</v>
      </c>
      <c r="AM1266" s="43">
        <v>-2.8000003658235073</v>
      </c>
      <c r="AN1266" s="43">
        <v>-36.800000350922346</v>
      </c>
      <c r="AO1266" s="43">
        <v>-3.2000000000209639</v>
      </c>
      <c r="AP1266" s="44">
        <v>2055325.2276000001</v>
      </c>
      <c r="AQ1266" s="44">
        <v>3179716.3560000001</v>
      </c>
      <c r="AR1266" s="44">
        <v>155.18819999999999</v>
      </c>
      <c r="AS1266" s="43">
        <v>-1.39999995008111</v>
      </c>
      <c r="AT1266" s="43">
        <v>-13.999999966472387</v>
      </c>
      <c r="AU1266" s="43">
        <v>-7.8000000000031378</v>
      </c>
      <c r="AV1266" s="44">
        <v>2055325.2394000001</v>
      </c>
      <c r="AW1266" s="44">
        <v>3179716.355</v>
      </c>
      <c r="AX1266" s="44">
        <v>154.1558</v>
      </c>
      <c r="AY1266" s="43">
        <v>-0.59999991208314896</v>
      </c>
      <c r="AZ1266" s="43">
        <v>-12.999999802559614</v>
      </c>
      <c r="BA1266" s="43">
        <v>-8.1999999999879947</v>
      </c>
      <c r="BB1266" s="43"/>
      <c r="BC1266" s="43"/>
      <c r="BD1266" s="43"/>
    </row>
    <row r="1267" spans="1:56" x14ac:dyDescent="0.45">
      <c r="A1267" s="40">
        <v>44090</v>
      </c>
      <c r="C1267" s="45">
        <v>0</v>
      </c>
      <c r="E1267" s="46">
        <v>0</v>
      </c>
      <c r="BB1267" s="43"/>
      <c r="BC1267" s="43"/>
      <c r="BD1267" s="43"/>
    </row>
    <row r="1268" spans="1:56" x14ac:dyDescent="0.45">
      <c r="A1268" s="40">
        <v>44091</v>
      </c>
      <c r="C1268" s="45">
        <v>0</v>
      </c>
      <c r="E1268" s="46">
        <v>0</v>
      </c>
      <c r="BB1268" s="43"/>
      <c r="BC1268" s="43"/>
      <c r="BD1268" s="43"/>
    </row>
    <row r="1269" spans="1:56" x14ac:dyDescent="0.45">
      <c r="A1269" s="40">
        <v>44092</v>
      </c>
      <c r="C1269" s="45">
        <v>0</v>
      </c>
      <c r="E1269" s="46">
        <v>0</v>
      </c>
      <c r="BB1269" s="43"/>
      <c r="BC1269" s="43"/>
      <c r="BD1269" s="43"/>
    </row>
    <row r="1270" spans="1:56" x14ac:dyDescent="0.45">
      <c r="A1270" s="40">
        <v>44093</v>
      </c>
      <c r="C1270" s="45">
        <v>0</v>
      </c>
      <c r="E1270" s="46">
        <v>0</v>
      </c>
      <c r="BB1270" s="43"/>
      <c r="BC1270" s="43"/>
      <c r="BD1270" s="43"/>
    </row>
    <row r="1271" spans="1:56" x14ac:dyDescent="0.45">
      <c r="A1271" s="40">
        <v>44094</v>
      </c>
      <c r="C1271" s="45">
        <v>0</v>
      </c>
      <c r="E1271" s="46">
        <v>0</v>
      </c>
      <c r="BB1271" s="43"/>
      <c r="BC1271" s="43"/>
      <c r="BD1271" s="43"/>
    </row>
    <row r="1272" spans="1:56" x14ac:dyDescent="0.45">
      <c r="A1272" s="40">
        <v>44095</v>
      </c>
      <c r="C1272" s="45">
        <v>0</v>
      </c>
      <c r="E1272" s="46">
        <v>0</v>
      </c>
      <c r="BB1272" s="43"/>
      <c r="BC1272" s="43"/>
      <c r="BD1272" s="43"/>
    </row>
    <row r="1273" spans="1:56" x14ac:dyDescent="0.45">
      <c r="A1273" s="40">
        <v>44096</v>
      </c>
      <c r="C1273" s="45">
        <v>0</v>
      </c>
      <c r="E1273" s="46">
        <v>0</v>
      </c>
      <c r="BB1273" s="43"/>
      <c r="BC1273" s="43"/>
      <c r="BD1273" s="43"/>
    </row>
    <row r="1274" spans="1:56" x14ac:dyDescent="0.45">
      <c r="A1274" s="40">
        <v>44097</v>
      </c>
      <c r="C1274" s="45">
        <v>0</v>
      </c>
      <c r="E1274" s="46">
        <v>0</v>
      </c>
      <c r="AD1274" s="44">
        <v>2055325.622</v>
      </c>
      <c r="AE1274" s="44">
        <v>3179725.3859999999</v>
      </c>
      <c r="AF1274" s="44">
        <v>155.13820000000001</v>
      </c>
      <c r="AG1274" s="43">
        <v>-2.0000000949949026</v>
      </c>
      <c r="AH1274" s="43">
        <v>-13.999999966472387</v>
      </c>
      <c r="AI1274" s="43">
        <v>-3.7999999999840384</v>
      </c>
      <c r="AJ1274" s="44">
        <v>2055325.621</v>
      </c>
      <c r="AK1274" s="44">
        <v>3179725.4240000001</v>
      </c>
      <c r="AL1274" s="44">
        <v>154.1456</v>
      </c>
      <c r="AM1274" s="43">
        <v>-3.0000000260770321</v>
      </c>
      <c r="AN1274" s="43">
        <v>-37.000000011175871</v>
      </c>
      <c r="AO1274" s="43">
        <v>-3.3999999999991815</v>
      </c>
      <c r="AP1274" s="44">
        <v>2055325.2272000001</v>
      </c>
      <c r="AQ1274" s="44">
        <v>3179716.3558</v>
      </c>
      <c r="AR1274" s="44">
        <v>155.18799999999999</v>
      </c>
      <c r="AS1274" s="43">
        <v>-1.7999999690800905</v>
      </c>
      <c r="AT1274" s="43">
        <v>-14.200000092387199</v>
      </c>
      <c r="AU1274" s="43">
        <v>-8.0000000000097771</v>
      </c>
      <c r="AV1274" s="44">
        <v>2055325.2390000001</v>
      </c>
      <c r="AW1274" s="44">
        <v>3179716.3546000002</v>
      </c>
      <c r="AX1274" s="44">
        <v>154.15559999999999</v>
      </c>
      <c r="AY1274" s="43">
        <v>-0.99999993108212948</v>
      </c>
      <c r="AZ1274" s="43">
        <v>-13.399999588727951</v>
      </c>
      <c r="BA1274" s="43">
        <v>-8.399999999994634</v>
      </c>
      <c r="BB1274" s="43"/>
      <c r="BC1274" s="43"/>
      <c r="BD1274" s="43"/>
    </row>
    <row r="1275" spans="1:56" x14ac:dyDescent="0.45">
      <c r="A1275" s="40">
        <v>44098</v>
      </c>
      <c r="C1275" s="45">
        <v>0</v>
      </c>
      <c r="E1275" s="46">
        <v>0</v>
      </c>
      <c r="BB1275" s="43"/>
      <c r="BC1275" s="43"/>
      <c r="BD1275" s="43"/>
    </row>
    <row r="1276" spans="1:56" x14ac:dyDescent="0.45">
      <c r="A1276" s="40">
        <v>44099</v>
      </c>
      <c r="C1276" s="45">
        <v>0</v>
      </c>
      <c r="E1276" s="46">
        <v>0</v>
      </c>
      <c r="BB1276" s="43"/>
      <c r="BC1276" s="43"/>
      <c r="BD1276" s="43"/>
    </row>
    <row r="1277" spans="1:56" x14ac:dyDescent="0.45">
      <c r="A1277" s="40">
        <v>44100</v>
      </c>
      <c r="C1277" s="45">
        <v>0</v>
      </c>
      <c r="E1277" s="46">
        <v>0</v>
      </c>
      <c r="BB1277" s="43"/>
      <c r="BC1277" s="43"/>
      <c r="BD1277" s="43"/>
    </row>
    <row r="1278" spans="1:56" x14ac:dyDescent="0.45">
      <c r="A1278" s="40">
        <v>44101</v>
      </c>
      <c r="C1278" s="45">
        <v>0</v>
      </c>
      <c r="E1278" s="46">
        <v>0</v>
      </c>
      <c r="BB1278" s="43"/>
      <c r="BC1278" s="43"/>
      <c r="BD1278" s="43"/>
    </row>
    <row r="1279" spans="1:56" x14ac:dyDescent="0.45">
      <c r="A1279" s="40">
        <v>44102</v>
      </c>
      <c r="C1279" s="45">
        <v>0</v>
      </c>
      <c r="E1279" s="46">
        <v>0</v>
      </c>
      <c r="BB1279" s="43"/>
      <c r="BC1279" s="43"/>
      <c r="BD1279" s="43"/>
    </row>
    <row r="1280" spans="1:56" x14ac:dyDescent="0.45">
      <c r="A1280" s="40">
        <v>44103</v>
      </c>
      <c r="C1280" s="45">
        <v>0</v>
      </c>
      <c r="E1280" s="46">
        <v>0</v>
      </c>
      <c r="X1280" s="44">
        <v>2055330.42</v>
      </c>
      <c r="Y1280" s="44">
        <v>3179720.4879999999</v>
      </c>
      <c r="Z1280" s="44">
        <v>155.03933333333333</v>
      </c>
      <c r="AA1280" s="43">
        <v>7.9999999143183231</v>
      </c>
      <c r="AB1280" s="43">
        <v>-24.000000208616257</v>
      </c>
      <c r="AC1280" s="43">
        <v>-13.666666666665606</v>
      </c>
      <c r="AD1280" s="44">
        <v>2055325.6221999999</v>
      </c>
      <c r="AE1280" s="44">
        <v>3179725.3855999997</v>
      </c>
      <c r="AF1280" s="44">
        <v>155.13820000000004</v>
      </c>
      <c r="AG1280" s="43">
        <v>-1.8000002019107342</v>
      </c>
      <c r="AH1280" s="43">
        <v>-14.400000218302011</v>
      </c>
      <c r="AI1280" s="43">
        <v>-3.7999999999556167</v>
      </c>
      <c r="AJ1280" s="44">
        <v>2055325.6212000002</v>
      </c>
      <c r="AK1280" s="44">
        <v>3179725.4234000002</v>
      </c>
      <c r="AL1280" s="44">
        <v>154.1456</v>
      </c>
      <c r="AM1280" s="43">
        <v>-2.79999990016222</v>
      </c>
      <c r="AN1280" s="43">
        <v>-37.59999992325902</v>
      </c>
      <c r="AO1280" s="43">
        <v>-3.3999999999991815</v>
      </c>
      <c r="AP1280" s="44">
        <v>2055325.2274</v>
      </c>
      <c r="AQ1280" s="44">
        <v>3179716.3554000002</v>
      </c>
      <c r="AR1280" s="44">
        <v>155.18799999999999</v>
      </c>
      <c r="AS1280" s="43">
        <v>-1.6000000759959221</v>
      </c>
      <c r="AT1280" s="43">
        <v>-14.599999878555536</v>
      </c>
      <c r="AU1280" s="43">
        <v>-8.0000000000097771</v>
      </c>
      <c r="AV1280" s="44">
        <v>2055325.2392000002</v>
      </c>
      <c r="AW1280" s="44">
        <v>3179716.3539999998</v>
      </c>
      <c r="AX1280" s="44">
        <v>154.15559999999999</v>
      </c>
      <c r="AY1280" s="43">
        <v>-0.79999980516731739</v>
      </c>
      <c r="AZ1280" s="43">
        <v>-13.999999966472387</v>
      </c>
      <c r="BA1280" s="43">
        <v>-8.399999999994634</v>
      </c>
      <c r="BB1280" s="43"/>
      <c r="BC1280" s="43"/>
      <c r="BD1280" s="43"/>
    </row>
    <row r="1281" spans="1:56" x14ac:dyDescent="0.45">
      <c r="A1281" s="40">
        <v>44104</v>
      </c>
      <c r="C1281" s="45">
        <v>0</v>
      </c>
      <c r="E1281" s="46">
        <v>0</v>
      </c>
      <c r="BB1281" s="43"/>
      <c r="BC1281" s="43"/>
      <c r="BD1281" s="43"/>
    </row>
    <row r="1282" spans="1:56" x14ac:dyDescent="0.45">
      <c r="A1282" s="40">
        <v>44105</v>
      </c>
      <c r="C1282" s="45">
        <v>0</v>
      </c>
      <c r="E1282" s="46">
        <v>0</v>
      </c>
      <c r="BB1282" s="43"/>
      <c r="BC1282" s="43"/>
      <c r="BD1282" s="43"/>
    </row>
    <row r="1283" spans="1:56" x14ac:dyDescent="0.45">
      <c r="A1283" s="40">
        <v>44106</v>
      </c>
      <c r="C1283" s="45">
        <v>0</v>
      </c>
      <c r="E1283" s="46">
        <v>0</v>
      </c>
      <c r="BB1283" s="43"/>
      <c r="BC1283" s="43"/>
      <c r="BD1283" s="43"/>
    </row>
    <row r="1284" spans="1:56" x14ac:dyDescent="0.45">
      <c r="A1284" s="40">
        <v>44107</v>
      </c>
      <c r="C1284" s="45">
        <v>0</v>
      </c>
      <c r="E1284" s="46">
        <v>0</v>
      </c>
      <c r="BB1284" s="43"/>
      <c r="BC1284" s="43"/>
      <c r="BD1284" s="43"/>
    </row>
    <row r="1285" spans="1:56" x14ac:dyDescent="0.45">
      <c r="A1285" s="40">
        <v>44108</v>
      </c>
      <c r="C1285" s="45">
        <v>0</v>
      </c>
      <c r="E1285" s="46">
        <v>0</v>
      </c>
      <c r="BB1285" s="43"/>
      <c r="BC1285" s="43"/>
      <c r="BD1285" s="43"/>
    </row>
    <row r="1286" spans="1:56" x14ac:dyDescent="0.45">
      <c r="A1286" s="40">
        <v>44109</v>
      </c>
      <c r="C1286" s="45">
        <v>0</v>
      </c>
      <c r="E1286" s="46">
        <v>0</v>
      </c>
      <c r="BB1286" s="43"/>
      <c r="BC1286" s="43"/>
      <c r="BD1286" s="43"/>
    </row>
    <row r="1287" spans="1:56" x14ac:dyDescent="0.45">
      <c r="A1287" s="40">
        <v>44110</v>
      </c>
      <c r="C1287" s="45">
        <v>0</v>
      </c>
      <c r="E1287" s="46">
        <v>0</v>
      </c>
      <c r="BB1287" s="43"/>
      <c r="BC1287" s="43"/>
      <c r="BD1287" s="43"/>
    </row>
    <row r="1288" spans="1:56" x14ac:dyDescent="0.45">
      <c r="A1288" s="40">
        <v>44111</v>
      </c>
      <c r="C1288" s="45">
        <v>0</v>
      </c>
      <c r="E1288" s="46">
        <v>0</v>
      </c>
      <c r="AD1288" s="44">
        <v>2055325.6224</v>
      </c>
      <c r="AE1288" s="44">
        <v>3179725.3847999997</v>
      </c>
      <c r="AF1288" s="44">
        <v>155.13800000000001</v>
      </c>
      <c r="AG1288" s="43">
        <v>-1.6000000759959221</v>
      </c>
      <c r="AH1288" s="43">
        <v>-15.200000256299973</v>
      </c>
      <c r="AI1288" s="43">
        <v>-3.9999999999906777</v>
      </c>
      <c r="AJ1288" s="44">
        <v>2055325.6213999998</v>
      </c>
      <c r="AK1288" s="44">
        <v>3179725.4227999998</v>
      </c>
      <c r="AL1288" s="44">
        <v>154.1454</v>
      </c>
      <c r="AM1288" s="43">
        <v>-2.6000002399086952</v>
      </c>
      <c r="AN1288" s="43">
        <v>-38.200000301003456</v>
      </c>
      <c r="AO1288" s="43">
        <v>-3.6000000000058208</v>
      </c>
      <c r="AP1288" s="44">
        <v>2055325.2276000001</v>
      </c>
      <c r="AQ1288" s="44">
        <v>3179716.3547999999</v>
      </c>
      <c r="AR1288" s="44">
        <v>155.18779999999998</v>
      </c>
      <c r="AS1288" s="43">
        <v>-1.39999995008111</v>
      </c>
      <c r="AT1288" s="43">
        <v>-15.200000256299973</v>
      </c>
      <c r="AU1288" s="43">
        <v>-8.2000000000164164</v>
      </c>
      <c r="AV1288" s="44">
        <v>2055325.2396000002</v>
      </c>
      <c r="AW1288" s="44">
        <v>3179716.3533999999</v>
      </c>
      <c r="AX1288" s="44">
        <v>154.15540000000001</v>
      </c>
      <c r="AY1288" s="43">
        <v>-0.39999978616833687</v>
      </c>
      <c r="AZ1288" s="43">
        <v>-14.599999878555536</v>
      </c>
      <c r="BA1288" s="43">
        <v>-8.5999999999728516</v>
      </c>
      <c r="BB1288" s="43"/>
      <c r="BC1288" s="43"/>
      <c r="BD1288" s="43"/>
    </row>
    <row r="1289" spans="1:56" x14ac:dyDescent="0.45">
      <c r="A1289" s="40">
        <v>44112</v>
      </c>
      <c r="C1289" s="45">
        <v>0</v>
      </c>
      <c r="E1289" s="46">
        <v>0</v>
      </c>
      <c r="BB1289" s="43"/>
      <c r="BC1289" s="43"/>
      <c r="BD1289" s="43"/>
    </row>
    <row r="1290" spans="1:56" x14ac:dyDescent="0.45">
      <c r="A1290" s="40">
        <v>44113</v>
      </c>
      <c r="C1290" s="45">
        <v>0</v>
      </c>
      <c r="E1290" s="46">
        <v>0</v>
      </c>
      <c r="BB1290" s="43"/>
      <c r="BC1290" s="43"/>
      <c r="BD1290" s="43"/>
    </row>
    <row r="1291" spans="1:56" x14ac:dyDescent="0.45">
      <c r="A1291" s="40">
        <v>44114</v>
      </c>
      <c r="C1291" s="45">
        <v>0</v>
      </c>
      <c r="E1291" s="46">
        <v>0</v>
      </c>
      <c r="BB1291" s="43"/>
      <c r="BC1291" s="43"/>
      <c r="BD1291" s="43"/>
    </row>
    <row r="1292" spans="1:56" x14ac:dyDescent="0.45">
      <c r="A1292" s="40">
        <v>44115</v>
      </c>
      <c r="C1292" s="45">
        <v>0</v>
      </c>
      <c r="E1292" s="46">
        <v>0</v>
      </c>
      <c r="BB1292" s="43"/>
      <c r="BC1292" s="43"/>
      <c r="BD1292" s="43"/>
    </row>
    <row r="1293" spans="1:56" x14ac:dyDescent="0.45">
      <c r="A1293" s="40">
        <v>44116</v>
      </c>
      <c r="C1293" s="45">
        <v>0</v>
      </c>
      <c r="E1293" s="46">
        <v>0</v>
      </c>
      <c r="BB1293" s="43"/>
      <c r="BC1293" s="43"/>
      <c r="BD1293" s="43"/>
    </row>
    <row r="1294" spans="1:56" x14ac:dyDescent="0.45">
      <c r="A1294" s="40">
        <v>44117</v>
      </c>
      <c r="C1294" s="45">
        <v>0</v>
      </c>
      <c r="E1294" s="46">
        <v>0</v>
      </c>
      <c r="BB1294" s="43"/>
      <c r="BC1294" s="43"/>
      <c r="BD1294" s="43"/>
    </row>
    <row r="1295" spans="1:56" x14ac:dyDescent="0.45">
      <c r="A1295" s="40">
        <v>44118</v>
      </c>
      <c r="C1295" s="45">
        <v>0</v>
      </c>
      <c r="E1295" s="46">
        <v>0</v>
      </c>
      <c r="BB1295" s="43"/>
      <c r="BC1295" s="43"/>
      <c r="BD1295" s="43"/>
    </row>
    <row r="1296" spans="1:56" x14ac:dyDescent="0.45">
      <c r="A1296" s="40">
        <v>44119</v>
      </c>
      <c r="C1296" s="45">
        <v>0</v>
      </c>
      <c r="E1296" s="46">
        <v>0</v>
      </c>
      <c r="X1296" s="44">
        <v>2055330.42</v>
      </c>
      <c r="Y1296" s="44">
        <v>3179720.486333333</v>
      </c>
      <c r="Z1296" s="44">
        <v>155.03833333333333</v>
      </c>
      <c r="AA1296" s="43">
        <v>7.9999999143183231</v>
      </c>
      <c r="AB1296" s="43">
        <v>-25.666667148470879</v>
      </c>
      <c r="AC1296" s="43">
        <v>-14.66666666667038</v>
      </c>
      <c r="BB1296" s="43"/>
      <c r="BC1296" s="43"/>
      <c r="BD1296" s="43"/>
    </row>
    <row r="1297" spans="1:56" x14ac:dyDescent="0.45">
      <c r="A1297" s="40">
        <v>44120</v>
      </c>
      <c r="C1297" s="45">
        <v>0</v>
      </c>
      <c r="E1297" s="46">
        <v>0</v>
      </c>
      <c r="BB1297" s="43"/>
      <c r="BC1297" s="43"/>
      <c r="BD1297" s="43"/>
    </row>
    <row r="1298" spans="1:56" x14ac:dyDescent="0.45">
      <c r="A1298" s="40">
        <v>44121</v>
      </c>
      <c r="C1298" s="45">
        <v>0</v>
      </c>
      <c r="E1298" s="46">
        <v>0</v>
      </c>
      <c r="BB1298" s="43"/>
      <c r="BC1298" s="43"/>
      <c r="BD1298" s="43"/>
    </row>
    <row r="1299" spans="1:56" x14ac:dyDescent="0.45">
      <c r="A1299" s="40">
        <v>44122</v>
      </c>
      <c r="C1299" s="45">
        <v>0</v>
      </c>
      <c r="E1299" s="46">
        <v>0</v>
      </c>
      <c r="BB1299" s="43"/>
      <c r="BC1299" s="43"/>
      <c r="BD1299" s="43"/>
    </row>
    <row r="1300" spans="1:56" x14ac:dyDescent="0.45">
      <c r="A1300" s="40">
        <v>44123</v>
      </c>
      <c r="C1300" s="45">
        <v>0</v>
      </c>
      <c r="E1300" s="46">
        <v>0</v>
      </c>
      <c r="BB1300" s="43"/>
      <c r="BC1300" s="43"/>
      <c r="BD1300" s="43"/>
    </row>
    <row r="1301" spans="1:56" x14ac:dyDescent="0.45">
      <c r="A1301" s="40">
        <v>44124</v>
      </c>
      <c r="C1301" s="45">
        <v>0</v>
      </c>
      <c r="E1301" s="46">
        <v>0</v>
      </c>
      <c r="BB1301" s="43"/>
      <c r="BC1301" s="43"/>
      <c r="BD1301" s="43"/>
    </row>
    <row r="1302" spans="1:56" x14ac:dyDescent="0.45">
      <c r="A1302" s="40">
        <v>44125</v>
      </c>
      <c r="C1302" s="45">
        <v>0</v>
      </c>
      <c r="E1302" s="46">
        <v>0</v>
      </c>
      <c r="AD1302" s="44">
        <v>2055325.6227499999</v>
      </c>
      <c r="AE1302" s="44">
        <v>3179725.3835000005</v>
      </c>
      <c r="AF1302" s="44">
        <v>155.13749999999999</v>
      </c>
      <c r="AG1302" s="43">
        <v>-1.2500002048909664</v>
      </c>
      <c r="AH1302" s="43">
        <v>-16.499999444931746</v>
      </c>
      <c r="AI1302" s="43">
        <v>-4.500000000007276</v>
      </c>
      <c r="AJ1302" s="44">
        <v>2055325.6217499999</v>
      </c>
      <c r="AK1302" s="44">
        <v>3179725.4215000002</v>
      </c>
      <c r="AL1302" s="44">
        <v>154.14474999999999</v>
      </c>
      <c r="AM1302" s="43">
        <v>-2.2500001359730959</v>
      </c>
      <c r="AN1302" s="43">
        <v>-39.499999955296516</v>
      </c>
      <c r="AO1302" s="43">
        <v>-4.2500000000131877</v>
      </c>
      <c r="AP1302" s="44">
        <v>2055325.2277500001</v>
      </c>
      <c r="AQ1302" s="44">
        <v>3179716.3537500002</v>
      </c>
      <c r="AR1302" s="44">
        <v>155.18700000000001</v>
      </c>
      <c r="AS1302" s="43">
        <v>-1.2499999720603228</v>
      </c>
      <c r="AT1302" s="43">
        <v>-16.24999986961484</v>
      </c>
      <c r="AU1302" s="43">
        <v>-8.9999999999861302</v>
      </c>
      <c r="AV1302" s="44">
        <v>2055325.2397500002</v>
      </c>
      <c r="AW1302" s="44">
        <v>3179716.35225</v>
      </c>
      <c r="AX1302" s="44">
        <v>154.15475000000001</v>
      </c>
      <c r="AY1302" s="43">
        <v>-0.24999980814754963</v>
      </c>
      <c r="AZ1302" s="43">
        <v>-15.749999787658453</v>
      </c>
      <c r="BA1302" s="43">
        <v>-9.2499999999802185</v>
      </c>
      <c r="BB1302" s="43"/>
      <c r="BC1302" s="43"/>
      <c r="BD1302" s="43"/>
    </row>
    <row r="1303" spans="1:56" x14ac:dyDescent="0.45">
      <c r="A1303" s="40">
        <v>44126</v>
      </c>
      <c r="C1303" s="45">
        <v>0</v>
      </c>
      <c r="E1303" s="46">
        <v>0</v>
      </c>
      <c r="BB1303" s="43"/>
      <c r="BC1303" s="43"/>
      <c r="BD1303" s="43"/>
    </row>
    <row r="1304" spans="1:56" x14ac:dyDescent="0.45">
      <c r="A1304" s="40">
        <v>44127</v>
      </c>
      <c r="C1304" s="45">
        <v>0</v>
      </c>
      <c r="E1304" s="46">
        <v>0</v>
      </c>
      <c r="BB1304" s="43"/>
      <c r="BC1304" s="43"/>
      <c r="BD1304" s="43"/>
    </row>
    <row r="1305" spans="1:56" x14ac:dyDescent="0.45">
      <c r="A1305" s="40">
        <v>44128</v>
      </c>
      <c r="C1305" s="45">
        <v>0</v>
      </c>
      <c r="E1305" s="46">
        <v>0</v>
      </c>
      <c r="BB1305" s="43"/>
      <c r="BC1305" s="43"/>
      <c r="BD1305" s="43"/>
    </row>
    <row r="1306" spans="1:56" x14ac:dyDescent="0.45">
      <c r="A1306" s="40">
        <v>44129</v>
      </c>
      <c r="C1306" s="45">
        <v>0</v>
      </c>
      <c r="E1306" s="46">
        <v>0</v>
      </c>
      <c r="BB1306" s="43"/>
      <c r="BC1306" s="43"/>
      <c r="BD1306" s="43"/>
    </row>
    <row r="1307" spans="1:56" x14ac:dyDescent="0.45">
      <c r="A1307" s="40">
        <v>44130</v>
      </c>
      <c r="C1307" s="45">
        <v>0</v>
      </c>
      <c r="E1307" s="46">
        <v>0</v>
      </c>
      <c r="BB1307" s="43"/>
      <c r="BC1307" s="43"/>
      <c r="BD1307" s="43"/>
    </row>
    <row r="1308" spans="1:56" x14ac:dyDescent="0.45">
      <c r="A1308" s="40">
        <v>44131</v>
      </c>
      <c r="C1308" s="45">
        <v>0</v>
      </c>
      <c r="E1308" s="46">
        <v>0</v>
      </c>
      <c r="BB1308" s="43"/>
      <c r="BC1308" s="43"/>
      <c r="BD1308" s="43"/>
    </row>
    <row r="1309" spans="1:56" x14ac:dyDescent="0.45">
      <c r="A1309" s="40">
        <v>44132</v>
      </c>
      <c r="C1309" s="45">
        <v>0</v>
      </c>
      <c r="E1309" s="46">
        <v>0</v>
      </c>
      <c r="BB1309" s="43"/>
      <c r="BC1309" s="43"/>
      <c r="BD1309" s="43"/>
    </row>
    <row r="1310" spans="1:56" x14ac:dyDescent="0.45">
      <c r="A1310" s="40">
        <v>44133</v>
      </c>
      <c r="C1310" s="45">
        <v>0</v>
      </c>
      <c r="E1310" s="46">
        <v>0</v>
      </c>
      <c r="X1310" s="44">
        <v>2055330.42</v>
      </c>
      <c r="Y1310" s="44">
        <v>3179720.4866666668</v>
      </c>
      <c r="Z1310" s="44">
        <v>155.03800000000001</v>
      </c>
      <c r="AA1310" s="43">
        <v>7.9999999143183231</v>
      </c>
      <c r="AB1310" s="43">
        <v>-25.333333294838667</v>
      </c>
      <c r="AC1310" s="43">
        <v>-14.999999999986358</v>
      </c>
      <c r="AD1310" s="44">
        <v>2055325.6232499999</v>
      </c>
      <c r="AE1310" s="44">
        <v>3179725.3829999999</v>
      </c>
      <c r="AF1310" s="44">
        <v>155.13749999999999</v>
      </c>
      <c r="AG1310" s="43">
        <v>-0.75000012293457985</v>
      </c>
      <c r="AH1310" s="43">
        <v>-16.999999992549419</v>
      </c>
      <c r="AI1310" s="43">
        <v>-4.500000000007276</v>
      </c>
      <c r="AJ1310" s="44">
        <v>2055325.62225</v>
      </c>
      <c r="AK1310" s="44">
        <v>3179725.42075</v>
      </c>
      <c r="AL1310" s="44">
        <v>154.14474999999999</v>
      </c>
      <c r="AM1310" s="43">
        <v>-1.7500000540167093</v>
      </c>
      <c r="AN1310" s="43">
        <v>-40.250000078231096</v>
      </c>
      <c r="AO1310" s="43">
        <v>-4.2500000000131877</v>
      </c>
      <c r="AP1310" s="44">
        <v>2055325.2282499999</v>
      </c>
      <c r="AQ1310" s="44">
        <v>3179716.3530000001</v>
      </c>
      <c r="AR1310" s="44">
        <v>155.18700000000001</v>
      </c>
      <c r="AS1310" s="43">
        <v>-0.75000012293457985</v>
      </c>
      <c r="AT1310" s="43">
        <v>-16.999999992549419</v>
      </c>
      <c r="AU1310" s="43">
        <v>-8.9999999999861302</v>
      </c>
      <c r="AV1310" s="44">
        <v>2055325.2402499998</v>
      </c>
      <c r="AW1310" s="44">
        <v>3179716.3517499999</v>
      </c>
      <c r="AX1310" s="44">
        <v>154.15475000000001</v>
      </c>
      <c r="AY1310" s="43">
        <v>0.24999980814754963</v>
      </c>
      <c r="AZ1310" s="43">
        <v>-16.24999986961484</v>
      </c>
      <c r="BA1310" s="43">
        <v>-9.2499999999802185</v>
      </c>
      <c r="BB1310" s="43"/>
      <c r="BC1310" s="43"/>
      <c r="BD1310" s="43"/>
    </row>
    <row r="1311" spans="1:56" x14ac:dyDescent="0.45">
      <c r="A1311" s="40">
        <v>44134</v>
      </c>
      <c r="C1311" s="45">
        <v>0</v>
      </c>
      <c r="E1311" s="46">
        <v>0</v>
      </c>
      <c r="BB1311" s="43"/>
      <c r="BC1311" s="43"/>
      <c r="BD1311" s="43"/>
    </row>
    <row r="1312" spans="1:56" x14ac:dyDescent="0.45">
      <c r="A1312" s="40">
        <v>44135</v>
      </c>
      <c r="C1312" s="45">
        <v>0</v>
      </c>
      <c r="E1312" s="46">
        <v>0</v>
      </c>
      <c r="BB1312" s="43"/>
      <c r="BC1312" s="43"/>
      <c r="BD1312" s="43"/>
    </row>
    <row r="1313" spans="1:56" x14ac:dyDescent="0.45">
      <c r="A1313" s="40">
        <v>44136</v>
      </c>
      <c r="C1313" s="45">
        <v>0</v>
      </c>
      <c r="E1313" s="46">
        <v>0</v>
      </c>
      <c r="BB1313" s="43"/>
      <c r="BC1313" s="43"/>
      <c r="BD1313" s="43"/>
    </row>
    <row r="1314" spans="1:56" x14ac:dyDescent="0.45">
      <c r="A1314" s="40">
        <v>44137</v>
      </c>
      <c r="C1314" s="45">
        <v>0</v>
      </c>
      <c r="E1314" s="46">
        <v>0</v>
      </c>
      <c r="AD1314" s="44">
        <v>2055325.6235</v>
      </c>
      <c r="AE1314" s="44">
        <v>3179725.3825000003</v>
      </c>
      <c r="AF1314" s="44">
        <v>155.13724999999999</v>
      </c>
      <c r="AG1314" s="43">
        <v>-0.50000008195638657</v>
      </c>
      <c r="AH1314" s="43">
        <v>-17.499999608844519</v>
      </c>
      <c r="AI1314" s="43">
        <v>-4.7500000000013642</v>
      </c>
      <c r="AJ1314" s="44">
        <v>2055325.6224999998</v>
      </c>
      <c r="AK1314" s="44">
        <v>3179725.4205</v>
      </c>
      <c r="AL1314" s="44">
        <v>154.14425</v>
      </c>
      <c r="AM1314" s="43">
        <v>-1.5000002458691597</v>
      </c>
      <c r="AN1314" s="43">
        <v>-40.50000011920929</v>
      </c>
      <c r="AO1314" s="43">
        <v>-4.7500000000013642</v>
      </c>
      <c r="AP1314" s="44">
        <v>2055325.2285</v>
      </c>
      <c r="AQ1314" s="44">
        <v>3179716.3527500001</v>
      </c>
      <c r="AR1314" s="44">
        <v>155.18650000000002</v>
      </c>
      <c r="AS1314" s="43">
        <v>-0.50000008195638657</v>
      </c>
      <c r="AT1314" s="43">
        <v>-17.250000033527613</v>
      </c>
      <c r="AU1314" s="43">
        <v>-9.4999999999743068</v>
      </c>
      <c r="AV1314" s="44">
        <v>2055325.2404999998</v>
      </c>
      <c r="AW1314" s="44">
        <v>3179716.3514999999</v>
      </c>
      <c r="AX1314" s="44">
        <v>154.15424999999999</v>
      </c>
      <c r="AY1314" s="43">
        <v>0.49999984912574291</v>
      </c>
      <c r="AZ1314" s="43">
        <v>-16.499999910593033</v>
      </c>
      <c r="BA1314" s="43">
        <v>-9.7499999999968168</v>
      </c>
      <c r="BB1314" s="43"/>
      <c r="BC1314" s="43"/>
      <c r="BD1314" s="43"/>
    </row>
    <row r="1315" spans="1:56" x14ac:dyDescent="0.45">
      <c r="A1315" s="40">
        <v>44138</v>
      </c>
      <c r="C1315" s="45">
        <v>0</v>
      </c>
      <c r="E1315" s="46">
        <v>0</v>
      </c>
      <c r="BB1315" s="43"/>
      <c r="BC1315" s="43"/>
      <c r="BD1315" s="43"/>
    </row>
    <row r="1316" spans="1:56" x14ac:dyDescent="0.45">
      <c r="A1316" s="40">
        <v>44139</v>
      </c>
      <c r="C1316" s="45">
        <v>0</v>
      </c>
      <c r="E1316" s="46">
        <v>0</v>
      </c>
      <c r="BB1316" s="43"/>
      <c r="BC1316" s="43"/>
      <c r="BD1316" s="43"/>
    </row>
    <row r="1317" spans="1:56" x14ac:dyDescent="0.45">
      <c r="A1317" s="40">
        <v>44140</v>
      </c>
      <c r="C1317" s="45">
        <v>0</v>
      </c>
      <c r="E1317" s="46">
        <v>0</v>
      </c>
      <c r="BB1317" s="43"/>
      <c r="BC1317" s="43"/>
      <c r="BD1317" s="43"/>
    </row>
    <row r="1318" spans="1:56" x14ac:dyDescent="0.45">
      <c r="A1318" s="40">
        <v>44141</v>
      </c>
      <c r="C1318" s="45">
        <v>0</v>
      </c>
      <c r="E1318" s="46">
        <v>0</v>
      </c>
      <c r="BB1318" s="43"/>
      <c r="BC1318" s="43"/>
      <c r="BD1318" s="43"/>
    </row>
    <row r="1319" spans="1:56" x14ac:dyDescent="0.45">
      <c r="A1319" s="40">
        <v>44142</v>
      </c>
      <c r="C1319" s="45">
        <v>0</v>
      </c>
      <c r="E1319" s="46">
        <v>0</v>
      </c>
      <c r="BB1319" s="43"/>
      <c r="BC1319" s="43"/>
      <c r="BD1319" s="43"/>
    </row>
    <row r="1320" spans="1:56" x14ac:dyDescent="0.45">
      <c r="A1320" s="40">
        <v>44143</v>
      </c>
      <c r="C1320" s="45">
        <v>0</v>
      </c>
      <c r="E1320" s="46">
        <v>0</v>
      </c>
      <c r="BB1320" s="43"/>
      <c r="BC1320" s="43"/>
      <c r="BD1320" s="43"/>
    </row>
    <row r="1321" spans="1:56" x14ac:dyDescent="0.45">
      <c r="A1321" s="40">
        <v>44144</v>
      </c>
      <c r="C1321" s="45">
        <v>0</v>
      </c>
      <c r="E1321" s="46">
        <v>0</v>
      </c>
      <c r="X1321" s="44">
        <v>2055330.42</v>
      </c>
      <c r="Y1321" s="44">
        <v>3179720.4873333336</v>
      </c>
      <c r="Z1321" s="44">
        <v>155.03733333333335</v>
      </c>
      <c r="AA1321" s="43">
        <v>7.9999999143183231</v>
      </c>
      <c r="AB1321" s="43">
        <v>-24.666666518896818</v>
      </c>
      <c r="AC1321" s="43">
        <v>-15.666666666646734</v>
      </c>
      <c r="AD1321" s="44">
        <v>2055325.6240000001</v>
      </c>
      <c r="AE1321" s="44">
        <v>3179725.3824999998</v>
      </c>
      <c r="AF1321" s="44">
        <v>155.13724999999999</v>
      </c>
      <c r="AG1321" s="43">
        <v>0</v>
      </c>
      <c r="AH1321" s="43">
        <v>-17.500000074505806</v>
      </c>
      <c r="AI1321" s="43">
        <v>-4.7500000000013642</v>
      </c>
      <c r="AJ1321" s="44">
        <v>2055325.6229999999</v>
      </c>
      <c r="AK1321" s="44">
        <v>3179725.4205</v>
      </c>
      <c r="AL1321" s="44">
        <v>154.14449999999999</v>
      </c>
      <c r="AM1321" s="43">
        <v>-1.0000001639127731</v>
      </c>
      <c r="AN1321" s="43">
        <v>-40.50000011920929</v>
      </c>
      <c r="AO1321" s="43">
        <v>-4.500000000007276</v>
      </c>
      <c r="AP1321" s="44">
        <v>2055325.2292499999</v>
      </c>
      <c r="AQ1321" s="44">
        <v>3179716.3530000001</v>
      </c>
      <c r="AR1321" s="44">
        <v>155.18650000000002</v>
      </c>
      <c r="AS1321" s="43">
        <v>0.24999980814754963</v>
      </c>
      <c r="AT1321" s="43">
        <v>-16.999999992549419</v>
      </c>
      <c r="AU1321" s="43">
        <v>-9.4999999999743068</v>
      </c>
      <c r="AV1321" s="44">
        <v>2055325.2412499997</v>
      </c>
      <c r="AW1321" s="44">
        <v>3179716.3514999999</v>
      </c>
      <c r="AX1321" s="44">
        <v>154.15424999999999</v>
      </c>
      <c r="AY1321" s="43">
        <v>1.2499997392296791</v>
      </c>
      <c r="AZ1321" s="43">
        <v>-16.499999910593033</v>
      </c>
      <c r="BA1321" s="43">
        <v>-9.7499999999968168</v>
      </c>
      <c r="BB1321" s="43"/>
      <c r="BC1321" s="43"/>
      <c r="BD1321" s="43"/>
    </row>
    <row r="1322" spans="1:56" x14ac:dyDescent="0.45">
      <c r="A1322" s="40">
        <v>44145</v>
      </c>
      <c r="C1322" s="45">
        <v>0</v>
      </c>
      <c r="E1322" s="46">
        <v>0</v>
      </c>
      <c r="BB1322" s="43"/>
      <c r="BC1322" s="43"/>
      <c r="BD1322" s="43"/>
    </row>
    <row r="1323" spans="1:56" x14ac:dyDescent="0.45">
      <c r="A1323" s="40">
        <v>44146</v>
      </c>
      <c r="C1323" s="45">
        <v>0</v>
      </c>
      <c r="E1323" s="46">
        <v>0</v>
      </c>
      <c r="BB1323" s="43"/>
      <c r="BC1323" s="43"/>
      <c r="BD1323" s="43"/>
    </row>
    <row r="1324" spans="1:56" x14ac:dyDescent="0.45">
      <c r="A1324" s="40">
        <v>44147</v>
      </c>
      <c r="C1324" s="45">
        <v>0</v>
      </c>
      <c r="E1324" s="46">
        <v>0</v>
      </c>
      <c r="BB1324" s="43"/>
      <c r="BC1324" s="43"/>
      <c r="BD1324" s="43"/>
    </row>
    <row r="1325" spans="1:56" x14ac:dyDescent="0.45">
      <c r="A1325" s="40">
        <v>44148</v>
      </c>
      <c r="C1325" s="45">
        <v>0</v>
      </c>
      <c r="E1325" s="46">
        <v>0</v>
      </c>
      <c r="BB1325" s="43"/>
      <c r="BC1325" s="43"/>
      <c r="BD1325" s="43"/>
    </row>
    <row r="1326" spans="1:56" x14ac:dyDescent="0.45">
      <c r="A1326" s="40">
        <v>44149</v>
      </c>
      <c r="C1326" s="45">
        <v>0</v>
      </c>
      <c r="E1326" s="46">
        <v>0</v>
      </c>
      <c r="BB1326" s="43"/>
      <c r="BC1326" s="43"/>
      <c r="BD1326" s="43"/>
    </row>
    <row r="1327" spans="1:56" x14ac:dyDescent="0.45">
      <c r="A1327" s="40">
        <v>44150</v>
      </c>
      <c r="C1327" s="45">
        <v>0</v>
      </c>
      <c r="E1327" s="46">
        <v>0</v>
      </c>
      <c r="BB1327" s="43"/>
      <c r="BC1327" s="43"/>
      <c r="BD1327" s="43"/>
    </row>
    <row r="1328" spans="1:56" x14ac:dyDescent="0.45">
      <c r="A1328" s="40">
        <v>44151</v>
      </c>
      <c r="C1328" s="45">
        <v>0</v>
      </c>
      <c r="E1328" s="46">
        <v>0</v>
      </c>
      <c r="BB1328" s="43"/>
      <c r="BC1328" s="43"/>
      <c r="BD1328" s="43"/>
    </row>
    <row r="1329" spans="1:56" x14ac:dyDescent="0.45">
      <c r="A1329" s="40">
        <v>44152</v>
      </c>
      <c r="C1329" s="45">
        <v>0</v>
      </c>
      <c r="E1329" s="46">
        <v>0</v>
      </c>
      <c r="AD1329" s="44">
        <v>2055325.6242</v>
      </c>
      <c r="AE1329" s="44">
        <v>3179725.3825999997</v>
      </c>
      <c r="AF1329" s="44">
        <v>155.13719999999998</v>
      </c>
      <c r="AG1329" s="43">
        <v>0.19999989308416843</v>
      </c>
      <c r="AH1329" s="43">
        <v>-17.400000244379044</v>
      </c>
      <c r="AI1329" s="43">
        <v>-4.8000000000172349</v>
      </c>
      <c r="AJ1329" s="44">
        <v>2055325.6232</v>
      </c>
      <c r="AK1329" s="44">
        <v>3179725.4205999998</v>
      </c>
      <c r="AL1329" s="44">
        <v>154.1446</v>
      </c>
      <c r="AM1329" s="43">
        <v>-0.80000003799796104</v>
      </c>
      <c r="AN1329" s="43">
        <v>-40.400000289082527</v>
      </c>
      <c r="AO1329" s="43">
        <v>-4.4000000000039563</v>
      </c>
      <c r="AP1329" s="44">
        <v>2055325.2296</v>
      </c>
      <c r="AQ1329" s="44">
        <v>3179716.3532000002</v>
      </c>
      <c r="AR1329" s="44">
        <v>155.18639999999999</v>
      </c>
      <c r="AS1329" s="43">
        <v>0.59999991208314896</v>
      </c>
      <c r="AT1329" s="43">
        <v>-16.799999866634607</v>
      </c>
      <c r="AU1329" s="43">
        <v>-9.6000000000060481</v>
      </c>
      <c r="AV1329" s="44">
        <v>2055325.2413999997</v>
      </c>
      <c r="AW1329" s="44">
        <v>3179716.3515999997</v>
      </c>
      <c r="AX1329" s="44">
        <v>154.1542</v>
      </c>
      <c r="AY1329" s="43">
        <v>1.3999997172504663</v>
      </c>
      <c r="AZ1329" s="43">
        <v>-16.40000008046627</v>
      </c>
      <c r="BA1329" s="43">
        <v>-9.7999999999842657</v>
      </c>
      <c r="BB1329" s="43"/>
      <c r="BC1329" s="43"/>
      <c r="BD1329" s="43"/>
    </row>
    <row r="1330" spans="1:56" x14ac:dyDescent="0.45">
      <c r="A1330" s="40">
        <v>44153</v>
      </c>
      <c r="C1330" s="45">
        <v>0</v>
      </c>
      <c r="E1330" s="46">
        <v>0</v>
      </c>
      <c r="BB1330" s="43"/>
      <c r="BC1330" s="43"/>
      <c r="BD1330" s="43"/>
    </row>
    <row r="1331" spans="1:56" x14ac:dyDescent="0.45">
      <c r="A1331" s="40">
        <v>44154</v>
      </c>
      <c r="C1331" s="45">
        <v>0</v>
      </c>
      <c r="E1331" s="46">
        <v>0</v>
      </c>
      <c r="BB1331" s="43"/>
      <c r="BC1331" s="43"/>
      <c r="BD1331" s="43"/>
    </row>
    <row r="1332" spans="1:56" x14ac:dyDescent="0.45">
      <c r="A1332" s="40">
        <v>44155</v>
      </c>
      <c r="C1332" s="45">
        <v>0</v>
      </c>
      <c r="E1332" s="46">
        <v>0</v>
      </c>
      <c r="BB1332" s="43"/>
      <c r="BC1332" s="43"/>
      <c r="BD1332" s="43"/>
    </row>
    <row r="1333" spans="1:56" x14ac:dyDescent="0.45">
      <c r="A1333" s="40">
        <v>44156</v>
      </c>
      <c r="C1333" s="45">
        <v>0</v>
      </c>
      <c r="E1333" s="46">
        <v>0</v>
      </c>
      <c r="BB1333" s="43"/>
      <c r="BC1333" s="43"/>
      <c r="BD1333" s="43"/>
    </row>
    <row r="1334" spans="1:56" x14ac:dyDescent="0.45">
      <c r="A1334" s="40">
        <v>44157</v>
      </c>
      <c r="C1334" s="45">
        <v>0</v>
      </c>
      <c r="E1334" s="46">
        <v>0</v>
      </c>
      <c r="BB1334" s="43"/>
      <c r="BC1334" s="43"/>
      <c r="BD1334" s="43"/>
    </row>
    <row r="1335" spans="1:56" x14ac:dyDescent="0.45">
      <c r="A1335" s="40">
        <v>44158</v>
      </c>
      <c r="C1335" s="45">
        <v>0</v>
      </c>
      <c r="E1335" s="46">
        <v>0</v>
      </c>
      <c r="BB1335" s="43"/>
      <c r="BC1335" s="43"/>
      <c r="BD1335" s="43"/>
    </row>
    <row r="1336" spans="1:56" x14ac:dyDescent="0.45">
      <c r="A1336" s="40">
        <v>44159</v>
      </c>
      <c r="C1336" s="45">
        <v>0</v>
      </c>
      <c r="E1336" s="46">
        <v>0</v>
      </c>
      <c r="X1336" s="44">
        <v>2055330.42</v>
      </c>
      <c r="Y1336" s="44">
        <v>3179720.4873333331</v>
      </c>
      <c r="Z1336" s="44">
        <v>155.03633333333335</v>
      </c>
      <c r="AA1336" s="43">
        <v>7.9999999143183231</v>
      </c>
      <c r="AB1336" s="43">
        <v>-24.666666984558105</v>
      </c>
      <c r="AC1336" s="43">
        <v>-16.666666666651508</v>
      </c>
      <c r="AD1336" s="44">
        <v>2055325.6246</v>
      </c>
      <c r="AE1336" s="44">
        <v>3179725.3827999998</v>
      </c>
      <c r="AF1336" s="44">
        <v>155.13739999999999</v>
      </c>
      <c r="AG1336" s="43">
        <v>0.59999991208314896</v>
      </c>
      <c r="AH1336" s="43">
        <v>-17.200000118464231</v>
      </c>
      <c r="AI1336" s="43">
        <v>-4.6000000000105956</v>
      </c>
      <c r="AJ1336" s="44">
        <v>2055325.6236</v>
      </c>
      <c r="AK1336" s="44">
        <v>3179725.4208</v>
      </c>
      <c r="AL1336" s="44">
        <v>154.14479999999998</v>
      </c>
      <c r="AM1336" s="43">
        <v>-0.40000001899898052</v>
      </c>
      <c r="AN1336" s="43">
        <v>-40.200000163167715</v>
      </c>
      <c r="AO1336" s="43">
        <v>-4.2000000000257387</v>
      </c>
      <c r="AP1336" s="44">
        <v>2055325.23</v>
      </c>
      <c r="AQ1336" s="44">
        <v>3179716.3534000004</v>
      </c>
      <c r="AR1336" s="44">
        <v>155.18660000000003</v>
      </c>
      <c r="AS1336" s="43">
        <v>0.99999993108212948</v>
      </c>
      <c r="AT1336" s="43">
        <v>-16.599999740719795</v>
      </c>
      <c r="AU1336" s="43">
        <v>-9.3999999999709871</v>
      </c>
      <c r="AV1336" s="44">
        <v>2055325.2418000002</v>
      </c>
      <c r="AW1336" s="44">
        <v>3179716.3517999998</v>
      </c>
      <c r="AX1336" s="44">
        <v>154.15439999999998</v>
      </c>
      <c r="AY1336" s="43">
        <v>1.8000002019107342</v>
      </c>
      <c r="AZ1336" s="43">
        <v>-16.199999954551458</v>
      </c>
      <c r="BA1336" s="43">
        <v>-9.6000000000060481</v>
      </c>
      <c r="BB1336" s="43"/>
      <c r="BC1336" s="43"/>
      <c r="BD1336" s="43"/>
    </row>
    <row r="1337" spans="1:56" x14ac:dyDescent="0.45">
      <c r="A1337" s="40">
        <v>44160</v>
      </c>
      <c r="C1337" s="45">
        <v>0</v>
      </c>
      <c r="E1337" s="46">
        <v>0</v>
      </c>
      <c r="BB1337" s="43"/>
      <c r="BC1337" s="43"/>
      <c r="BD1337" s="43"/>
    </row>
    <row r="1338" spans="1:56" x14ac:dyDescent="0.45">
      <c r="A1338" s="40">
        <v>44161</v>
      </c>
      <c r="C1338" s="45">
        <v>0</v>
      </c>
      <c r="E1338" s="46">
        <v>0</v>
      </c>
      <c r="BB1338" s="43"/>
      <c r="BC1338" s="43"/>
      <c r="BD1338" s="43"/>
    </row>
    <row r="1339" spans="1:56" x14ac:dyDescent="0.45">
      <c r="A1339" s="40">
        <v>44162</v>
      </c>
      <c r="C1339" s="45">
        <v>0</v>
      </c>
      <c r="E1339" s="46">
        <v>0</v>
      </c>
      <c r="BB1339" s="43"/>
      <c r="BC1339" s="43"/>
      <c r="BD1339" s="43"/>
    </row>
    <row r="1340" spans="1:56" x14ac:dyDescent="0.45">
      <c r="A1340" s="40">
        <v>44163</v>
      </c>
      <c r="C1340" s="45">
        <v>0</v>
      </c>
      <c r="E1340" s="46">
        <v>0</v>
      </c>
      <c r="BB1340" s="43"/>
      <c r="BC1340" s="43"/>
      <c r="BD1340" s="43"/>
    </row>
    <row r="1341" spans="1:56" x14ac:dyDescent="0.45">
      <c r="A1341" s="40">
        <v>44164</v>
      </c>
      <c r="C1341" s="45">
        <v>0</v>
      </c>
      <c r="E1341" s="46">
        <v>0</v>
      </c>
      <c r="BB1341" s="43"/>
      <c r="BC1341" s="43"/>
      <c r="BD1341" s="43"/>
    </row>
    <row r="1342" spans="1:56" x14ac:dyDescent="0.45">
      <c r="A1342" s="40">
        <v>44165</v>
      </c>
      <c r="C1342" s="45">
        <v>0</v>
      </c>
      <c r="E1342" s="46">
        <v>0</v>
      </c>
      <c r="BB1342" s="43"/>
      <c r="BC1342" s="43"/>
      <c r="BD1342" s="43"/>
    </row>
    <row r="1343" spans="1:56" x14ac:dyDescent="0.45">
      <c r="A1343" s="40">
        <v>44166</v>
      </c>
      <c r="C1343" s="45">
        <v>0</v>
      </c>
      <c r="E1343" s="46">
        <v>0</v>
      </c>
      <c r="AD1343" s="44">
        <v>2055325.6247999999</v>
      </c>
      <c r="AE1343" s="44">
        <v>3179725.3827999998</v>
      </c>
      <c r="AF1343" s="44">
        <v>155.13740000000001</v>
      </c>
      <c r="AG1343" s="43">
        <v>0.79999980516731739</v>
      </c>
      <c r="AH1343" s="43">
        <v>-17.200000118464231</v>
      </c>
      <c r="AI1343" s="43">
        <v>-4.5999999999821739</v>
      </c>
      <c r="AJ1343" s="44">
        <v>2055325.6238000002</v>
      </c>
      <c r="AK1343" s="44">
        <v>3179725.4208</v>
      </c>
      <c r="AL1343" s="44">
        <v>154.14499999999998</v>
      </c>
      <c r="AM1343" s="43">
        <v>-0.19999989308416843</v>
      </c>
      <c r="AN1343" s="43">
        <v>-40.200000163167715</v>
      </c>
      <c r="AO1343" s="43">
        <v>-4.0000000000190994</v>
      </c>
      <c r="AP1343" s="44">
        <v>2055325.2302000001</v>
      </c>
      <c r="AQ1343" s="44">
        <v>3179716.3534000004</v>
      </c>
      <c r="AR1343" s="44">
        <v>155.18680000000001</v>
      </c>
      <c r="AS1343" s="43">
        <v>1.2000000569969416</v>
      </c>
      <c r="AT1343" s="43">
        <v>-16.599999740719795</v>
      </c>
      <c r="AU1343" s="43">
        <v>-9.1999999999927695</v>
      </c>
      <c r="AV1343" s="44">
        <v>2055325.2420000001</v>
      </c>
      <c r="AW1343" s="44">
        <v>3179716.3517999998</v>
      </c>
      <c r="AX1343" s="44">
        <v>154.15439999999998</v>
      </c>
      <c r="AY1343" s="43">
        <v>2.0000000949949026</v>
      </c>
      <c r="AZ1343" s="43">
        <v>-16.199999954551458</v>
      </c>
      <c r="BA1343" s="43">
        <v>-9.6000000000060481</v>
      </c>
      <c r="BB1343" s="43"/>
      <c r="BC1343" s="43"/>
      <c r="BD1343" s="43"/>
    </row>
    <row r="1344" spans="1:56" x14ac:dyDescent="0.45">
      <c r="A1344" s="40">
        <v>44167</v>
      </c>
      <c r="C1344" s="45">
        <v>0</v>
      </c>
      <c r="E1344" s="46">
        <v>0</v>
      </c>
      <c r="BB1344" s="43"/>
      <c r="BC1344" s="43"/>
      <c r="BD1344" s="43"/>
    </row>
    <row r="1345" spans="1:56" x14ac:dyDescent="0.45">
      <c r="A1345" s="40">
        <v>44168</v>
      </c>
      <c r="C1345" s="45">
        <v>0</v>
      </c>
      <c r="E1345" s="46">
        <v>0</v>
      </c>
      <c r="BB1345" s="43"/>
      <c r="BC1345" s="43"/>
      <c r="BD1345" s="43"/>
    </row>
    <row r="1346" spans="1:56" x14ac:dyDescent="0.45">
      <c r="A1346" s="40">
        <v>44169</v>
      </c>
      <c r="C1346" s="45">
        <v>0</v>
      </c>
      <c r="E1346" s="46">
        <v>0</v>
      </c>
      <c r="BB1346" s="43"/>
      <c r="BC1346" s="43"/>
      <c r="BD1346" s="43"/>
    </row>
    <row r="1347" spans="1:56" x14ac:dyDescent="0.45">
      <c r="A1347" s="40">
        <v>44170</v>
      </c>
      <c r="C1347" s="45">
        <v>0</v>
      </c>
      <c r="E1347" s="46">
        <v>0</v>
      </c>
      <c r="BB1347" s="43"/>
      <c r="BC1347" s="43"/>
      <c r="BD1347" s="43"/>
    </row>
    <row r="1348" spans="1:56" x14ac:dyDescent="0.45">
      <c r="A1348" s="40">
        <v>44171</v>
      </c>
      <c r="C1348" s="45">
        <v>0</v>
      </c>
      <c r="E1348" s="46">
        <v>0</v>
      </c>
      <c r="BB1348" s="43"/>
      <c r="BC1348" s="43"/>
      <c r="BD1348" s="43"/>
    </row>
    <row r="1349" spans="1:56" x14ac:dyDescent="0.45">
      <c r="A1349" s="40">
        <v>44172</v>
      </c>
      <c r="C1349" s="45">
        <v>0</v>
      </c>
      <c r="E1349" s="46">
        <v>0</v>
      </c>
      <c r="X1349" s="44">
        <v>2055330.4196666665</v>
      </c>
      <c r="Y1349" s="44">
        <v>3179720.4856666662</v>
      </c>
      <c r="Z1349" s="44">
        <v>155.03533333333334</v>
      </c>
      <c r="AA1349" s="43">
        <v>7.6666665263473988</v>
      </c>
      <c r="AB1349" s="43">
        <v>-26.333333924412727</v>
      </c>
      <c r="AC1349" s="43">
        <v>-17.666666666656283</v>
      </c>
      <c r="AD1349" s="44">
        <v>2055325.625</v>
      </c>
      <c r="AE1349" s="44">
        <v>3179725.3829999999</v>
      </c>
      <c r="AF1349" s="44">
        <v>155.1378</v>
      </c>
      <c r="AG1349" s="43">
        <v>0.99999993108212948</v>
      </c>
      <c r="AH1349" s="43">
        <v>-16.999999992549419</v>
      </c>
      <c r="AI1349" s="43">
        <v>-4.199999999997317</v>
      </c>
      <c r="AJ1349" s="44">
        <v>2055325.6240000003</v>
      </c>
      <c r="AK1349" s="44">
        <v>3179725.4208</v>
      </c>
      <c r="AL1349" s="44">
        <v>154.14539999999997</v>
      </c>
      <c r="AM1349" s="43">
        <v>2.3283064365386963E-7</v>
      </c>
      <c r="AN1349" s="43">
        <v>-40.200000163167715</v>
      </c>
      <c r="AO1349" s="43">
        <v>-3.6000000000342425</v>
      </c>
      <c r="AP1349" s="44">
        <v>2055325.2304000002</v>
      </c>
      <c r="AQ1349" s="44">
        <v>3179716.3532000002</v>
      </c>
      <c r="AR1349" s="44">
        <v>155.18719999999999</v>
      </c>
      <c r="AS1349" s="43">
        <v>1.4000001829117537</v>
      </c>
      <c r="AT1349" s="43">
        <v>-16.799999866634607</v>
      </c>
      <c r="AU1349" s="43">
        <v>-8.8000000000079126</v>
      </c>
      <c r="AV1349" s="44">
        <v>2055325.2422000002</v>
      </c>
      <c r="AW1349" s="44">
        <v>3179716.3517999998</v>
      </c>
      <c r="AX1349" s="44">
        <v>154.15459999999999</v>
      </c>
      <c r="AY1349" s="43">
        <v>2.2000002209097147</v>
      </c>
      <c r="AZ1349" s="43">
        <v>-16.199999954551458</v>
      </c>
      <c r="BA1349" s="43">
        <v>-9.3999999999994088</v>
      </c>
      <c r="BB1349" s="43"/>
      <c r="BC1349" s="43"/>
      <c r="BD1349" s="43"/>
    </row>
    <row r="1350" spans="1:56" x14ac:dyDescent="0.45">
      <c r="A1350" s="40">
        <v>44173</v>
      </c>
      <c r="C1350" s="45">
        <v>0</v>
      </c>
      <c r="E1350" s="46">
        <v>0</v>
      </c>
      <c r="BB1350" s="43"/>
      <c r="BC1350" s="43"/>
      <c r="BD1350" s="43"/>
    </row>
    <row r="1351" spans="1:56" x14ac:dyDescent="0.45">
      <c r="A1351" s="40">
        <v>44174</v>
      </c>
      <c r="C1351" s="45">
        <v>0</v>
      </c>
      <c r="E1351" s="46">
        <v>0</v>
      </c>
      <c r="BB1351" s="43"/>
      <c r="BC1351" s="43"/>
      <c r="BD1351" s="43"/>
    </row>
    <row r="1352" spans="1:56" x14ac:dyDescent="0.45">
      <c r="A1352" s="40">
        <v>44175</v>
      </c>
      <c r="C1352" s="45">
        <v>0</v>
      </c>
      <c r="E1352" s="46">
        <v>0</v>
      </c>
      <c r="BB1352" s="43"/>
      <c r="BC1352" s="43"/>
      <c r="BD1352" s="43"/>
    </row>
    <row r="1353" spans="1:56" x14ac:dyDescent="0.45">
      <c r="A1353" s="40">
        <v>44176</v>
      </c>
      <c r="C1353" s="45">
        <v>0</v>
      </c>
      <c r="E1353" s="46">
        <v>0</v>
      </c>
      <c r="BB1353" s="43"/>
      <c r="BC1353" s="43"/>
      <c r="BD1353" s="43"/>
    </row>
    <row r="1354" spans="1:56" x14ac:dyDescent="0.45">
      <c r="A1354" s="40">
        <v>44177</v>
      </c>
      <c r="C1354" s="45">
        <v>0</v>
      </c>
      <c r="E1354" s="46">
        <v>0</v>
      </c>
      <c r="BB1354" s="43"/>
      <c r="BC1354" s="43"/>
      <c r="BD1354" s="43"/>
    </row>
    <row r="1355" spans="1:56" x14ac:dyDescent="0.45">
      <c r="A1355" s="40">
        <v>44178</v>
      </c>
      <c r="C1355" s="45">
        <v>0</v>
      </c>
      <c r="E1355" s="46">
        <v>0</v>
      </c>
      <c r="BB1355" s="43"/>
      <c r="BC1355" s="43"/>
      <c r="BD1355" s="43"/>
    </row>
    <row r="1356" spans="1:56" x14ac:dyDescent="0.45">
      <c r="A1356" s="40">
        <v>44179</v>
      </c>
      <c r="C1356" s="45">
        <v>0</v>
      </c>
      <c r="E1356" s="46">
        <v>0</v>
      </c>
      <c r="BB1356" s="43"/>
      <c r="BC1356" s="43"/>
      <c r="BD1356" s="43"/>
    </row>
    <row r="1357" spans="1:56" x14ac:dyDescent="0.45">
      <c r="A1357" s="40">
        <v>44180</v>
      </c>
      <c r="C1357" s="45">
        <v>0</v>
      </c>
      <c r="E1357" s="46">
        <v>0</v>
      </c>
      <c r="BB1357" s="43"/>
      <c r="BC1357" s="43"/>
      <c r="BD1357" s="43"/>
    </row>
    <row r="1358" spans="1:56" x14ac:dyDescent="0.45">
      <c r="A1358" s="40">
        <v>44181</v>
      </c>
      <c r="C1358" s="45">
        <v>0</v>
      </c>
      <c r="E1358" s="46">
        <v>0</v>
      </c>
      <c r="BB1358" s="43"/>
      <c r="BC1358" s="43"/>
      <c r="BD1358" s="43"/>
    </row>
    <row r="1359" spans="1:56" x14ac:dyDescent="0.45">
      <c r="A1359" s="40">
        <v>44182</v>
      </c>
      <c r="C1359" s="45">
        <v>0</v>
      </c>
      <c r="E1359" s="46">
        <v>0</v>
      </c>
      <c r="BB1359" s="43"/>
      <c r="BC1359" s="43"/>
      <c r="BD1359" s="43"/>
    </row>
    <row r="1360" spans="1:56" x14ac:dyDescent="0.45">
      <c r="A1360" s="40">
        <v>44183</v>
      </c>
      <c r="C1360" s="45">
        <v>0</v>
      </c>
      <c r="E1360" s="46">
        <v>0</v>
      </c>
      <c r="BB1360" s="43"/>
      <c r="BC1360" s="43"/>
      <c r="BD1360" s="43"/>
    </row>
    <row r="1361" spans="1:56" x14ac:dyDescent="0.45">
      <c r="A1361" s="40">
        <v>44184</v>
      </c>
      <c r="C1361" s="45">
        <v>0</v>
      </c>
      <c r="E1361" s="46">
        <v>0</v>
      </c>
      <c r="BB1361" s="43"/>
      <c r="BC1361" s="43"/>
      <c r="BD1361" s="43"/>
    </row>
    <row r="1362" spans="1:56" x14ac:dyDescent="0.45">
      <c r="A1362" s="40">
        <v>44185</v>
      </c>
      <c r="C1362" s="45">
        <v>0</v>
      </c>
      <c r="E1362" s="46">
        <v>0</v>
      </c>
      <c r="BB1362" s="43"/>
      <c r="BC1362" s="43"/>
      <c r="BD1362" s="43"/>
    </row>
    <row r="1363" spans="1:56" x14ac:dyDescent="0.45">
      <c r="A1363" s="40">
        <v>44186</v>
      </c>
      <c r="C1363" s="45">
        <v>0</v>
      </c>
      <c r="E1363" s="46">
        <v>0</v>
      </c>
      <c r="X1363" s="44">
        <v>2055330.4196666665</v>
      </c>
      <c r="Y1363" s="44">
        <v>3179720.4839999997</v>
      </c>
      <c r="Z1363" s="44">
        <v>155.03533333333334</v>
      </c>
      <c r="AA1363" s="43">
        <v>7.6666665263473988</v>
      </c>
      <c r="AB1363" s="43">
        <v>-28.000000398606062</v>
      </c>
      <c r="AC1363" s="43">
        <v>-17.666666666656283</v>
      </c>
      <c r="AD1363" s="44">
        <v>2055325.62475</v>
      </c>
      <c r="AE1363" s="44">
        <v>3179725.3827499999</v>
      </c>
      <c r="AF1363" s="44">
        <v>155.13825</v>
      </c>
      <c r="AG1363" s="43">
        <v>0.7499998901039362</v>
      </c>
      <c r="AH1363" s="43">
        <v>-17.250000033527613</v>
      </c>
      <c r="AI1363" s="43">
        <v>-3.7499999999965894</v>
      </c>
      <c r="AJ1363" s="44">
        <v>2055325.62375</v>
      </c>
      <c r="AK1363" s="44">
        <v>3179725.4205</v>
      </c>
      <c r="AL1363" s="44">
        <v>154.14574999999996</v>
      </c>
      <c r="AM1363" s="43">
        <v>-0.25000004097819328</v>
      </c>
      <c r="AN1363" s="43">
        <v>-40.50000011920929</v>
      </c>
      <c r="AO1363" s="43">
        <v>-3.2500000000368345</v>
      </c>
      <c r="AP1363" s="44">
        <v>2055325.2297499999</v>
      </c>
      <c r="AQ1363" s="44">
        <v>3179716.3525</v>
      </c>
      <c r="AR1363" s="44">
        <v>155.1875</v>
      </c>
      <c r="AS1363" s="43">
        <v>0.7499998901039362</v>
      </c>
      <c r="AT1363" s="43">
        <v>-17.500000074505806</v>
      </c>
      <c r="AU1363" s="43">
        <v>-8.4999999999979536</v>
      </c>
      <c r="AV1363" s="44">
        <v>2055325.24175</v>
      </c>
      <c r="AW1363" s="44">
        <v>3179716.3514999999</v>
      </c>
      <c r="AX1363" s="44">
        <v>154.155</v>
      </c>
      <c r="AY1363" s="43">
        <v>1.7500000540167093</v>
      </c>
      <c r="AZ1363" s="43">
        <v>-16.499999910593033</v>
      </c>
      <c r="BA1363" s="43">
        <v>-8.9999999999861302</v>
      </c>
      <c r="BB1363" s="43"/>
      <c r="BC1363" s="43"/>
      <c r="BD1363" s="43"/>
    </row>
    <row r="1364" spans="1:56" x14ac:dyDescent="0.45">
      <c r="A1364" s="40">
        <v>44187</v>
      </c>
      <c r="C1364" s="45">
        <v>0</v>
      </c>
      <c r="E1364" s="46">
        <v>0</v>
      </c>
      <c r="BB1364" s="43"/>
      <c r="BC1364" s="43"/>
      <c r="BD1364" s="43"/>
    </row>
    <row r="1365" spans="1:56" x14ac:dyDescent="0.45">
      <c r="A1365" s="40">
        <v>44188</v>
      </c>
      <c r="C1365" s="45">
        <v>0</v>
      </c>
      <c r="E1365" s="46">
        <v>0</v>
      </c>
      <c r="BB1365" s="43"/>
      <c r="BC1365" s="43"/>
      <c r="BD1365" s="43"/>
    </row>
    <row r="1366" spans="1:56" x14ac:dyDescent="0.45">
      <c r="A1366" s="40">
        <v>44189</v>
      </c>
      <c r="C1366" s="45">
        <v>0</v>
      </c>
      <c r="E1366" s="46">
        <v>0</v>
      </c>
      <c r="BB1366" s="43"/>
      <c r="BC1366" s="43"/>
      <c r="BD1366" s="43"/>
    </row>
    <row r="1367" spans="1:56" x14ac:dyDescent="0.45">
      <c r="A1367" s="40">
        <v>44190</v>
      </c>
      <c r="C1367" s="45">
        <v>0</v>
      </c>
      <c r="E1367" s="46">
        <v>0</v>
      </c>
      <c r="BB1367" s="43"/>
      <c r="BC1367" s="43"/>
      <c r="BD1367" s="43"/>
    </row>
    <row r="1368" spans="1:56" x14ac:dyDescent="0.45">
      <c r="A1368" s="40">
        <v>44191</v>
      </c>
      <c r="C1368" s="45">
        <v>0</v>
      </c>
      <c r="E1368" s="46">
        <v>0</v>
      </c>
      <c r="BB1368" s="43"/>
      <c r="BC1368" s="43"/>
      <c r="BD1368" s="43"/>
    </row>
    <row r="1369" spans="1:56" x14ac:dyDescent="0.45">
      <c r="A1369" s="40">
        <v>44192</v>
      </c>
      <c r="C1369" s="45">
        <v>0</v>
      </c>
      <c r="E1369" s="46">
        <v>0</v>
      </c>
      <c r="BB1369" s="43"/>
      <c r="BC1369" s="43"/>
      <c r="BD1369" s="43"/>
    </row>
    <row r="1370" spans="1:56" x14ac:dyDescent="0.45">
      <c r="A1370" s="40">
        <v>44193</v>
      </c>
      <c r="C1370" s="45">
        <v>0</v>
      </c>
      <c r="E1370" s="46">
        <v>0</v>
      </c>
      <c r="BB1370" s="43"/>
      <c r="BC1370" s="43"/>
      <c r="BD1370" s="43"/>
    </row>
    <row r="1371" spans="1:56" x14ac:dyDescent="0.45">
      <c r="A1371" s="40">
        <v>44194</v>
      </c>
      <c r="C1371" s="45">
        <v>0</v>
      </c>
      <c r="E1371" s="46">
        <v>0</v>
      </c>
      <c r="AD1371" s="44">
        <v>2055325.6244999999</v>
      </c>
      <c r="AE1371" s="44">
        <v>3179725.3822499998</v>
      </c>
      <c r="AF1371" s="44">
        <v>155.13800000000003</v>
      </c>
      <c r="AG1371" s="43">
        <v>0.49999984912574291</v>
      </c>
      <c r="AH1371" s="43">
        <v>-17.750000115483999</v>
      </c>
      <c r="AI1371" s="43">
        <v>-3.999999999962256</v>
      </c>
      <c r="AJ1371" s="44">
        <v>2055325.6235</v>
      </c>
      <c r="AK1371" s="44">
        <v>3179725.42</v>
      </c>
      <c r="AL1371" s="44">
        <v>154.1455</v>
      </c>
      <c r="AM1371" s="43">
        <v>-0.50000008195638657</v>
      </c>
      <c r="AN1371" s="43">
        <v>-41.000000201165676</v>
      </c>
      <c r="AO1371" s="43">
        <v>-3.5000000000025011</v>
      </c>
      <c r="AP1371" s="44">
        <v>2055325.2294999999</v>
      </c>
      <c r="AQ1371" s="44">
        <v>3179716.352</v>
      </c>
      <c r="AR1371" s="44">
        <v>155.18725000000001</v>
      </c>
      <c r="AS1371" s="43">
        <v>0.49999984912574291</v>
      </c>
      <c r="AT1371" s="43">
        <v>-18.000000156462193</v>
      </c>
      <c r="AU1371" s="43">
        <v>-8.7499999999920419</v>
      </c>
      <c r="AV1371" s="44">
        <v>2055325.2415</v>
      </c>
      <c r="AW1371" s="44">
        <v>3179716.3509999998</v>
      </c>
      <c r="AX1371" s="44">
        <v>154.15450000000001</v>
      </c>
      <c r="AY1371" s="43">
        <v>1.500000013038516</v>
      </c>
      <c r="AZ1371" s="43">
        <v>-16.999999992549419</v>
      </c>
      <c r="BA1371" s="43">
        <v>-9.4999999999743068</v>
      </c>
      <c r="BB1371" s="43"/>
      <c r="BC1371" s="43"/>
      <c r="BD1371" s="43"/>
    </row>
    <row r="1372" spans="1:56" x14ac:dyDescent="0.45">
      <c r="A1372" s="40">
        <v>44195</v>
      </c>
      <c r="C1372" s="45">
        <v>0</v>
      </c>
      <c r="E1372" s="46">
        <v>0</v>
      </c>
      <c r="BB1372" s="43"/>
      <c r="BC1372" s="43"/>
      <c r="BD1372" s="43"/>
    </row>
    <row r="1373" spans="1:56" x14ac:dyDescent="0.45">
      <c r="A1373" s="40">
        <v>44196</v>
      </c>
      <c r="C1373" s="45">
        <v>0</v>
      </c>
      <c r="E1373" s="46">
        <v>0</v>
      </c>
      <c r="BB1373" s="43"/>
      <c r="BC1373" s="43"/>
      <c r="BD1373" s="43"/>
    </row>
    <row r="1374" spans="1:56" x14ac:dyDescent="0.45">
      <c r="A1374" s="40">
        <v>44197</v>
      </c>
      <c r="C1374" s="45">
        <v>0</v>
      </c>
      <c r="E1374" s="46">
        <v>0</v>
      </c>
      <c r="BB1374" s="43"/>
      <c r="BC1374" s="43"/>
      <c r="BD1374" s="43"/>
    </row>
    <row r="1375" spans="1:56" x14ac:dyDescent="0.45">
      <c r="A1375" s="40">
        <v>44198</v>
      </c>
      <c r="C1375" s="45">
        <v>0</v>
      </c>
      <c r="E1375" s="46">
        <v>0</v>
      </c>
      <c r="BB1375" s="43"/>
      <c r="BC1375" s="43"/>
      <c r="BD1375" s="43"/>
    </row>
    <row r="1376" spans="1:56" x14ac:dyDescent="0.45">
      <c r="A1376" s="40">
        <v>44199</v>
      </c>
      <c r="C1376" s="45">
        <v>0</v>
      </c>
      <c r="E1376" s="46">
        <v>0</v>
      </c>
      <c r="BB1376" s="43"/>
      <c r="BC1376" s="43"/>
      <c r="BD1376" s="43"/>
    </row>
    <row r="1377" spans="1:56" x14ac:dyDescent="0.45">
      <c r="A1377" s="40">
        <v>44200</v>
      </c>
      <c r="C1377" s="45">
        <v>0</v>
      </c>
      <c r="E1377" s="46">
        <v>0</v>
      </c>
      <c r="F1377" s="44">
        <v>2055329.341</v>
      </c>
      <c r="G1377" s="44">
        <v>3179717.003</v>
      </c>
      <c r="H1377" s="44">
        <v>154.53699999999998</v>
      </c>
      <c r="I1377" s="43">
        <v>9.0000000782310963</v>
      </c>
      <c r="J1377" s="43">
        <v>-32.00000012293458</v>
      </c>
      <c r="K1377" s="43">
        <v>-18.000000000029104</v>
      </c>
      <c r="L1377" s="44">
        <v>2055329.3419999999</v>
      </c>
      <c r="M1377" s="44">
        <v>3179716.9710000004</v>
      </c>
      <c r="N1377" s="44">
        <v>153.40600000000001</v>
      </c>
      <c r="O1377" s="43">
        <v>8.9999998454004526</v>
      </c>
      <c r="P1377" s="43">
        <v>-29.999999795109034</v>
      </c>
      <c r="Q1377" s="43">
        <v>-18.000000000000682</v>
      </c>
      <c r="R1377" s="44">
        <v>2055329.388</v>
      </c>
      <c r="S1377" s="44">
        <v>3179719.733</v>
      </c>
      <c r="T1377" s="44">
        <v>154.548</v>
      </c>
      <c r="U1377" s="43">
        <v>6.9999999832361937</v>
      </c>
      <c r="V1377" s="43">
        <v>-32.00000012293458</v>
      </c>
      <c r="W1377" s="43">
        <v>-18.000000000000682</v>
      </c>
      <c r="X1377" s="44">
        <v>2055330.4196666665</v>
      </c>
      <c r="Y1377" s="44">
        <v>3179720.4833333329</v>
      </c>
      <c r="Z1377" s="44">
        <v>155.03600000000003</v>
      </c>
      <c r="AA1377" s="43">
        <v>7.6666665263473988</v>
      </c>
      <c r="AB1377" s="43">
        <v>-28.666667174547911</v>
      </c>
      <c r="AC1377" s="43">
        <v>-16.999999999967486</v>
      </c>
      <c r="AD1377" s="44">
        <v>2055325.6237499998</v>
      </c>
      <c r="AE1377" s="44">
        <v>3179725.3815000001</v>
      </c>
      <c r="AF1377" s="44">
        <v>155.13775000000001</v>
      </c>
      <c r="AG1377" s="43">
        <v>-0.25000027380883694</v>
      </c>
      <c r="AH1377" s="43">
        <v>-18.499999772757292</v>
      </c>
      <c r="AI1377" s="43">
        <v>-4.249999999984766</v>
      </c>
      <c r="AJ1377" s="44">
        <v>2055325.6227500001</v>
      </c>
      <c r="AK1377" s="44">
        <v>3179725.4192499998</v>
      </c>
      <c r="AL1377" s="44">
        <v>154.14500000000001</v>
      </c>
      <c r="AM1377" s="43">
        <v>-1.2499999720603228</v>
      </c>
      <c r="AN1377" s="43">
        <v>-41.750000324100256</v>
      </c>
      <c r="AO1377" s="43">
        <v>-3.9999999999906777</v>
      </c>
      <c r="AP1377" s="44">
        <v>2055325.22875</v>
      </c>
      <c r="AQ1377" s="44">
        <v>3179716.3512499998</v>
      </c>
      <c r="AR1377" s="44">
        <v>155.18650000000002</v>
      </c>
      <c r="AS1377" s="43">
        <v>-0.25000004097819328</v>
      </c>
      <c r="AT1377" s="43">
        <v>-18.750000279396772</v>
      </c>
      <c r="AU1377" s="43">
        <v>-9.4999999999743068</v>
      </c>
      <c r="AV1377" s="44">
        <v>2055325.2407499999</v>
      </c>
      <c r="AW1377" s="44">
        <v>3179716.3502499997</v>
      </c>
      <c r="AX1377" s="44">
        <v>154.154</v>
      </c>
      <c r="AY1377" s="43">
        <v>0.7499998901039362</v>
      </c>
      <c r="AZ1377" s="43">
        <v>-17.750000115483999</v>
      </c>
      <c r="BA1377" s="43">
        <v>-9.9999999999909051</v>
      </c>
      <c r="BB1377" s="43"/>
      <c r="BC1377" s="43"/>
      <c r="BD1377" s="43"/>
    </row>
    <row r="1378" spans="1:56" x14ac:dyDescent="0.45">
      <c r="A1378" s="40">
        <v>44201</v>
      </c>
      <c r="C1378" s="45">
        <v>0</v>
      </c>
      <c r="E1378" s="46">
        <v>0</v>
      </c>
      <c r="BB1378" s="43"/>
      <c r="BC1378" s="43"/>
      <c r="BD1378" s="43"/>
    </row>
    <row r="1379" spans="1:56" x14ac:dyDescent="0.45">
      <c r="A1379" s="40">
        <v>44202</v>
      </c>
      <c r="C1379" s="45">
        <v>0</v>
      </c>
      <c r="E1379" s="46">
        <v>0</v>
      </c>
      <c r="BB1379" s="43"/>
      <c r="BC1379" s="43"/>
      <c r="BD1379" s="43"/>
    </row>
    <row r="1380" spans="1:56" x14ac:dyDescent="0.45">
      <c r="A1380" s="40">
        <v>44203</v>
      </c>
      <c r="C1380" s="45">
        <v>0</v>
      </c>
      <c r="E1380" s="46">
        <v>0</v>
      </c>
      <c r="BB1380" s="43"/>
      <c r="BC1380" s="43"/>
      <c r="BD1380" s="43"/>
    </row>
    <row r="1381" spans="1:56" x14ac:dyDescent="0.45">
      <c r="A1381" s="40">
        <v>44204</v>
      </c>
      <c r="C1381" s="45">
        <v>0</v>
      </c>
      <c r="E1381" s="46">
        <v>0</v>
      </c>
      <c r="BB1381" s="43"/>
      <c r="BC1381" s="43"/>
      <c r="BD1381" s="43"/>
    </row>
    <row r="1382" spans="1:56" x14ac:dyDescent="0.45">
      <c r="A1382" s="40">
        <v>44205</v>
      </c>
      <c r="C1382" s="45">
        <v>0</v>
      </c>
      <c r="E1382" s="46">
        <v>0</v>
      </c>
      <c r="BB1382" s="43"/>
      <c r="BC1382" s="43"/>
      <c r="BD1382" s="43"/>
    </row>
    <row r="1383" spans="1:56" x14ac:dyDescent="0.45">
      <c r="A1383" s="40">
        <v>44206</v>
      </c>
      <c r="C1383" s="45">
        <v>0</v>
      </c>
      <c r="E1383" s="46">
        <v>0</v>
      </c>
      <c r="BB1383" s="43"/>
      <c r="BC1383" s="43"/>
      <c r="BD1383" s="43"/>
    </row>
    <row r="1384" spans="1:56" x14ac:dyDescent="0.45">
      <c r="A1384" s="40">
        <v>44207</v>
      </c>
      <c r="C1384" s="45">
        <v>0</v>
      </c>
      <c r="E1384" s="46">
        <v>0</v>
      </c>
      <c r="AD1384" s="44">
        <v>2055325.6232499997</v>
      </c>
      <c r="AE1384" s="44">
        <v>3179725.3807499995</v>
      </c>
      <c r="AF1384" s="44">
        <v>155.13724999999999</v>
      </c>
      <c r="AG1384" s="43">
        <v>-0.7500003557652235</v>
      </c>
      <c r="AH1384" s="43">
        <v>-19.250000361353159</v>
      </c>
      <c r="AI1384" s="43">
        <v>-4.7500000000013642</v>
      </c>
      <c r="AJ1384" s="44">
        <v>2055325.62225</v>
      </c>
      <c r="AK1384" s="44">
        <v>3179725.4187499997</v>
      </c>
      <c r="AL1384" s="44">
        <v>154.14449999999999</v>
      </c>
      <c r="AM1384" s="43">
        <v>-1.7500000540167093</v>
      </c>
      <c r="AN1384" s="43">
        <v>-42.250000406056643</v>
      </c>
      <c r="AO1384" s="43">
        <v>-4.500000000007276</v>
      </c>
      <c r="AP1384" s="44">
        <v>2055325.2282499999</v>
      </c>
      <c r="AQ1384" s="44">
        <v>3179716.3509999998</v>
      </c>
      <c r="AR1384" s="44">
        <v>155.18575000000001</v>
      </c>
      <c r="AS1384" s="43">
        <v>-0.75000012293457985</v>
      </c>
      <c r="AT1384" s="43">
        <v>-19.000000320374966</v>
      </c>
      <c r="AU1384" s="43">
        <v>-10.249999999984993</v>
      </c>
      <c r="AV1384" s="44">
        <v>2055325.24</v>
      </c>
      <c r="AW1384" s="44">
        <v>3179716.3497499996</v>
      </c>
      <c r="AX1384" s="44">
        <v>154.15350000000001</v>
      </c>
      <c r="AY1384" s="43">
        <v>0</v>
      </c>
      <c r="AZ1384" s="43">
        <v>-18.250000197440386</v>
      </c>
      <c r="BA1384" s="43">
        <v>-10.499999999979082</v>
      </c>
      <c r="BB1384" s="43"/>
      <c r="BC1384" s="43"/>
      <c r="BD1384" s="43"/>
    </row>
    <row r="1385" spans="1:56" x14ac:dyDescent="0.45">
      <c r="A1385" s="40">
        <v>44208</v>
      </c>
      <c r="C1385" s="45">
        <v>0</v>
      </c>
      <c r="E1385" s="46">
        <v>0</v>
      </c>
      <c r="BB1385" s="43"/>
      <c r="BC1385" s="43"/>
      <c r="BD1385" s="43"/>
    </row>
    <row r="1386" spans="1:56" x14ac:dyDescent="0.45">
      <c r="A1386" s="40">
        <v>44209</v>
      </c>
      <c r="C1386" s="45">
        <v>0</v>
      </c>
      <c r="E1386" s="46">
        <v>0</v>
      </c>
      <c r="BB1386" s="43"/>
      <c r="BC1386" s="43"/>
      <c r="BD1386" s="43"/>
    </row>
    <row r="1387" spans="1:56" x14ac:dyDescent="0.45">
      <c r="A1387" s="40">
        <v>44210</v>
      </c>
      <c r="C1387" s="45">
        <v>0</v>
      </c>
      <c r="E1387" s="46">
        <v>0</v>
      </c>
      <c r="BB1387" s="43"/>
      <c r="BC1387" s="43"/>
      <c r="BD1387" s="43"/>
    </row>
    <row r="1388" spans="1:56" x14ac:dyDescent="0.45">
      <c r="A1388" s="40">
        <v>44211</v>
      </c>
      <c r="C1388" s="45">
        <v>0</v>
      </c>
      <c r="E1388" s="46">
        <v>0</v>
      </c>
      <c r="BB1388" s="43"/>
      <c r="BC1388" s="43"/>
      <c r="BD1388" s="43"/>
    </row>
    <row r="1389" spans="1:56" x14ac:dyDescent="0.45">
      <c r="A1389" s="40">
        <v>44212</v>
      </c>
      <c r="C1389" s="45">
        <v>0</v>
      </c>
      <c r="E1389" s="46">
        <v>0</v>
      </c>
      <c r="BB1389" s="43"/>
      <c r="BC1389" s="43"/>
      <c r="BD1389" s="43"/>
    </row>
    <row r="1390" spans="1:56" x14ac:dyDescent="0.45">
      <c r="A1390" s="40">
        <v>44213</v>
      </c>
      <c r="C1390" s="45">
        <v>0</v>
      </c>
      <c r="E1390" s="46">
        <v>0</v>
      </c>
      <c r="BB1390" s="43"/>
      <c r="BC1390" s="43"/>
      <c r="BD1390" s="43"/>
    </row>
    <row r="1391" spans="1:56" x14ac:dyDescent="0.45">
      <c r="A1391" s="40">
        <v>44214</v>
      </c>
      <c r="C1391" s="45">
        <v>0</v>
      </c>
      <c r="E1391" s="46">
        <v>0</v>
      </c>
      <c r="BB1391" s="43"/>
      <c r="BC1391" s="43"/>
      <c r="BD1391" s="43"/>
    </row>
    <row r="1392" spans="1:56" x14ac:dyDescent="0.45">
      <c r="A1392" s="40">
        <v>44215</v>
      </c>
      <c r="C1392" s="45">
        <v>0</v>
      </c>
      <c r="E1392" s="46">
        <v>0</v>
      </c>
      <c r="BB1392" s="43"/>
      <c r="BC1392" s="43"/>
      <c r="BD1392" s="43"/>
    </row>
    <row r="1393" spans="1:56" x14ac:dyDescent="0.45">
      <c r="A1393" s="40">
        <v>44216</v>
      </c>
      <c r="C1393" s="45">
        <v>0</v>
      </c>
      <c r="E1393" s="46">
        <v>0</v>
      </c>
      <c r="X1393" s="44">
        <v>2055330.42</v>
      </c>
      <c r="Y1393" s="44">
        <v>3179720.4830000005</v>
      </c>
      <c r="Z1393" s="44">
        <v>155.03599999999997</v>
      </c>
      <c r="AA1393" s="43">
        <v>7.9999999143183231</v>
      </c>
      <c r="AB1393" s="43">
        <v>-28.99999963119626</v>
      </c>
      <c r="AC1393" s="43">
        <v>-17.000000000024329</v>
      </c>
      <c r="AD1393" s="44">
        <v>2055325.6231999998</v>
      </c>
      <c r="AE1393" s="44">
        <v>3179725.3805999993</v>
      </c>
      <c r="AF1393" s="44">
        <v>155.13719999999998</v>
      </c>
      <c r="AG1393" s="43">
        <v>-0.8000002708286047</v>
      </c>
      <c r="AH1393" s="43">
        <v>-19.40000057220459</v>
      </c>
      <c r="AI1393" s="43">
        <v>-4.8000000000172349</v>
      </c>
      <c r="AJ1393" s="44">
        <v>2055325.6221999999</v>
      </c>
      <c r="AK1393" s="44">
        <v>3179725.4185999995</v>
      </c>
      <c r="AL1393" s="44">
        <v>154.1446</v>
      </c>
      <c r="AM1393" s="43">
        <v>-1.8000002019107342</v>
      </c>
      <c r="AN1393" s="43">
        <v>-42.400000616908073</v>
      </c>
      <c r="AO1393" s="43">
        <v>-4.4000000000039563</v>
      </c>
      <c r="AP1393" s="44">
        <v>2055325.2281999998</v>
      </c>
      <c r="AQ1393" s="44">
        <v>3179716.3507999997</v>
      </c>
      <c r="AR1393" s="44">
        <v>155.18580000000003</v>
      </c>
      <c r="AS1393" s="43">
        <v>-0.8000002708286047</v>
      </c>
      <c r="AT1393" s="43">
        <v>-19.200000446289778</v>
      </c>
      <c r="AU1393" s="43">
        <v>-10.199999999969123</v>
      </c>
      <c r="AV1393" s="44">
        <v>2055325.2399999998</v>
      </c>
      <c r="AW1393" s="44">
        <v>3179716.3495999994</v>
      </c>
      <c r="AX1393" s="44">
        <v>154.15360000000001</v>
      </c>
      <c r="AY1393" s="43">
        <v>-2.3283064365386963E-7</v>
      </c>
      <c r="AZ1393" s="43">
        <v>-18.400000408291817</v>
      </c>
      <c r="BA1393" s="43">
        <v>-10.399999999975762</v>
      </c>
      <c r="BB1393" s="43"/>
      <c r="BC1393" s="43"/>
      <c r="BD1393" s="43"/>
    </row>
    <row r="1394" spans="1:56" x14ac:dyDescent="0.45">
      <c r="A1394" s="40">
        <v>44217</v>
      </c>
      <c r="C1394" s="45">
        <v>0</v>
      </c>
      <c r="E1394" s="46">
        <v>0</v>
      </c>
      <c r="BB1394" s="43"/>
      <c r="BC1394" s="43"/>
      <c r="BD1394" s="43"/>
    </row>
    <row r="1395" spans="1:56" x14ac:dyDescent="0.45">
      <c r="A1395" s="40">
        <v>44218</v>
      </c>
      <c r="C1395" s="45">
        <v>0</v>
      </c>
      <c r="E1395" s="46">
        <v>0</v>
      </c>
      <c r="BB1395" s="43"/>
      <c r="BC1395" s="43"/>
      <c r="BD1395" s="43"/>
    </row>
    <row r="1396" spans="1:56" x14ac:dyDescent="0.45">
      <c r="A1396" s="40">
        <v>44219</v>
      </c>
      <c r="C1396" s="45">
        <v>0</v>
      </c>
      <c r="E1396" s="46">
        <v>0</v>
      </c>
      <c r="BB1396" s="43"/>
      <c r="BC1396" s="43"/>
      <c r="BD1396" s="43"/>
    </row>
    <row r="1397" spans="1:56" x14ac:dyDescent="0.45">
      <c r="A1397" s="40">
        <v>44220</v>
      </c>
      <c r="C1397" s="45">
        <v>0</v>
      </c>
      <c r="E1397" s="46">
        <v>0</v>
      </c>
      <c r="BB1397" s="43"/>
      <c r="BC1397" s="43"/>
      <c r="BD1397" s="43"/>
    </row>
    <row r="1398" spans="1:56" x14ac:dyDescent="0.45">
      <c r="A1398" s="40">
        <v>44221</v>
      </c>
      <c r="C1398" s="45">
        <v>0</v>
      </c>
      <c r="E1398" s="46">
        <v>0</v>
      </c>
      <c r="AD1398" s="44">
        <v>2055325.6230000001</v>
      </c>
      <c r="AE1398" s="44">
        <v>3179725.3801999995</v>
      </c>
      <c r="AF1398" s="44">
        <v>155.137</v>
      </c>
      <c r="AG1398" s="43">
        <v>-0.99999993108212948</v>
      </c>
      <c r="AH1398" s="43">
        <v>-19.800000358372927</v>
      </c>
      <c r="AI1398" s="43">
        <v>-4.9999999999954525</v>
      </c>
      <c r="AJ1398" s="44">
        <v>2055325.622</v>
      </c>
      <c r="AK1398" s="44">
        <v>3179725.4182000002</v>
      </c>
      <c r="AL1398" s="44">
        <v>154.14439999999999</v>
      </c>
      <c r="AM1398" s="43">
        <v>-2.0000000949949026</v>
      </c>
      <c r="AN1398" s="43">
        <v>-42.799999937415123</v>
      </c>
      <c r="AO1398" s="43">
        <v>-4.6000000000105956</v>
      </c>
      <c r="AP1398" s="44">
        <v>2055325.2280000001</v>
      </c>
      <c r="AQ1398" s="44">
        <v>3179716.3505999995</v>
      </c>
      <c r="AR1398" s="44">
        <v>155.18559999999999</v>
      </c>
      <c r="AS1398" s="43">
        <v>-0.99999993108212948</v>
      </c>
      <c r="AT1398" s="43">
        <v>-19.40000057220459</v>
      </c>
      <c r="AU1398" s="43">
        <v>-10.400000000004184</v>
      </c>
      <c r="AV1398" s="44">
        <v>2055325.2396000002</v>
      </c>
      <c r="AW1398" s="44">
        <v>3179716.3492000001</v>
      </c>
      <c r="AX1398" s="44">
        <v>154.15339999999998</v>
      </c>
      <c r="AY1398" s="43">
        <v>-0.39999978616833687</v>
      </c>
      <c r="AZ1398" s="43">
        <v>-18.799999728798866</v>
      </c>
      <c r="BA1398" s="43">
        <v>-10.600000000010823</v>
      </c>
      <c r="BB1398" s="43"/>
      <c r="BC1398" s="43"/>
      <c r="BD1398" s="43"/>
    </row>
    <row r="1399" spans="1:56" x14ac:dyDescent="0.45">
      <c r="A1399" s="40">
        <v>44222</v>
      </c>
      <c r="C1399" s="45">
        <v>0</v>
      </c>
      <c r="E1399" s="46">
        <v>0</v>
      </c>
      <c r="BB1399" s="43"/>
      <c r="BC1399" s="43"/>
      <c r="BD1399" s="43"/>
    </row>
    <row r="1400" spans="1:56" x14ac:dyDescent="0.45">
      <c r="A1400" s="40">
        <v>44223</v>
      </c>
      <c r="C1400" s="45">
        <v>0</v>
      </c>
      <c r="E1400" s="46">
        <v>0</v>
      </c>
      <c r="BB1400" s="43"/>
      <c r="BC1400" s="43"/>
      <c r="BD1400" s="43"/>
    </row>
    <row r="1401" spans="1:56" x14ac:dyDescent="0.45">
      <c r="A1401" s="40">
        <v>44224</v>
      </c>
      <c r="C1401" s="45">
        <v>0</v>
      </c>
      <c r="E1401" s="46">
        <v>0</v>
      </c>
      <c r="BB1401" s="43"/>
      <c r="BC1401" s="43"/>
      <c r="BD1401" s="43"/>
    </row>
    <row r="1402" spans="1:56" x14ac:dyDescent="0.45">
      <c r="A1402" s="40">
        <v>44225</v>
      </c>
      <c r="C1402" s="45">
        <v>0</v>
      </c>
      <c r="E1402" s="46">
        <v>0</v>
      </c>
      <c r="BB1402" s="43"/>
      <c r="BC1402" s="43"/>
      <c r="BD1402" s="43"/>
    </row>
    <row r="1403" spans="1:56" x14ac:dyDescent="0.45">
      <c r="A1403" s="40">
        <v>44226</v>
      </c>
      <c r="C1403" s="45">
        <v>0</v>
      </c>
      <c r="E1403" s="46">
        <v>0</v>
      </c>
      <c r="BB1403" s="43"/>
      <c r="BC1403" s="43"/>
      <c r="BD1403" s="43"/>
    </row>
    <row r="1404" spans="1:56" x14ac:dyDescent="0.45">
      <c r="A1404" s="40">
        <v>44227</v>
      </c>
      <c r="C1404" s="45">
        <v>0</v>
      </c>
      <c r="E1404" s="46">
        <v>0</v>
      </c>
      <c r="BB1404" s="43"/>
      <c r="BC1404" s="43"/>
      <c r="BD1404" s="43"/>
    </row>
    <row r="1405" spans="1:56" x14ac:dyDescent="0.45">
      <c r="A1405" s="40">
        <v>44228</v>
      </c>
      <c r="C1405" s="45">
        <v>0</v>
      </c>
      <c r="E1405" s="46">
        <v>0</v>
      </c>
      <c r="BB1405" s="43"/>
      <c r="BC1405" s="43"/>
      <c r="BD1405" s="43"/>
    </row>
    <row r="1406" spans="1:56" x14ac:dyDescent="0.45">
      <c r="A1406" s="40">
        <v>44229</v>
      </c>
      <c r="C1406" s="45">
        <v>0</v>
      </c>
      <c r="E1406" s="46">
        <v>0</v>
      </c>
      <c r="X1406" s="44">
        <v>2055330.42</v>
      </c>
      <c r="Y1406" s="44">
        <v>3179720.4830000005</v>
      </c>
      <c r="Z1406" s="44">
        <v>155.036</v>
      </c>
      <c r="AA1406" s="43">
        <v>7.9999999143183231</v>
      </c>
      <c r="AB1406" s="43">
        <v>-28.99999963119626</v>
      </c>
      <c r="AC1406" s="43">
        <v>-16.999999999995907</v>
      </c>
      <c r="AD1406" s="44">
        <v>2055325.6225999999</v>
      </c>
      <c r="AE1406" s="44">
        <v>3179725.38</v>
      </c>
      <c r="AF1406" s="44">
        <v>155.137</v>
      </c>
      <c r="AG1406" s="43">
        <v>-1.4000001829117537</v>
      </c>
      <c r="AH1406" s="43">
        <v>-20.000000018626451</v>
      </c>
      <c r="AI1406" s="43">
        <v>-4.9999999999954525</v>
      </c>
      <c r="AJ1406" s="44">
        <v>2055325.6215999997</v>
      </c>
      <c r="AK1406" s="44">
        <v>3179725.4180000001</v>
      </c>
      <c r="AL1406" s="44">
        <v>154.1446</v>
      </c>
      <c r="AM1406" s="43">
        <v>-2.4000003468245268</v>
      </c>
      <c r="AN1406" s="43">
        <v>-43.000000063329935</v>
      </c>
      <c r="AO1406" s="43">
        <v>-4.4000000000039563</v>
      </c>
      <c r="AP1406" s="44">
        <v>2055325.2276000001</v>
      </c>
      <c r="AQ1406" s="44">
        <v>3179716.3503999999</v>
      </c>
      <c r="AR1406" s="44">
        <v>155.18560000000002</v>
      </c>
      <c r="AS1406" s="43">
        <v>-1.39999995008111</v>
      </c>
      <c r="AT1406" s="43">
        <v>-19.600000232458115</v>
      </c>
      <c r="AU1406" s="43">
        <v>-10.399999999975762</v>
      </c>
      <c r="AV1406" s="44">
        <v>2055325.2392000002</v>
      </c>
      <c r="AW1406" s="44">
        <v>3179716.3489999999</v>
      </c>
      <c r="AX1406" s="44">
        <v>154.1534</v>
      </c>
      <c r="AY1406" s="43">
        <v>-0.79999980516731739</v>
      </c>
      <c r="AZ1406" s="43">
        <v>-18.999999854713678</v>
      </c>
      <c r="BA1406" s="43">
        <v>-10.599999999982401</v>
      </c>
      <c r="BB1406" s="43"/>
      <c r="BC1406" s="43"/>
      <c r="BD1406" s="43"/>
    </row>
    <row r="1407" spans="1:56" x14ac:dyDescent="0.45">
      <c r="A1407" s="40">
        <v>44230</v>
      </c>
      <c r="C1407" s="45">
        <v>0</v>
      </c>
      <c r="E1407" s="46">
        <v>0</v>
      </c>
      <c r="BB1407" s="43"/>
      <c r="BC1407" s="43"/>
      <c r="BD1407" s="43"/>
    </row>
    <row r="1408" spans="1:56" x14ac:dyDescent="0.45">
      <c r="A1408" s="40">
        <v>44231</v>
      </c>
      <c r="C1408" s="45">
        <v>0</v>
      </c>
      <c r="E1408" s="46">
        <v>0</v>
      </c>
      <c r="BB1408" s="43"/>
      <c r="BC1408" s="43"/>
      <c r="BD1408" s="43"/>
    </row>
    <row r="1409" spans="1:56" x14ac:dyDescent="0.45">
      <c r="A1409" s="40">
        <v>44232</v>
      </c>
      <c r="C1409" s="45">
        <v>0</v>
      </c>
      <c r="E1409" s="46">
        <v>0</v>
      </c>
      <c r="BB1409" s="43"/>
      <c r="BC1409" s="43"/>
      <c r="BD1409" s="43"/>
    </row>
    <row r="1410" spans="1:56" x14ac:dyDescent="0.45">
      <c r="A1410" s="40">
        <v>44233</v>
      </c>
      <c r="C1410" s="45">
        <v>0</v>
      </c>
      <c r="E1410" s="46">
        <v>0</v>
      </c>
      <c r="BB1410" s="43"/>
      <c r="BC1410" s="43"/>
      <c r="BD1410" s="43"/>
    </row>
    <row r="1411" spans="1:56" x14ac:dyDescent="0.45">
      <c r="A1411" s="40">
        <v>44234</v>
      </c>
      <c r="C1411" s="45">
        <v>0</v>
      </c>
      <c r="E1411" s="46">
        <v>0</v>
      </c>
      <c r="BB1411" s="43"/>
      <c r="BC1411" s="43"/>
      <c r="BD1411" s="43"/>
    </row>
    <row r="1412" spans="1:56" x14ac:dyDescent="0.45">
      <c r="A1412" s="40">
        <v>44235</v>
      </c>
      <c r="C1412" s="45">
        <v>0</v>
      </c>
      <c r="E1412" s="46">
        <v>0</v>
      </c>
      <c r="AD1412" s="44">
        <v>2055325.6225999999</v>
      </c>
      <c r="AE1412" s="44">
        <v>3179725.38</v>
      </c>
      <c r="AF1412" s="44">
        <v>155.13679999999999</v>
      </c>
      <c r="AG1412" s="43">
        <v>-1.4000001829117537</v>
      </c>
      <c r="AH1412" s="43">
        <v>-20.000000018626451</v>
      </c>
      <c r="AI1412" s="43">
        <v>-5.2000000000020918</v>
      </c>
      <c r="AJ1412" s="44">
        <v>2055325.6218000003</v>
      </c>
      <c r="AK1412" s="44">
        <v>3179725.4180000001</v>
      </c>
      <c r="AL1412" s="44">
        <v>154.1446</v>
      </c>
      <c r="AM1412" s="43">
        <v>-2.1999997552484274</v>
      </c>
      <c r="AN1412" s="43">
        <v>-43.000000063329935</v>
      </c>
      <c r="AO1412" s="43">
        <v>-4.4000000000039563</v>
      </c>
      <c r="AP1412" s="44">
        <v>2055325.2276000001</v>
      </c>
      <c r="AQ1412" s="44">
        <v>3179716.3503999999</v>
      </c>
      <c r="AR1412" s="44">
        <v>155.18560000000002</v>
      </c>
      <c r="AS1412" s="43">
        <v>-1.39999995008111</v>
      </c>
      <c r="AT1412" s="43">
        <v>-19.600000232458115</v>
      </c>
      <c r="AU1412" s="43">
        <v>-10.399999999975762</v>
      </c>
      <c r="AV1412" s="44">
        <v>2055325.2392000002</v>
      </c>
      <c r="AW1412" s="44">
        <v>3179716.3487999998</v>
      </c>
      <c r="AX1412" s="44">
        <v>154.1534</v>
      </c>
      <c r="AY1412" s="43">
        <v>-0.79999980516731739</v>
      </c>
      <c r="AZ1412" s="43">
        <v>-19.19999998062849</v>
      </c>
      <c r="BA1412" s="43">
        <v>-10.599999999982401</v>
      </c>
      <c r="BB1412" s="43"/>
      <c r="BC1412" s="43"/>
      <c r="BD1412" s="43"/>
    </row>
    <row r="1413" spans="1:56" x14ac:dyDescent="0.45">
      <c r="A1413" s="40">
        <v>44236</v>
      </c>
      <c r="C1413" s="45">
        <v>0</v>
      </c>
      <c r="E1413" s="46">
        <v>0</v>
      </c>
      <c r="BB1413" s="43"/>
      <c r="BC1413" s="43"/>
      <c r="BD1413" s="43"/>
    </row>
    <row r="1414" spans="1:56" x14ac:dyDescent="0.45">
      <c r="A1414" s="40">
        <v>44237</v>
      </c>
      <c r="C1414" s="45">
        <v>0</v>
      </c>
      <c r="E1414" s="46">
        <v>0</v>
      </c>
      <c r="BB1414" s="43"/>
      <c r="BC1414" s="43"/>
      <c r="BD1414" s="43"/>
    </row>
    <row r="1415" spans="1:56" x14ac:dyDescent="0.45">
      <c r="A1415" s="40">
        <v>44238</v>
      </c>
      <c r="C1415" s="45">
        <v>0</v>
      </c>
      <c r="E1415" s="46">
        <v>0</v>
      </c>
      <c r="BB1415" s="43"/>
      <c r="BC1415" s="43"/>
      <c r="BD1415" s="43"/>
    </row>
    <row r="1416" spans="1:56" x14ac:dyDescent="0.45">
      <c r="A1416" s="40">
        <v>44239</v>
      </c>
      <c r="C1416" s="45">
        <v>0</v>
      </c>
      <c r="E1416" s="46">
        <v>0</v>
      </c>
      <c r="BB1416" s="43"/>
      <c r="BC1416" s="43"/>
      <c r="BD1416" s="43"/>
    </row>
    <row r="1417" spans="1:56" x14ac:dyDescent="0.45">
      <c r="A1417" s="40">
        <v>44240</v>
      </c>
      <c r="C1417" s="45">
        <v>0</v>
      </c>
      <c r="E1417" s="46">
        <v>0</v>
      </c>
      <c r="BB1417" s="43"/>
      <c r="BC1417" s="43"/>
      <c r="BD1417" s="43"/>
    </row>
    <row r="1418" spans="1:56" x14ac:dyDescent="0.45">
      <c r="A1418" s="40">
        <v>44241</v>
      </c>
      <c r="C1418" s="45">
        <v>0</v>
      </c>
      <c r="E1418" s="46">
        <v>0</v>
      </c>
      <c r="BB1418" s="43"/>
      <c r="BC1418" s="43"/>
      <c r="BD1418" s="43"/>
    </row>
    <row r="1419" spans="1:56" x14ac:dyDescent="0.45">
      <c r="A1419" s="40">
        <v>44242</v>
      </c>
      <c r="C1419" s="45">
        <v>0</v>
      </c>
      <c r="E1419" s="46">
        <v>0</v>
      </c>
      <c r="X1419" s="44">
        <v>2055330.42</v>
      </c>
      <c r="Y1419" s="44">
        <v>3179720.4830000005</v>
      </c>
      <c r="Z1419" s="44">
        <v>155.03566666666669</v>
      </c>
      <c r="AA1419" s="43">
        <v>7.9999999143183231</v>
      </c>
      <c r="AB1419" s="43">
        <v>-28.99999963119626</v>
      </c>
      <c r="AC1419" s="43">
        <v>-17.333333333311884</v>
      </c>
      <c r="AD1419" s="44">
        <v>2055325.6224</v>
      </c>
      <c r="AE1419" s="44">
        <v>3179725.38</v>
      </c>
      <c r="AF1419" s="44">
        <v>155.13659999999999</v>
      </c>
      <c r="AG1419" s="43">
        <v>-1.6000000759959221</v>
      </c>
      <c r="AH1419" s="43">
        <v>-20.000000018626451</v>
      </c>
      <c r="AI1419" s="43">
        <v>-5.4000000000087311</v>
      </c>
      <c r="AJ1419" s="44">
        <v>2055325.6215999997</v>
      </c>
      <c r="AK1419" s="44">
        <v>3179725.4180000001</v>
      </c>
      <c r="AL1419" s="44">
        <v>154.14440000000002</v>
      </c>
      <c r="AM1419" s="43">
        <v>-2.4000003468245268</v>
      </c>
      <c r="AN1419" s="43">
        <v>-43.000000063329935</v>
      </c>
      <c r="AO1419" s="43">
        <v>-4.5999999999821739</v>
      </c>
      <c r="AP1419" s="44">
        <v>2055325.2274</v>
      </c>
      <c r="AQ1419" s="44">
        <v>3179716.3501999998</v>
      </c>
      <c r="AR1419" s="44">
        <v>155.18559999999997</v>
      </c>
      <c r="AS1419" s="43">
        <v>-1.6000000759959221</v>
      </c>
      <c r="AT1419" s="43">
        <v>-19.800000358372927</v>
      </c>
      <c r="AU1419" s="43">
        <v>-10.400000000032605</v>
      </c>
      <c r="AV1419" s="44">
        <v>2055325.2392000002</v>
      </c>
      <c r="AW1419" s="44">
        <v>3179716.3487999998</v>
      </c>
      <c r="AX1419" s="44">
        <v>154.15320000000003</v>
      </c>
      <c r="AY1419" s="43">
        <v>-0.79999980516731739</v>
      </c>
      <c r="AZ1419" s="43">
        <v>-19.19999998062849</v>
      </c>
      <c r="BA1419" s="43">
        <v>-10.799999999960619</v>
      </c>
      <c r="BB1419" s="43"/>
      <c r="BC1419" s="43"/>
      <c r="BD1419" s="43"/>
    </row>
    <row r="1420" spans="1:56" x14ac:dyDescent="0.45">
      <c r="A1420" s="40">
        <v>44243</v>
      </c>
      <c r="C1420" s="45">
        <v>0</v>
      </c>
      <c r="E1420" s="46">
        <v>0</v>
      </c>
      <c r="BB1420" s="43"/>
      <c r="BC1420" s="43"/>
      <c r="BD1420" s="43"/>
    </row>
    <row r="1421" spans="1:56" x14ac:dyDescent="0.45">
      <c r="A1421" s="40">
        <v>44244</v>
      </c>
      <c r="C1421" s="45">
        <v>0</v>
      </c>
      <c r="E1421" s="46">
        <v>0</v>
      </c>
      <c r="BB1421" s="43"/>
      <c r="BC1421" s="43"/>
      <c r="BD1421" s="43"/>
    </row>
    <row r="1422" spans="1:56" x14ac:dyDescent="0.45">
      <c r="A1422" s="40">
        <v>44245</v>
      </c>
      <c r="C1422" s="45">
        <v>0</v>
      </c>
      <c r="E1422" s="46">
        <v>0</v>
      </c>
      <c r="BB1422" s="43"/>
      <c r="BC1422" s="43"/>
      <c r="BD1422" s="43"/>
    </row>
    <row r="1423" spans="1:56" x14ac:dyDescent="0.45">
      <c r="A1423" s="40">
        <v>44246</v>
      </c>
      <c r="C1423" s="45">
        <v>0</v>
      </c>
      <c r="E1423" s="46">
        <v>0</v>
      </c>
      <c r="BB1423" s="43"/>
      <c r="BC1423" s="43"/>
      <c r="BD1423" s="43"/>
    </row>
    <row r="1424" spans="1:56" x14ac:dyDescent="0.45">
      <c r="A1424" s="40">
        <v>44247</v>
      </c>
      <c r="C1424" s="45">
        <v>0</v>
      </c>
      <c r="E1424" s="46">
        <v>0</v>
      </c>
      <c r="BB1424" s="43"/>
      <c r="BC1424" s="43"/>
      <c r="BD1424" s="43"/>
    </row>
    <row r="1425" spans="1:56" x14ac:dyDescent="0.45">
      <c r="A1425" s="40">
        <v>44248</v>
      </c>
      <c r="C1425" s="45">
        <v>0</v>
      </c>
      <c r="E1425" s="46">
        <v>0</v>
      </c>
      <c r="BB1425" s="43"/>
      <c r="BC1425" s="43"/>
      <c r="BD1425" s="43"/>
    </row>
    <row r="1426" spans="1:56" x14ac:dyDescent="0.45">
      <c r="A1426" s="40">
        <v>44249</v>
      </c>
      <c r="C1426" s="45">
        <v>0</v>
      </c>
      <c r="E1426" s="46">
        <v>0</v>
      </c>
      <c r="BB1426" s="43"/>
      <c r="BC1426" s="43"/>
      <c r="BD1426" s="43"/>
    </row>
    <row r="1427" spans="1:56" x14ac:dyDescent="0.45">
      <c r="A1427" s="40">
        <v>44250</v>
      </c>
      <c r="C1427" s="45">
        <v>0</v>
      </c>
      <c r="E1427" s="46">
        <v>0</v>
      </c>
      <c r="AD1427" s="44">
        <v>2055325.6221999999</v>
      </c>
      <c r="AE1427" s="44">
        <v>3179725.38</v>
      </c>
      <c r="AF1427" s="44">
        <v>155.13639999999998</v>
      </c>
      <c r="AG1427" s="43">
        <v>-1.8000002019107342</v>
      </c>
      <c r="AH1427" s="43">
        <v>-20.000000018626451</v>
      </c>
      <c r="AI1427" s="43">
        <v>-5.6000000000153705</v>
      </c>
      <c r="AJ1427" s="44">
        <v>2055325.6214000001</v>
      </c>
      <c r="AK1427" s="44">
        <v>3179725.4180000001</v>
      </c>
      <c r="AL1427" s="44">
        <v>154.14420000000001</v>
      </c>
      <c r="AM1427" s="43">
        <v>-2.6000000070780516</v>
      </c>
      <c r="AN1427" s="43">
        <v>-43.000000063329935</v>
      </c>
      <c r="AO1427" s="43">
        <v>-4.7999999999888132</v>
      </c>
      <c r="AP1427" s="44">
        <v>2055325.2272000001</v>
      </c>
      <c r="AQ1427" s="44">
        <v>3179716.3501999998</v>
      </c>
      <c r="AR1427" s="44">
        <v>155.18539999999999</v>
      </c>
      <c r="AS1427" s="43">
        <v>-1.7999999690800905</v>
      </c>
      <c r="AT1427" s="43">
        <v>-19.800000358372927</v>
      </c>
      <c r="AU1427" s="43">
        <v>-10.600000000010823</v>
      </c>
      <c r="AV1427" s="44">
        <v>2055325.2390000001</v>
      </c>
      <c r="AW1427" s="44">
        <v>3179716.3487999998</v>
      </c>
      <c r="AX1427" s="44">
        <v>154.15300000000002</v>
      </c>
      <c r="AY1427" s="43">
        <v>-0.99999993108212948</v>
      </c>
      <c r="AZ1427" s="43">
        <v>-19.19999998062849</v>
      </c>
      <c r="BA1427" s="43">
        <v>-10.999999999967258</v>
      </c>
      <c r="BB1427" s="43"/>
      <c r="BC1427" s="43"/>
      <c r="BD1427" s="43"/>
    </row>
    <row r="1428" spans="1:56" x14ac:dyDescent="0.45">
      <c r="A1428" s="40">
        <v>44251</v>
      </c>
      <c r="C1428" s="45">
        <v>0</v>
      </c>
      <c r="E1428" s="46">
        <v>0</v>
      </c>
      <c r="BB1428" s="43"/>
      <c r="BC1428" s="43"/>
      <c r="BD1428" s="43"/>
    </row>
    <row r="1429" spans="1:56" x14ac:dyDescent="0.45">
      <c r="A1429" s="40">
        <v>44252</v>
      </c>
      <c r="C1429" s="45">
        <v>0</v>
      </c>
      <c r="E1429" s="46">
        <v>0</v>
      </c>
      <c r="BB1429" s="43"/>
      <c r="BC1429" s="43"/>
      <c r="BD1429" s="43"/>
    </row>
    <row r="1430" spans="1:56" x14ac:dyDescent="0.45">
      <c r="A1430" s="40">
        <v>44253</v>
      </c>
      <c r="C1430" s="45">
        <v>0</v>
      </c>
      <c r="E1430" s="46">
        <v>0</v>
      </c>
      <c r="BB1430" s="43"/>
      <c r="BC1430" s="43"/>
      <c r="BD1430" s="43"/>
    </row>
    <row r="1431" spans="1:56" x14ac:dyDescent="0.45">
      <c r="A1431" s="40">
        <v>44254</v>
      </c>
      <c r="C1431" s="45">
        <v>0</v>
      </c>
      <c r="E1431" s="46">
        <v>0</v>
      </c>
      <c r="BB1431" s="43"/>
      <c r="BC1431" s="43"/>
      <c r="BD1431" s="43"/>
    </row>
    <row r="1432" spans="1:56" x14ac:dyDescent="0.45">
      <c r="A1432" s="40">
        <v>44255</v>
      </c>
      <c r="C1432" s="45">
        <v>0</v>
      </c>
      <c r="E1432" s="46">
        <v>0</v>
      </c>
      <c r="BB1432" s="43"/>
      <c r="BC1432" s="43"/>
      <c r="BD1432" s="43"/>
    </row>
    <row r="1433" spans="1:56" x14ac:dyDescent="0.45">
      <c r="A1433" s="40">
        <v>44256</v>
      </c>
      <c r="C1433" s="45">
        <v>0</v>
      </c>
      <c r="E1433" s="46">
        <v>0</v>
      </c>
      <c r="BB1433" s="43"/>
      <c r="BC1433" s="43"/>
      <c r="BD1433" s="43"/>
    </row>
    <row r="1434" spans="1:56" x14ac:dyDescent="0.45">
      <c r="A1434" s="40">
        <v>44257</v>
      </c>
      <c r="C1434" s="45">
        <v>0</v>
      </c>
      <c r="E1434" s="46">
        <v>0</v>
      </c>
      <c r="X1434" s="44">
        <v>2055330.42</v>
      </c>
      <c r="Y1434" s="44">
        <v>3179720.4830000005</v>
      </c>
      <c r="Z1434" s="44">
        <v>155.03533333333334</v>
      </c>
      <c r="AA1434" s="43">
        <v>7.9999999143183231</v>
      </c>
      <c r="AB1434" s="43">
        <v>-28.99999963119626</v>
      </c>
      <c r="AC1434" s="43">
        <v>-17.666666666656283</v>
      </c>
      <c r="AD1434" s="44">
        <v>2055325.622</v>
      </c>
      <c r="AE1434" s="44">
        <v>3179725.38</v>
      </c>
      <c r="AF1434" s="44">
        <v>155.13619999999997</v>
      </c>
      <c r="AG1434" s="43">
        <v>-2.0000000949949026</v>
      </c>
      <c r="AH1434" s="43">
        <v>-20.000000018626451</v>
      </c>
      <c r="AI1434" s="43">
        <v>-5.8000000000220098</v>
      </c>
      <c r="AJ1434" s="44">
        <v>2055325.6212000002</v>
      </c>
      <c r="AK1434" s="44">
        <v>3179725.4180000001</v>
      </c>
      <c r="AL1434" s="44">
        <v>154.14400000000001</v>
      </c>
      <c r="AM1434" s="43">
        <v>-2.79999990016222</v>
      </c>
      <c r="AN1434" s="43">
        <v>-43.000000063329935</v>
      </c>
      <c r="AO1434" s="43">
        <v>-4.9999999999954525</v>
      </c>
      <c r="AP1434" s="44">
        <v>2055325.2272000001</v>
      </c>
      <c r="AQ1434" s="44">
        <v>3179716.3502000002</v>
      </c>
      <c r="AR1434" s="44">
        <v>155.18519999999998</v>
      </c>
      <c r="AS1434" s="43">
        <v>-1.7999999690800905</v>
      </c>
      <c r="AT1434" s="43">
        <v>-19.799999892711639</v>
      </c>
      <c r="AU1434" s="43">
        <v>-10.800000000017462</v>
      </c>
      <c r="AV1434" s="44">
        <v>2055325.2392000002</v>
      </c>
      <c r="AW1434" s="44">
        <v>3179716.3487999998</v>
      </c>
      <c r="AX1434" s="44">
        <v>154.15280000000001</v>
      </c>
      <c r="AY1434" s="43">
        <v>-0.79999980516731739</v>
      </c>
      <c r="AZ1434" s="43">
        <v>-19.19999998062849</v>
      </c>
      <c r="BA1434" s="43">
        <v>-11.199999999973898</v>
      </c>
      <c r="BB1434" s="43"/>
      <c r="BC1434" s="43"/>
      <c r="BD1434" s="43"/>
    </row>
    <row r="1435" spans="1:56" x14ac:dyDescent="0.45">
      <c r="A1435" s="40">
        <v>44258</v>
      </c>
      <c r="C1435" s="45">
        <v>0</v>
      </c>
      <c r="E1435" s="46">
        <v>0</v>
      </c>
      <c r="BB1435" s="43"/>
      <c r="BC1435" s="43"/>
      <c r="BD1435" s="43"/>
    </row>
    <row r="1436" spans="1:56" x14ac:dyDescent="0.45">
      <c r="A1436" s="40">
        <v>44259</v>
      </c>
      <c r="C1436" s="45">
        <v>0</v>
      </c>
      <c r="E1436" s="46">
        <v>0</v>
      </c>
      <c r="BB1436" s="43"/>
      <c r="BC1436" s="43"/>
      <c r="BD1436" s="43"/>
    </row>
    <row r="1437" spans="1:56" x14ac:dyDescent="0.45">
      <c r="A1437" s="40">
        <v>44260</v>
      </c>
      <c r="C1437" s="45">
        <v>0</v>
      </c>
      <c r="E1437" s="46">
        <v>0</v>
      </c>
      <c r="BB1437" s="43"/>
      <c r="BC1437" s="43"/>
      <c r="BD1437" s="43"/>
    </row>
    <row r="1438" spans="1:56" x14ac:dyDescent="0.45">
      <c r="A1438" s="40">
        <v>44261</v>
      </c>
      <c r="C1438" s="45">
        <v>0</v>
      </c>
      <c r="E1438" s="46">
        <v>0</v>
      </c>
      <c r="BB1438" s="43"/>
      <c r="BC1438" s="43"/>
      <c r="BD1438" s="43"/>
    </row>
    <row r="1439" spans="1:56" x14ac:dyDescent="0.45">
      <c r="A1439" s="40">
        <v>44262</v>
      </c>
      <c r="C1439" s="45">
        <v>0</v>
      </c>
      <c r="E1439" s="46">
        <v>0</v>
      </c>
      <c r="BB1439" s="43"/>
      <c r="BC1439" s="43"/>
      <c r="BD1439" s="43"/>
    </row>
    <row r="1440" spans="1:56" x14ac:dyDescent="0.45">
      <c r="A1440" s="40">
        <v>44263</v>
      </c>
      <c r="C1440" s="45">
        <v>0</v>
      </c>
      <c r="E1440" s="46">
        <v>0</v>
      </c>
      <c r="AD1440" s="44">
        <v>2055325.622</v>
      </c>
      <c r="AE1440" s="44">
        <v>3179725.38</v>
      </c>
      <c r="AF1440" s="44">
        <v>155.13640000000001</v>
      </c>
      <c r="AG1440" s="43">
        <v>-2.0000000949949026</v>
      </c>
      <c r="AH1440" s="43">
        <v>-20.000000018626451</v>
      </c>
      <c r="AI1440" s="43">
        <v>-5.5999999999869488</v>
      </c>
      <c r="AJ1440" s="44">
        <v>2055325.6212000002</v>
      </c>
      <c r="AK1440" s="44">
        <v>3179725.4180000001</v>
      </c>
      <c r="AL1440" s="44">
        <v>154.14400000000001</v>
      </c>
      <c r="AM1440" s="43">
        <v>-2.79999990016222</v>
      </c>
      <c r="AN1440" s="43">
        <v>-43.000000063329935</v>
      </c>
      <c r="AO1440" s="43">
        <v>-4.9999999999954525</v>
      </c>
      <c r="AP1440" s="44">
        <v>2055325.2272000001</v>
      </c>
      <c r="AQ1440" s="44">
        <v>3179716.3502000002</v>
      </c>
      <c r="AR1440" s="44">
        <v>155.18520000000001</v>
      </c>
      <c r="AS1440" s="43">
        <v>-1.7999999690800905</v>
      </c>
      <c r="AT1440" s="43">
        <v>-19.799999892711639</v>
      </c>
      <c r="AU1440" s="43">
        <v>-10.799999999989041</v>
      </c>
      <c r="AV1440" s="44">
        <v>2055325.2392000002</v>
      </c>
      <c r="AW1440" s="44">
        <v>3179716.3487999998</v>
      </c>
      <c r="AX1440" s="44">
        <v>154.15299999999999</v>
      </c>
      <c r="AY1440" s="43">
        <v>-0.79999980516731739</v>
      </c>
      <c r="AZ1440" s="43">
        <v>-19.19999998062849</v>
      </c>
      <c r="BA1440" s="43">
        <v>-10.99999999999568</v>
      </c>
      <c r="BB1440" s="43"/>
      <c r="BC1440" s="43"/>
      <c r="BD1440" s="43"/>
    </row>
    <row r="1441" spans="1:56" x14ac:dyDescent="0.45">
      <c r="A1441" s="40">
        <v>44264</v>
      </c>
      <c r="C1441" s="45">
        <v>0</v>
      </c>
      <c r="E1441" s="46">
        <v>0</v>
      </c>
      <c r="BB1441" s="43"/>
      <c r="BC1441" s="43"/>
      <c r="BD1441" s="43"/>
    </row>
    <row r="1442" spans="1:56" x14ac:dyDescent="0.45">
      <c r="A1442" s="40">
        <v>44265</v>
      </c>
      <c r="C1442" s="45">
        <v>0</v>
      </c>
      <c r="E1442" s="46">
        <v>0</v>
      </c>
      <c r="BB1442" s="43"/>
      <c r="BC1442" s="43"/>
      <c r="BD1442" s="43"/>
    </row>
    <row r="1443" spans="1:56" x14ac:dyDescent="0.45">
      <c r="A1443" s="40">
        <v>44266</v>
      </c>
      <c r="C1443" s="45">
        <v>0</v>
      </c>
      <c r="E1443" s="46">
        <v>0</v>
      </c>
      <c r="BB1443" s="43"/>
      <c r="BC1443" s="43"/>
      <c r="BD1443" s="43"/>
    </row>
    <row r="1444" spans="1:56" x14ac:dyDescent="0.45">
      <c r="A1444" s="40">
        <v>44267</v>
      </c>
      <c r="C1444" s="45">
        <v>0</v>
      </c>
      <c r="E1444" s="46">
        <v>0</v>
      </c>
      <c r="BB1444" s="43"/>
      <c r="BC1444" s="43"/>
      <c r="BD1444" s="43"/>
    </row>
    <row r="1445" spans="1:56" x14ac:dyDescent="0.45">
      <c r="A1445" s="40">
        <v>44268</v>
      </c>
      <c r="C1445" s="45">
        <v>0</v>
      </c>
      <c r="E1445" s="46">
        <v>0</v>
      </c>
      <c r="BB1445" s="43"/>
      <c r="BC1445" s="43"/>
      <c r="BD1445" s="43"/>
    </row>
    <row r="1446" spans="1:56" x14ac:dyDescent="0.45">
      <c r="A1446" s="40">
        <v>44269</v>
      </c>
      <c r="C1446" s="45">
        <v>0</v>
      </c>
      <c r="E1446" s="46">
        <v>0</v>
      </c>
      <c r="BB1446" s="43"/>
      <c r="BC1446" s="43"/>
      <c r="BD1446" s="43"/>
    </row>
    <row r="1447" spans="1:56" x14ac:dyDescent="0.45">
      <c r="A1447" s="40">
        <v>44270</v>
      </c>
      <c r="C1447" s="45">
        <v>0</v>
      </c>
      <c r="E1447" s="46">
        <v>0</v>
      </c>
      <c r="BB1447" s="43"/>
      <c r="BC1447" s="43"/>
      <c r="BD1447" s="43"/>
    </row>
    <row r="1448" spans="1:56" x14ac:dyDescent="0.45">
      <c r="A1448" s="40">
        <v>44271</v>
      </c>
      <c r="C1448" s="45">
        <v>0</v>
      </c>
      <c r="E1448" s="46">
        <v>0</v>
      </c>
      <c r="X1448" s="44">
        <v>2055330.42</v>
      </c>
      <c r="Y1448" s="44">
        <v>3179720.4833333329</v>
      </c>
      <c r="Z1448" s="44">
        <v>155.03533333333334</v>
      </c>
      <c r="AA1448" s="43">
        <v>7.9999999143183231</v>
      </c>
      <c r="AB1448" s="43">
        <v>-28.666667174547911</v>
      </c>
      <c r="AC1448" s="43">
        <v>-17.666666666656283</v>
      </c>
      <c r="AD1448" s="44">
        <v>2055325.622</v>
      </c>
      <c r="AE1448" s="44">
        <v>3179725.38</v>
      </c>
      <c r="AF1448" s="44">
        <v>155.13680000000002</v>
      </c>
      <c r="AG1448" s="43">
        <v>-2.0000000949949026</v>
      </c>
      <c r="AH1448" s="43">
        <v>-20.000000018626451</v>
      </c>
      <c r="AI1448" s="43">
        <v>-5.1999999999736701</v>
      </c>
      <c r="AJ1448" s="44">
        <v>2055325.621</v>
      </c>
      <c r="AK1448" s="44">
        <v>3179725.4180000001</v>
      </c>
      <c r="AL1448" s="44">
        <v>154.14420000000001</v>
      </c>
      <c r="AM1448" s="43">
        <v>-3.0000000260770321</v>
      </c>
      <c r="AN1448" s="43">
        <v>-43.000000063329935</v>
      </c>
      <c r="AO1448" s="43">
        <v>-4.7999999999888132</v>
      </c>
      <c r="AP1448" s="44">
        <v>2055325.2272000001</v>
      </c>
      <c r="AQ1448" s="44">
        <v>3179716.3501999998</v>
      </c>
      <c r="AR1448" s="44">
        <v>155.18540000000002</v>
      </c>
      <c r="AS1448" s="43">
        <v>-1.7999999690800905</v>
      </c>
      <c r="AT1448" s="43">
        <v>-19.800000358372927</v>
      </c>
      <c r="AU1448" s="43">
        <v>-10.599999999982401</v>
      </c>
      <c r="AV1448" s="44">
        <v>2055325.2392000002</v>
      </c>
      <c r="AW1448" s="44">
        <v>3179716.3489999999</v>
      </c>
      <c r="AX1448" s="44">
        <v>154.1532</v>
      </c>
      <c r="AY1448" s="43">
        <v>-0.79999980516731739</v>
      </c>
      <c r="AZ1448" s="43">
        <v>-18.999999854713678</v>
      </c>
      <c r="BA1448" s="43">
        <v>-10.799999999989041</v>
      </c>
      <c r="BB1448" s="43"/>
      <c r="BC1448" s="43"/>
      <c r="BD1448" s="43"/>
    </row>
    <row r="1449" spans="1:56" x14ac:dyDescent="0.45">
      <c r="A1449" s="40">
        <v>44272</v>
      </c>
      <c r="C1449" s="45">
        <v>0</v>
      </c>
      <c r="E1449" s="46">
        <v>0</v>
      </c>
      <c r="BB1449" s="43"/>
      <c r="BC1449" s="43"/>
      <c r="BD1449" s="43"/>
    </row>
    <row r="1450" spans="1:56" x14ac:dyDescent="0.45">
      <c r="A1450" s="40">
        <v>44273</v>
      </c>
      <c r="C1450" s="45">
        <v>0</v>
      </c>
      <c r="E1450" s="46">
        <v>0</v>
      </c>
      <c r="BB1450" s="43"/>
      <c r="BC1450" s="43"/>
      <c r="BD1450" s="43"/>
    </row>
    <row r="1451" spans="1:56" x14ac:dyDescent="0.45">
      <c r="A1451" s="40">
        <v>44274</v>
      </c>
      <c r="C1451" s="45">
        <v>0</v>
      </c>
      <c r="E1451" s="46">
        <v>0</v>
      </c>
      <c r="BB1451" s="43"/>
      <c r="BC1451" s="43"/>
      <c r="BD1451" s="43"/>
    </row>
    <row r="1452" spans="1:56" x14ac:dyDescent="0.45">
      <c r="A1452" s="40">
        <v>44275</v>
      </c>
      <c r="C1452" s="45">
        <v>0</v>
      </c>
      <c r="E1452" s="46">
        <v>0</v>
      </c>
      <c r="BB1452" s="43"/>
      <c r="BC1452" s="43"/>
      <c r="BD1452" s="43"/>
    </row>
    <row r="1453" spans="1:56" x14ac:dyDescent="0.45">
      <c r="A1453" s="40">
        <v>44276</v>
      </c>
      <c r="C1453" s="45">
        <v>0</v>
      </c>
      <c r="E1453" s="46">
        <v>0</v>
      </c>
      <c r="BB1453" s="43"/>
      <c r="BC1453" s="43"/>
      <c r="BD1453" s="43"/>
    </row>
    <row r="1454" spans="1:56" x14ac:dyDescent="0.45">
      <c r="A1454" s="40">
        <v>44277</v>
      </c>
      <c r="C1454" s="45">
        <v>0</v>
      </c>
      <c r="E1454" s="46">
        <v>0</v>
      </c>
      <c r="BB1454" s="43"/>
      <c r="BC1454" s="43"/>
      <c r="BD1454" s="43"/>
    </row>
    <row r="1455" spans="1:56" x14ac:dyDescent="0.45">
      <c r="A1455" s="40">
        <v>44278</v>
      </c>
      <c r="C1455" s="45">
        <v>0</v>
      </c>
      <c r="E1455" s="46">
        <v>0</v>
      </c>
      <c r="BB1455" s="43"/>
      <c r="BC1455" s="43"/>
      <c r="BD1455" s="43"/>
    </row>
    <row r="1456" spans="1:56" x14ac:dyDescent="0.45">
      <c r="A1456" s="40">
        <v>44279</v>
      </c>
      <c r="C1456" s="45">
        <v>0</v>
      </c>
      <c r="E1456" s="46">
        <v>0</v>
      </c>
      <c r="AD1456" s="44">
        <v>2055325.6221999999</v>
      </c>
      <c r="AE1456" s="44">
        <v>3179725.38</v>
      </c>
      <c r="AF1456" s="44">
        <v>155.137</v>
      </c>
      <c r="AG1456" s="43">
        <v>-1.8000002019107342</v>
      </c>
      <c r="AH1456" s="43">
        <v>-20.000000018626451</v>
      </c>
      <c r="AI1456" s="43">
        <v>-4.9999999999954525</v>
      </c>
      <c r="AJ1456" s="44">
        <v>2055325.6212000002</v>
      </c>
      <c r="AK1456" s="44">
        <v>3179725.4180000001</v>
      </c>
      <c r="AL1456" s="44">
        <v>154.1446</v>
      </c>
      <c r="AM1456" s="43">
        <v>-2.79999990016222</v>
      </c>
      <c r="AN1456" s="43">
        <v>-43.000000063329935</v>
      </c>
      <c r="AO1456" s="43">
        <v>-4.4000000000039563</v>
      </c>
      <c r="AP1456" s="44">
        <v>2055325.2274</v>
      </c>
      <c r="AQ1456" s="44">
        <v>3179716.3503999999</v>
      </c>
      <c r="AR1456" s="44">
        <v>155.18540000000002</v>
      </c>
      <c r="AS1456" s="43">
        <v>-1.6000000759959221</v>
      </c>
      <c r="AT1456" s="43">
        <v>-19.600000232458115</v>
      </c>
      <c r="AU1456" s="43">
        <v>-10.599999999982401</v>
      </c>
      <c r="AV1456" s="44">
        <v>2055325.2392000002</v>
      </c>
      <c r="AW1456" s="44">
        <v>3179716.3489999999</v>
      </c>
      <c r="AX1456" s="44">
        <v>154.1534</v>
      </c>
      <c r="AY1456" s="43">
        <v>-0.79999980516731739</v>
      </c>
      <c r="AZ1456" s="43">
        <v>-18.999999854713678</v>
      </c>
      <c r="BA1456" s="43">
        <v>-10.599999999982401</v>
      </c>
      <c r="BB1456" s="43"/>
      <c r="BC1456" s="43"/>
      <c r="BD1456" s="43"/>
    </row>
    <row r="1457" spans="1:56" x14ac:dyDescent="0.45">
      <c r="A1457" s="40">
        <v>44280</v>
      </c>
      <c r="C1457" s="45">
        <v>0</v>
      </c>
      <c r="E1457" s="46">
        <v>0</v>
      </c>
      <c r="BB1457" s="43"/>
      <c r="BC1457" s="43"/>
      <c r="BD1457" s="43"/>
    </row>
    <row r="1458" spans="1:56" x14ac:dyDescent="0.45">
      <c r="A1458" s="40">
        <v>44281</v>
      </c>
      <c r="C1458" s="45">
        <v>0</v>
      </c>
      <c r="E1458" s="46">
        <v>0</v>
      </c>
      <c r="BB1458" s="43"/>
      <c r="BC1458" s="43"/>
      <c r="BD1458" s="43"/>
    </row>
    <row r="1459" spans="1:56" x14ac:dyDescent="0.45">
      <c r="A1459" s="40">
        <v>44282</v>
      </c>
      <c r="C1459" s="45">
        <v>0</v>
      </c>
      <c r="E1459" s="46">
        <v>0</v>
      </c>
      <c r="BB1459" s="43"/>
      <c r="BC1459" s="43"/>
      <c r="BD1459" s="43"/>
    </row>
    <row r="1460" spans="1:56" x14ac:dyDescent="0.45">
      <c r="A1460" s="40">
        <v>44283</v>
      </c>
      <c r="C1460" s="45">
        <v>0</v>
      </c>
      <c r="E1460" s="46">
        <v>0</v>
      </c>
      <c r="BB1460" s="43"/>
      <c r="BC1460" s="43"/>
      <c r="BD1460" s="43"/>
    </row>
    <row r="1461" spans="1:56" x14ac:dyDescent="0.45">
      <c r="A1461" s="40">
        <v>44284</v>
      </c>
      <c r="C1461" s="45">
        <v>0</v>
      </c>
      <c r="E1461" s="46">
        <v>0</v>
      </c>
      <c r="BB1461" s="43"/>
      <c r="BC1461" s="43"/>
      <c r="BD1461" s="43"/>
    </row>
    <row r="1462" spans="1:56" x14ac:dyDescent="0.45">
      <c r="A1462" s="40">
        <v>44285</v>
      </c>
      <c r="C1462" s="45">
        <v>0</v>
      </c>
      <c r="E1462" s="46">
        <v>0</v>
      </c>
      <c r="F1462" s="44">
        <v>2055329.3419999999</v>
      </c>
      <c r="G1462" s="44">
        <v>3179717.0019999999</v>
      </c>
      <c r="H1462" s="44">
        <v>154.535</v>
      </c>
      <c r="I1462" s="43">
        <v>10.000000009313226</v>
      </c>
      <c r="J1462" s="43">
        <v>-33.000000286847353</v>
      </c>
      <c r="K1462" s="43">
        <v>-20.000000000010232</v>
      </c>
      <c r="L1462" s="44">
        <v>2055329.3419999999</v>
      </c>
      <c r="M1462" s="44">
        <v>3179716.969</v>
      </c>
      <c r="N1462" s="44">
        <v>153.404</v>
      </c>
      <c r="O1462" s="43">
        <v>8.9999998454004526</v>
      </c>
      <c r="P1462" s="43">
        <v>-32.00000012293458</v>
      </c>
      <c r="Q1462" s="43">
        <v>-20.000000000010232</v>
      </c>
      <c r="R1462" s="44">
        <v>2055329.388</v>
      </c>
      <c r="S1462" s="44">
        <v>3179719.733</v>
      </c>
      <c r="T1462" s="44">
        <v>154.54600000000002</v>
      </c>
      <c r="U1462" s="43">
        <v>6.9999999832361937</v>
      </c>
      <c r="V1462" s="43">
        <v>-32.00000012293458</v>
      </c>
      <c r="W1462" s="43">
        <v>-19.99999999998181</v>
      </c>
      <c r="X1462" s="44">
        <v>2055330.4203333333</v>
      </c>
      <c r="Y1462" s="44">
        <v>3179720.4830000005</v>
      </c>
      <c r="Z1462" s="44">
        <v>155.035</v>
      </c>
      <c r="AA1462" s="43">
        <v>8.3333333022892475</v>
      </c>
      <c r="AB1462" s="43">
        <v>-28.99999963119626</v>
      </c>
      <c r="AC1462" s="43">
        <v>-18.000000000000682</v>
      </c>
      <c r="AD1462" s="44">
        <v>2055325.6221999999</v>
      </c>
      <c r="AE1462" s="44">
        <v>3179725.38</v>
      </c>
      <c r="AF1462" s="44">
        <v>155.137</v>
      </c>
      <c r="AG1462" s="43">
        <v>-1.8000002019107342</v>
      </c>
      <c r="AH1462" s="43">
        <v>-20.000000018626451</v>
      </c>
      <c r="AI1462" s="43">
        <v>-4.9999999999954525</v>
      </c>
      <c r="AJ1462" s="44">
        <v>2055325.6211999997</v>
      </c>
      <c r="AK1462" s="44">
        <v>3179725.4180000001</v>
      </c>
      <c r="AL1462" s="44">
        <v>154.1446</v>
      </c>
      <c r="AM1462" s="43">
        <v>-2.8000003658235073</v>
      </c>
      <c r="AN1462" s="43">
        <v>-43.000000063329935</v>
      </c>
      <c r="AO1462" s="43">
        <v>-4.4000000000039563</v>
      </c>
      <c r="AP1462" s="44">
        <v>2055325.2274</v>
      </c>
      <c r="AQ1462" s="44">
        <v>3179716.3503999999</v>
      </c>
      <c r="AR1462" s="44">
        <v>155.18539999999999</v>
      </c>
      <c r="AS1462" s="43">
        <v>-1.6000000759959221</v>
      </c>
      <c r="AT1462" s="43">
        <v>-19.600000232458115</v>
      </c>
      <c r="AU1462" s="43">
        <v>-10.600000000010823</v>
      </c>
      <c r="AV1462" s="44">
        <v>2055325.2392000002</v>
      </c>
      <c r="AW1462" s="44">
        <v>3179716.3489999999</v>
      </c>
      <c r="AX1462" s="44">
        <v>154.15320000000003</v>
      </c>
      <c r="AY1462" s="43">
        <v>-0.79999980516731739</v>
      </c>
      <c r="AZ1462" s="43">
        <v>-18.999999854713678</v>
      </c>
      <c r="BA1462" s="43">
        <v>-10.799999999960619</v>
      </c>
      <c r="BB1462" s="43"/>
      <c r="BC1462" s="43"/>
      <c r="BD1462" s="43"/>
    </row>
    <row r="1463" spans="1:56" x14ac:dyDescent="0.45">
      <c r="A1463" s="40">
        <v>44286</v>
      </c>
      <c r="C1463" s="45">
        <v>0</v>
      </c>
      <c r="E1463" s="46">
        <v>0</v>
      </c>
      <c r="BB1463" s="43"/>
      <c r="BC1463" s="43"/>
      <c r="BD1463" s="43"/>
    </row>
    <row r="1464" spans="1:56" x14ac:dyDescent="0.45">
      <c r="A1464" s="40">
        <v>44287</v>
      </c>
      <c r="C1464" s="45">
        <v>0</v>
      </c>
      <c r="E1464" s="46">
        <v>0</v>
      </c>
      <c r="BB1464" s="43"/>
      <c r="BC1464" s="43"/>
      <c r="BD1464" s="43"/>
    </row>
    <row r="1465" spans="1:56" x14ac:dyDescent="0.45">
      <c r="A1465" s="40">
        <v>44288</v>
      </c>
      <c r="C1465" s="45">
        <v>0</v>
      </c>
      <c r="E1465" s="46">
        <v>0</v>
      </c>
      <c r="BB1465" s="43"/>
      <c r="BC1465" s="43"/>
      <c r="BD1465" s="43"/>
    </row>
    <row r="1466" spans="1:56" x14ac:dyDescent="0.45">
      <c r="A1466" s="40">
        <v>44289</v>
      </c>
      <c r="C1466" s="45">
        <v>0</v>
      </c>
      <c r="E1466" s="46">
        <v>0</v>
      </c>
      <c r="BB1466" s="43"/>
      <c r="BC1466" s="43"/>
      <c r="BD1466" s="43"/>
    </row>
    <row r="1467" spans="1:56" x14ac:dyDescent="0.45">
      <c r="A1467" s="40">
        <v>44290</v>
      </c>
      <c r="C1467" s="45">
        <v>0</v>
      </c>
      <c r="E1467" s="46">
        <v>0</v>
      </c>
      <c r="BB1467" s="43"/>
      <c r="BC1467" s="43"/>
      <c r="BD1467" s="43"/>
    </row>
    <row r="1468" spans="1:56" x14ac:dyDescent="0.45">
      <c r="A1468" s="40">
        <v>44291</v>
      </c>
      <c r="C1468" s="45">
        <v>0</v>
      </c>
      <c r="E1468" s="46">
        <v>0</v>
      </c>
      <c r="BB1468" s="43"/>
      <c r="BC1468" s="43"/>
      <c r="BD1468" s="43"/>
    </row>
    <row r="1469" spans="1:56" x14ac:dyDescent="0.45">
      <c r="A1469" s="40">
        <v>44292</v>
      </c>
      <c r="C1469" s="45">
        <v>0</v>
      </c>
      <c r="E1469" s="46">
        <v>0</v>
      </c>
      <c r="BB1469" s="43"/>
      <c r="BC1469" s="43"/>
      <c r="BD1469" s="43"/>
    </row>
    <row r="1470" spans="1:56" x14ac:dyDescent="0.45">
      <c r="A1470" s="40">
        <v>44293</v>
      </c>
      <c r="C1470" s="45">
        <v>0</v>
      </c>
      <c r="E1470" s="46">
        <v>0</v>
      </c>
      <c r="BB1470" s="43"/>
      <c r="BC1470" s="43"/>
      <c r="BD1470" s="43"/>
    </row>
    <row r="1471" spans="1:56" x14ac:dyDescent="0.45">
      <c r="A1471" s="40">
        <v>44294</v>
      </c>
      <c r="C1471" s="45">
        <v>0</v>
      </c>
      <c r="E1471" s="46">
        <v>0</v>
      </c>
      <c r="AD1471" s="44">
        <v>2055325.6225000001</v>
      </c>
      <c r="AE1471" s="44">
        <v>3179725.3797500003</v>
      </c>
      <c r="AF1471" s="44">
        <v>155.13674999999998</v>
      </c>
      <c r="AG1471" s="43">
        <v>-1.500000013038516</v>
      </c>
      <c r="AH1471" s="43">
        <v>-20.249999593943357</v>
      </c>
      <c r="AI1471" s="43">
        <v>-5.2500000000179625</v>
      </c>
      <c r="AJ1471" s="44">
        <v>2055325.6214999999</v>
      </c>
      <c r="AK1471" s="44">
        <v>3179725.4180000001</v>
      </c>
      <c r="AL1471" s="44">
        <v>154.14425</v>
      </c>
      <c r="AM1471" s="43">
        <v>-2.5000001769512892</v>
      </c>
      <c r="AN1471" s="43">
        <v>-43.000000063329935</v>
      </c>
      <c r="AO1471" s="43">
        <v>-4.7500000000013642</v>
      </c>
      <c r="AP1471" s="44">
        <v>2055325.22725</v>
      </c>
      <c r="AQ1471" s="44">
        <v>3179716.3502499997</v>
      </c>
      <c r="AR1471" s="44">
        <v>155.18525</v>
      </c>
      <c r="AS1471" s="43">
        <v>-1.7500000540167093</v>
      </c>
      <c r="AT1471" s="43">
        <v>-19.750000443309546</v>
      </c>
      <c r="AU1471" s="43">
        <v>-10.750000000001592</v>
      </c>
      <c r="AV1471" s="44">
        <v>2055325.2392500001</v>
      </c>
      <c r="AW1471" s="44">
        <v>3179716.3489999999</v>
      </c>
      <c r="AX1471" s="44">
        <v>154.15275</v>
      </c>
      <c r="AY1471" s="43">
        <v>-0.7499998901039362</v>
      </c>
      <c r="AZ1471" s="43">
        <v>-18.999999854713678</v>
      </c>
      <c r="BA1471" s="43">
        <v>-11.249999999989768</v>
      </c>
      <c r="BB1471" s="43"/>
      <c r="BC1471" s="43"/>
      <c r="BD1471" s="43"/>
    </row>
    <row r="1472" spans="1:56" x14ac:dyDescent="0.45">
      <c r="A1472" s="40">
        <v>44295</v>
      </c>
      <c r="C1472" s="45">
        <v>0</v>
      </c>
      <c r="E1472" s="46">
        <v>0</v>
      </c>
      <c r="BB1472" s="43"/>
      <c r="BC1472" s="43"/>
      <c r="BD1472" s="43"/>
    </row>
    <row r="1473" spans="1:56" x14ac:dyDescent="0.45">
      <c r="A1473" s="40">
        <v>44296</v>
      </c>
      <c r="C1473" s="45">
        <v>0</v>
      </c>
      <c r="E1473" s="46">
        <v>0</v>
      </c>
      <c r="BB1473" s="43"/>
      <c r="BC1473" s="43"/>
      <c r="BD1473" s="43"/>
    </row>
    <row r="1474" spans="1:56" x14ac:dyDescent="0.45">
      <c r="A1474" s="40">
        <v>44297</v>
      </c>
      <c r="C1474" s="45">
        <v>0</v>
      </c>
      <c r="E1474" s="46">
        <v>0</v>
      </c>
      <c r="BB1474" s="43"/>
      <c r="BC1474" s="43"/>
      <c r="BD1474" s="43"/>
    </row>
    <row r="1475" spans="1:56" x14ac:dyDescent="0.45">
      <c r="A1475" s="40">
        <v>44298</v>
      </c>
      <c r="C1475" s="45">
        <v>0</v>
      </c>
      <c r="E1475" s="46">
        <v>0</v>
      </c>
      <c r="X1475" s="44">
        <v>2055330.42</v>
      </c>
      <c r="Y1475" s="44">
        <v>3179720.4836666663</v>
      </c>
      <c r="Z1475" s="44">
        <v>155.035</v>
      </c>
      <c r="AA1475" s="43">
        <v>7.9999999143183231</v>
      </c>
      <c r="AB1475" s="43">
        <v>-28.333333786576986</v>
      </c>
      <c r="AC1475" s="43">
        <v>-18.000000000000682</v>
      </c>
      <c r="BB1475" s="43"/>
      <c r="BC1475" s="43"/>
      <c r="BD1475" s="43"/>
    </row>
    <row r="1476" spans="1:56" x14ac:dyDescent="0.45">
      <c r="A1476" s="40">
        <v>44299</v>
      </c>
      <c r="C1476" s="45">
        <v>0</v>
      </c>
      <c r="E1476" s="46">
        <v>0</v>
      </c>
      <c r="BB1476" s="43"/>
      <c r="BC1476" s="43"/>
      <c r="BD1476" s="43"/>
    </row>
    <row r="1477" spans="1:56" x14ac:dyDescent="0.45">
      <c r="A1477" s="40">
        <v>44300</v>
      </c>
      <c r="C1477" s="45">
        <v>0</v>
      </c>
      <c r="E1477" s="46">
        <v>0</v>
      </c>
      <c r="BB1477" s="43"/>
      <c r="BC1477" s="43"/>
      <c r="BD1477" s="43"/>
    </row>
    <row r="1478" spans="1:56" x14ac:dyDescent="0.45">
      <c r="A1478" s="40">
        <v>44301</v>
      </c>
      <c r="C1478" s="45">
        <v>0</v>
      </c>
      <c r="E1478" s="46">
        <v>0</v>
      </c>
      <c r="BB1478" s="43"/>
      <c r="BC1478" s="43"/>
      <c r="BD1478" s="43"/>
    </row>
    <row r="1479" spans="1:56" x14ac:dyDescent="0.45">
      <c r="A1479" s="40">
        <v>44302</v>
      </c>
      <c r="C1479" s="45">
        <v>0</v>
      </c>
      <c r="E1479" s="46">
        <v>0</v>
      </c>
      <c r="BB1479" s="43"/>
      <c r="BC1479" s="43"/>
      <c r="BD1479" s="43"/>
    </row>
    <row r="1480" spans="1:56" x14ac:dyDescent="0.45">
      <c r="A1480" s="40">
        <v>44303</v>
      </c>
      <c r="C1480" s="45">
        <v>0</v>
      </c>
      <c r="E1480" s="46">
        <v>0</v>
      </c>
      <c r="BB1480" s="43"/>
      <c r="BC1480" s="43"/>
      <c r="BD1480" s="43"/>
    </row>
    <row r="1481" spans="1:56" x14ac:dyDescent="0.45">
      <c r="A1481" s="40">
        <v>44304</v>
      </c>
      <c r="C1481" s="45">
        <v>0</v>
      </c>
      <c r="E1481" s="46">
        <v>0</v>
      </c>
      <c r="BB1481" s="43"/>
      <c r="BC1481" s="43"/>
      <c r="BD1481" s="43"/>
    </row>
    <row r="1482" spans="1:56" x14ac:dyDescent="0.45">
      <c r="A1482" s="40">
        <v>44305</v>
      </c>
      <c r="C1482" s="45">
        <v>0</v>
      </c>
      <c r="E1482" s="46">
        <v>0</v>
      </c>
      <c r="BB1482" s="43"/>
      <c r="BC1482" s="43"/>
      <c r="BD1482" s="43"/>
    </row>
    <row r="1483" spans="1:56" x14ac:dyDescent="0.45">
      <c r="A1483" s="40">
        <v>44306</v>
      </c>
      <c r="C1483" s="45">
        <v>0</v>
      </c>
      <c r="E1483" s="46">
        <v>0</v>
      </c>
      <c r="BB1483" s="43"/>
      <c r="BC1483" s="43"/>
      <c r="BD1483" s="43"/>
    </row>
    <row r="1484" spans="1:56" x14ac:dyDescent="0.45">
      <c r="A1484" s="40">
        <v>44307</v>
      </c>
      <c r="C1484" s="45">
        <v>0</v>
      </c>
      <c r="E1484" s="46">
        <v>0</v>
      </c>
      <c r="BB1484" s="43"/>
      <c r="BC1484" s="43"/>
      <c r="BD1484" s="43"/>
    </row>
    <row r="1485" spans="1:56" x14ac:dyDescent="0.45">
      <c r="A1485" s="40">
        <v>44308</v>
      </c>
      <c r="C1485" s="45">
        <v>0</v>
      </c>
      <c r="E1485" s="46">
        <v>0</v>
      </c>
      <c r="BB1485" s="43"/>
      <c r="BC1485" s="43"/>
      <c r="BD1485" s="43"/>
    </row>
    <row r="1486" spans="1:56" x14ac:dyDescent="0.45">
      <c r="A1486" s="40">
        <v>44309</v>
      </c>
      <c r="C1486" s="45">
        <v>0</v>
      </c>
      <c r="E1486" s="46">
        <v>0</v>
      </c>
      <c r="BB1486" s="43"/>
      <c r="BC1486" s="43"/>
      <c r="BD1486" s="43"/>
    </row>
    <row r="1487" spans="1:56" x14ac:dyDescent="0.45">
      <c r="A1487" s="40">
        <v>44310</v>
      </c>
      <c r="C1487" s="45">
        <v>0</v>
      </c>
      <c r="E1487" s="46">
        <v>0</v>
      </c>
      <c r="BB1487" s="43"/>
      <c r="BC1487" s="43"/>
      <c r="BD1487" s="43"/>
    </row>
    <row r="1488" spans="1:56" x14ac:dyDescent="0.45">
      <c r="A1488" s="40">
        <v>44311</v>
      </c>
      <c r="C1488" s="45">
        <v>0</v>
      </c>
      <c r="E1488" s="46">
        <v>0</v>
      </c>
      <c r="BB1488" s="43"/>
      <c r="BC1488" s="43"/>
      <c r="BD1488" s="43"/>
    </row>
    <row r="1489" spans="1:56" x14ac:dyDescent="0.45">
      <c r="A1489" s="40">
        <v>44312</v>
      </c>
      <c r="C1489" s="45">
        <v>0</v>
      </c>
      <c r="E1489" s="46">
        <v>0</v>
      </c>
      <c r="X1489" s="44">
        <v>2055330.4198333332</v>
      </c>
      <c r="Y1489" s="44">
        <v>3179720.4836666672</v>
      </c>
      <c r="Z1489" s="44">
        <v>155.03483333333332</v>
      </c>
      <c r="AA1489" s="43">
        <v>7.8333332203328609</v>
      </c>
      <c r="AB1489" s="43">
        <v>-28.333332855254412</v>
      </c>
      <c r="AC1489" s="43">
        <v>-18.166666666672882</v>
      </c>
      <c r="BB1489" s="43"/>
      <c r="BC1489" s="43"/>
      <c r="BD1489" s="43"/>
    </row>
    <row r="1490" spans="1:56" x14ac:dyDescent="0.45">
      <c r="A1490" s="40">
        <v>44313</v>
      </c>
      <c r="C1490" s="45">
        <v>0</v>
      </c>
      <c r="E1490" s="46">
        <v>0</v>
      </c>
      <c r="BB1490" s="43"/>
      <c r="BC1490" s="43"/>
      <c r="BD1490" s="43"/>
    </row>
    <row r="1491" spans="1:56" x14ac:dyDescent="0.45">
      <c r="A1491" s="40">
        <v>44314</v>
      </c>
      <c r="C1491" s="45">
        <v>0</v>
      </c>
      <c r="E1491" s="46">
        <v>0</v>
      </c>
      <c r="BB1491" s="43"/>
      <c r="BC1491" s="43"/>
      <c r="BD1491" s="43"/>
    </row>
    <row r="1492" spans="1:56" x14ac:dyDescent="0.45">
      <c r="A1492" s="40">
        <v>44315</v>
      </c>
      <c r="C1492" s="45">
        <v>0</v>
      </c>
      <c r="E1492" s="46">
        <v>0</v>
      </c>
      <c r="BB1492" s="43"/>
      <c r="BC1492" s="43"/>
      <c r="BD1492" s="43"/>
    </row>
    <row r="1493" spans="1:56" x14ac:dyDescent="0.45">
      <c r="A1493" s="40">
        <v>44316</v>
      </c>
      <c r="C1493" s="45">
        <v>0</v>
      </c>
      <c r="E1493" s="46">
        <v>0</v>
      </c>
      <c r="BB1493" s="43"/>
      <c r="BC1493" s="43"/>
      <c r="BD1493" s="43"/>
    </row>
    <row r="1494" spans="1:56" x14ac:dyDescent="0.45">
      <c r="A1494" s="40">
        <v>44317</v>
      </c>
      <c r="C1494" s="45">
        <v>0</v>
      </c>
      <c r="E1494" s="46">
        <v>0</v>
      </c>
      <c r="BB1494" s="43"/>
      <c r="BC1494" s="43"/>
      <c r="BD1494" s="43"/>
    </row>
    <row r="1495" spans="1:56" x14ac:dyDescent="0.45">
      <c r="A1495" s="40">
        <v>44318</v>
      </c>
      <c r="C1495" s="45">
        <v>0</v>
      </c>
      <c r="E1495" s="46">
        <v>0</v>
      </c>
      <c r="BB1495" s="43"/>
      <c r="BC1495" s="43"/>
      <c r="BD1495" s="43"/>
    </row>
    <row r="1496" spans="1:56" x14ac:dyDescent="0.45">
      <c r="A1496" s="40">
        <v>44319</v>
      </c>
      <c r="C1496" s="45">
        <v>0</v>
      </c>
      <c r="E1496" s="46">
        <v>0</v>
      </c>
      <c r="BB1496" s="43"/>
      <c r="BC1496" s="43"/>
      <c r="BD1496" s="43"/>
    </row>
    <row r="1497" spans="1:56" x14ac:dyDescent="0.45">
      <c r="A1497" s="40">
        <v>44320</v>
      </c>
      <c r="C1497" s="45">
        <v>0</v>
      </c>
      <c r="E1497" s="46">
        <v>0</v>
      </c>
      <c r="BB1497" s="43"/>
      <c r="BC1497" s="43"/>
      <c r="BD1497" s="43"/>
    </row>
    <row r="1498" spans="1:56" x14ac:dyDescent="0.45">
      <c r="A1498" s="40">
        <v>44321</v>
      </c>
      <c r="C1498" s="45">
        <v>0</v>
      </c>
      <c r="E1498" s="46">
        <v>0</v>
      </c>
      <c r="AD1498" s="44">
        <v>2055325.6225000001</v>
      </c>
      <c r="AE1498" s="44">
        <v>3179725.3794999998</v>
      </c>
      <c r="AF1498" s="44">
        <v>155.13650000000001</v>
      </c>
      <c r="AG1498" s="43">
        <v>-1.500000013038516</v>
      </c>
      <c r="AH1498" s="43">
        <v>-20.500000100582838</v>
      </c>
      <c r="AI1498" s="43">
        <v>-5.4999999999836291</v>
      </c>
      <c r="AJ1498" s="44">
        <v>2055325.6214999999</v>
      </c>
      <c r="AK1498" s="44">
        <v>3179725.4180000001</v>
      </c>
      <c r="AL1498" s="44">
        <v>154.14350000000002</v>
      </c>
      <c r="AM1498" s="43">
        <v>-2.5000001769512892</v>
      </c>
      <c r="AN1498" s="43">
        <v>-43.000000063329935</v>
      </c>
      <c r="AO1498" s="43">
        <v>-5.4999999999836291</v>
      </c>
      <c r="AP1498" s="44">
        <v>2055325.227</v>
      </c>
      <c r="AQ1498" s="44">
        <v>3179716.35</v>
      </c>
      <c r="AR1498" s="44">
        <v>155.18549999999999</v>
      </c>
      <c r="AS1498" s="43">
        <v>-2.0000000949949026</v>
      </c>
      <c r="AT1498" s="43">
        <v>-20.000000018626451</v>
      </c>
      <c r="AU1498" s="43">
        <v>-10.500000000007503</v>
      </c>
      <c r="AV1498" s="44">
        <v>2055325.2395000001</v>
      </c>
      <c r="AW1498" s="44">
        <v>3179716.3489999999</v>
      </c>
      <c r="AX1498" s="44">
        <v>154.15249999999997</v>
      </c>
      <c r="AY1498" s="43">
        <v>-0.49999984912574291</v>
      </c>
      <c r="AZ1498" s="43">
        <v>-18.999999854713678</v>
      </c>
      <c r="BA1498" s="43">
        <v>-11.500000000012278</v>
      </c>
      <c r="BB1498" s="43"/>
      <c r="BC1498" s="43"/>
      <c r="BD1498" s="43"/>
    </row>
    <row r="1499" spans="1:56" x14ac:dyDescent="0.45">
      <c r="A1499" s="40">
        <v>44322</v>
      </c>
      <c r="C1499" s="45">
        <v>0</v>
      </c>
      <c r="E1499" s="46">
        <v>0</v>
      </c>
      <c r="BB1499" s="43"/>
      <c r="BC1499" s="43"/>
      <c r="BD1499" s="43"/>
    </row>
    <row r="1500" spans="1:56" x14ac:dyDescent="0.45">
      <c r="A1500" s="40">
        <v>44323</v>
      </c>
      <c r="C1500" s="45">
        <v>0</v>
      </c>
      <c r="E1500" s="46">
        <v>0</v>
      </c>
      <c r="BB1500" s="43"/>
      <c r="BC1500" s="43"/>
      <c r="BD1500" s="43"/>
    </row>
    <row r="1501" spans="1:56" x14ac:dyDescent="0.45">
      <c r="A1501" s="40">
        <v>44324</v>
      </c>
      <c r="C1501" s="45">
        <v>0</v>
      </c>
      <c r="E1501" s="46">
        <v>0</v>
      </c>
      <c r="BB1501" s="43"/>
      <c r="BC1501" s="43"/>
      <c r="BD1501" s="43"/>
    </row>
    <row r="1502" spans="1:56" x14ac:dyDescent="0.45">
      <c r="A1502" s="40">
        <v>44325</v>
      </c>
      <c r="C1502" s="45">
        <v>0</v>
      </c>
      <c r="E1502" s="46">
        <v>0</v>
      </c>
      <c r="BB1502" s="43"/>
      <c r="BC1502" s="43"/>
      <c r="BD1502" s="43"/>
    </row>
    <row r="1503" spans="1:56" x14ac:dyDescent="0.45">
      <c r="A1503" s="40">
        <v>44326</v>
      </c>
      <c r="C1503" s="45">
        <v>0</v>
      </c>
      <c r="E1503" s="46">
        <v>0</v>
      </c>
      <c r="X1503" s="44">
        <v>2055330.4195000001</v>
      </c>
      <c r="Y1503" s="44">
        <v>3179720.4839999997</v>
      </c>
      <c r="Z1503" s="44">
        <v>155.03483333333335</v>
      </c>
      <c r="AA1503" s="43">
        <v>7.5000000651925802</v>
      </c>
      <c r="AB1503" s="43">
        <v>-28.000000398606062</v>
      </c>
      <c r="AC1503" s="43">
        <v>-18.16666666664446</v>
      </c>
      <c r="AD1503" s="44">
        <v>2055325.622</v>
      </c>
      <c r="AE1503" s="44">
        <v>3179725.38</v>
      </c>
      <c r="AF1503" s="44">
        <v>155.13650000000001</v>
      </c>
      <c r="AG1503" s="43">
        <v>-2.0000000949949026</v>
      </c>
      <c r="AH1503" s="43">
        <v>-20.000000018626451</v>
      </c>
      <c r="AI1503" s="43">
        <v>-5.4999999999836291</v>
      </c>
      <c r="AJ1503" s="44">
        <v>2055325.621</v>
      </c>
      <c r="AK1503" s="44">
        <v>3179725.4180000001</v>
      </c>
      <c r="AL1503" s="44">
        <v>154.14350000000002</v>
      </c>
      <c r="AM1503" s="43">
        <v>-3.0000000260770321</v>
      </c>
      <c r="AN1503" s="43">
        <v>-43.000000063329935</v>
      </c>
      <c r="AO1503" s="43">
        <v>-5.4999999999836291</v>
      </c>
      <c r="AP1503" s="44">
        <v>2055325.227</v>
      </c>
      <c r="AQ1503" s="44">
        <v>3179716.35</v>
      </c>
      <c r="AR1503" s="44">
        <v>155.185</v>
      </c>
      <c r="AS1503" s="43">
        <v>-2.0000000949949026</v>
      </c>
      <c r="AT1503" s="43">
        <v>-20.000000018626451</v>
      </c>
      <c r="AU1503" s="43">
        <v>-10.99999999999568</v>
      </c>
      <c r="AV1503" s="44">
        <v>2055325.2390000001</v>
      </c>
      <c r="AW1503" s="44">
        <v>3179716.3485000003</v>
      </c>
      <c r="AX1503" s="44">
        <v>154.1525</v>
      </c>
      <c r="AY1503" s="43">
        <v>-0.99999993108212948</v>
      </c>
      <c r="AZ1503" s="43">
        <v>-19.499999471008778</v>
      </c>
      <c r="BA1503" s="43">
        <v>-11.499999999983856</v>
      </c>
      <c r="BB1503" s="43"/>
      <c r="BC1503" s="43"/>
      <c r="BD1503" s="43"/>
    </row>
    <row r="1504" spans="1:56" x14ac:dyDescent="0.45">
      <c r="A1504" s="40">
        <v>44327</v>
      </c>
      <c r="C1504" s="45">
        <v>0</v>
      </c>
      <c r="E1504" s="46">
        <v>0</v>
      </c>
      <c r="BB1504" s="43"/>
      <c r="BC1504" s="43"/>
      <c r="BD1504" s="43"/>
    </row>
    <row r="1505" spans="1:56" x14ac:dyDescent="0.45">
      <c r="A1505" s="40">
        <v>44328</v>
      </c>
      <c r="C1505" s="45">
        <v>0</v>
      </c>
      <c r="E1505" s="46">
        <v>0</v>
      </c>
      <c r="BB1505" s="43"/>
      <c r="BC1505" s="43"/>
      <c r="BD1505" s="43"/>
    </row>
    <row r="1506" spans="1:56" x14ac:dyDescent="0.45">
      <c r="A1506" s="40">
        <v>44329</v>
      </c>
      <c r="C1506" s="45">
        <v>0</v>
      </c>
      <c r="E1506" s="46">
        <v>0</v>
      </c>
      <c r="BB1506" s="43"/>
      <c r="BC1506" s="43"/>
      <c r="BD1506" s="43"/>
    </row>
    <row r="1507" spans="1:56" x14ac:dyDescent="0.45">
      <c r="A1507" s="40">
        <v>44330</v>
      </c>
      <c r="C1507" s="45">
        <v>0</v>
      </c>
      <c r="E1507" s="46">
        <v>0</v>
      </c>
      <c r="BB1507" s="43"/>
      <c r="BC1507" s="43"/>
      <c r="BD1507" s="43"/>
    </row>
    <row r="1508" spans="1:56" x14ac:dyDescent="0.45">
      <c r="A1508" s="40">
        <v>44331</v>
      </c>
      <c r="C1508" s="45">
        <v>0</v>
      </c>
      <c r="E1508" s="46">
        <v>0</v>
      </c>
      <c r="BB1508" s="43"/>
      <c r="BC1508" s="43"/>
      <c r="BD1508" s="43"/>
    </row>
    <row r="1509" spans="1:56" x14ac:dyDescent="0.45">
      <c r="A1509" s="40">
        <v>44332</v>
      </c>
      <c r="C1509" s="45">
        <v>0</v>
      </c>
      <c r="E1509" s="46">
        <v>0</v>
      </c>
      <c r="AD1509" s="44">
        <v>2055325.6220000002</v>
      </c>
      <c r="AE1509" s="44">
        <v>3179725.3800000004</v>
      </c>
      <c r="AF1509" s="44">
        <v>155.13633333333334</v>
      </c>
      <c r="AG1509" s="43">
        <v>-1.999999862164259</v>
      </c>
      <c r="AH1509" s="43">
        <v>-19.999999552965164</v>
      </c>
      <c r="AI1509" s="43">
        <v>-5.6666666666558285</v>
      </c>
      <c r="AJ1509" s="44">
        <v>2055325.621</v>
      </c>
      <c r="AK1509" s="44">
        <v>3179725.4180000001</v>
      </c>
      <c r="AL1509" s="44">
        <v>154.14366666666669</v>
      </c>
      <c r="AM1509" s="43">
        <v>-3.0000000260770321</v>
      </c>
      <c r="AN1509" s="43">
        <v>-43.000000063329935</v>
      </c>
      <c r="AO1509" s="43">
        <v>-5.3333333333114297</v>
      </c>
      <c r="AP1509" s="44">
        <v>2055325.227</v>
      </c>
      <c r="AQ1509" s="44">
        <v>3179716.35</v>
      </c>
      <c r="AR1509" s="44">
        <v>155.185</v>
      </c>
      <c r="AS1509" s="43">
        <v>-2.0000000949949026</v>
      </c>
      <c r="AT1509" s="43">
        <v>-20.000000018626451</v>
      </c>
      <c r="AU1509" s="43">
        <v>-10.99999999999568</v>
      </c>
      <c r="AV1509" s="44">
        <v>2055325.2390000001</v>
      </c>
      <c r="AW1509" s="44">
        <v>3179716.3486666665</v>
      </c>
      <c r="AX1509" s="44">
        <v>154.15266666666665</v>
      </c>
      <c r="AY1509" s="43">
        <v>-0.99999993108212948</v>
      </c>
      <c r="AZ1509" s="43">
        <v>-19.333333242684603</v>
      </c>
      <c r="BA1509" s="43">
        <v>-11.333333333340079</v>
      </c>
      <c r="BB1509" s="43"/>
      <c r="BC1509" s="43"/>
      <c r="BD1509" s="43"/>
    </row>
    <row r="1510" spans="1:56" x14ac:dyDescent="0.45">
      <c r="A1510" s="40">
        <v>44333</v>
      </c>
      <c r="C1510" s="45">
        <v>0</v>
      </c>
      <c r="E1510" s="46">
        <v>0</v>
      </c>
      <c r="BB1510" s="43"/>
      <c r="BC1510" s="43"/>
      <c r="BD1510" s="43"/>
    </row>
    <row r="1511" spans="1:56" x14ac:dyDescent="0.45">
      <c r="A1511" s="40">
        <v>44334</v>
      </c>
      <c r="C1511" s="45">
        <v>0</v>
      </c>
      <c r="E1511" s="46">
        <v>0</v>
      </c>
      <c r="BB1511" s="43"/>
      <c r="BC1511" s="43"/>
      <c r="BD1511" s="43"/>
    </row>
    <row r="1512" spans="1:56" x14ac:dyDescent="0.45">
      <c r="A1512" s="40">
        <v>44335</v>
      </c>
      <c r="C1512" s="45">
        <v>0</v>
      </c>
      <c r="E1512" s="46">
        <v>0</v>
      </c>
      <c r="BB1512" s="43"/>
      <c r="BC1512" s="43"/>
      <c r="BD1512" s="43"/>
    </row>
    <row r="1513" spans="1:56" x14ac:dyDescent="0.45">
      <c r="A1513" s="40">
        <v>44336</v>
      </c>
      <c r="C1513" s="45">
        <v>0</v>
      </c>
      <c r="E1513" s="46">
        <v>0</v>
      </c>
      <c r="BB1513" s="43"/>
      <c r="BC1513" s="43"/>
      <c r="BD1513" s="43"/>
    </row>
    <row r="1514" spans="1:56" x14ac:dyDescent="0.45">
      <c r="A1514" s="40">
        <v>44337</v>
      </c>
      <c r="C1514" s="45">
        <v>0</v>
      </c>
      <c r="E1514" s="46">
        <v>0</v>
      </c>
      <c r="BB1514" s="43"/>
      <c r="BC1514" s="43"/>
      <c r="BD1514" s="43"/>
    </row>
    <row r="1515" spans="1:56" x14ac:dyDescent="0.45">
      <c r="A1515" s="40">
        <v>44338</v>
      </c>
      <c r="C1515" s="45">
        <v>0</v>
      </c>
      <c r="E1515" s="46">
        <v>0</v>
      </c>
      <c r="BB1515" s="43"/>
      <c r="BC1515" s="43"/>
      <c r="BD1515" s="43"/>
    </row>
    <row r="1516" spans="1:56" x14ac:dyDescent="0.45">
      <c r="A1516" s="40">
        <v>44339</v>
      </c>
      <c r="C1516" s="45">
        <v>0</v>
      </c>
      <c r="E1516" s="46">
        <v>0</v>
      </c>
      <c r="BB1516" s="43"/>
      <c r="BC1516" s="43"/>
      <c r="BD1516" s="43"/>
    </row>
    <row r="1517" spans="1:56" x14ac:dyDescent="0.45">
      <c r="A1517" s="40">
        <v>44340</v>
      </c>
      <c r="C1517" s="45">
        <v>0</v>
      </c>
      <c r="E1517" s="46">
        <v>0</v>
      </c>
      <c r="BB1517" s="43"/>
      <c r="BC1517" s="43"/>
      <c r="BD1517" s="43"/>
    </row>
    <row r="1518" spans="1:56" x14ac:dyDescent="0.45">
      <c r="A1518" s="40">
        <v>44341</v>
      </c>
      <c r="C1518" s="45">
        <v>0</v>
      </c>
      <c r="E1518" s="46">
        <v>0</v>
      </c>
      <c r="BB1518" s="43"/>
      <c r="BC1518" s="43"/>
      <c r="BD1518" s="43"/>
    </row>
    <row r="1519" spans="1:56" x14ac:dyDescent="0.45">
      <c r="A1519" s="40">
        <v>44342</v>
      </c>
      <c r="C1519" s="45">
        <v>0</v>
      </c>
      <c r="E1519" s="46">
        <v>0</v>
      </c>
      <c r="BB1519" s="43"/>
      <c r="BC1519" s="43"/>
      <c r="BD1519" s="43"/>
    </row>
    <row r="1520" spans="1:56" x14ac:dyDescent="0.45">
      <c r="A1520" s="40">
        <v>44343</v>
      </c>
      <c r="C1520" s="45">
        <v>0</v>
      </c>
      <c r="E1520" s="46">
        <v>0</v>
      </c>
      <c r="BB1520" s="43"/>
      <c r="BC1520" s="43"/>
      <c r="BD1520" s="43"/>
    </row>
    <row r="1521" spans="1:56" x14ac:dyDescent="0.45">
      <c r="A1521" s="40">
        <v>44344</v>
      </c>
      <c r="C1521" s="45">
        <v>0</v>
      </c>
      <c r="E1521" s="46">
        <v>0</v>
      </c>
      <c r="BB1521" s="43"/>
      <c r="BC1521" s="43"/>
      <c r="BD1521" s="43"/>
    </row>
    <row r="1522" spans="1:56" x14ac:dyDescent="0.45">
      <c r="A1522" s="40">
        <v>44345</v>
      </c>
      <c r="C1522" s="45">
        <v>0</v>
      </c>
      <c r="E1522" s="46">
        <v>0</v>
      </c>
      <c r="BB1522" s="43"/>
      <c r="BC1522" s="43"/>
      <c r="BD1522" s="43"/>
    </row>
    <row r="1523" spans="1:56" x14ac:dyDescent="0.45">
      <c r="A1523" s="40">
        <v>44346</v>
      </c>
      <c r="C1523" s="45">
        <v>0</v>
      </c>
      <c r="E1523" s="46">
        <v>0</v>
      </c>
      <c r="BB1523" s="43"/>
      <c r="BC1523" s="43"/>
      <c r="BD1523" s="43"/>
    </row>
    <row r="1524" spans="1:56" x14ac:dyDescent="0.45">
      <c r="A1524" s="40">
        <v>44347</v>
      </c>
      <c r="C1524" s="45">
        <v>0</v>
      </c>
      <c r="E1524" s="46">
        <v>0</v>
      </c>
      <c r="BB1524" s="43"/>
      <c r="BC1524" s="43"/>
      <c r="BD1524" s="43"/>
    </row>
    <row r="1525" spans="1:56" x14ac:dyDescent="0.45">
      <c r="A1525" s="40">
        <v>44348</v>
      </c>
      <c r="C1525" s="45">
        <v>0</v>
      </c>
      <c r="E1525" s="46">
        <v>0</v>
      </c>
      <c r="BB1525" s="43"/>
      <c r="BC1525" s="43"/>
      <c r="BD1525" s="43"/>
    </row>
    <row r="1526" spans="1:56" x14ac:dyDescent="0.45">
      <c r="A1526" s="40">
        <v>44349</v>
      </c>
      <c r="C1526" s="45">
        <v>0</v>
      </c>
      <c r="E1526" s="46">
        <v>0</v>
      </c>
      <c r="BB1526" s="43"/>
      <c r="BC1526" s="43"/>
      <c r="BD1526" s="43"/>
    </row>
    <row r="1527" spans="1:56" x14ac:dyDescent="0.45">
      <c r="A1527" s="40">
        <v>44350</v>
      </c>
      <c r="C1527" s="45">
        <v>0</v>
      </c>
      <c r="E1527" s="46">
        <v>0</v>
      </c>
      <c r="BB1527" s="43"/>
      <c r="BC1527" s="43"/>
      <c r="BD1527" s="43"/>
    </row>
    <row r="1528" spans="1:56" x14ac:dyDescent="0.45">
      <c r="A1528" s="40">
        <v>44351</v>
      </c>
      <c r="C1528" s="45">
        <v>0</v>
      </c>
      <c r="E1528" s="46">
        <v>0</v>
      </c>
      <c r="BB1528" s="43"/>
      <c r="BC1528" s="43"/>
      <c r="BD1528" s="43"/>
    </row>
    <row r="1529" spans="1:56" x14ac:dyDescent="0.45">
      <c r="A1529" s="40">
        <v>44352</v>
      </c>
      <c r="C1529" s="45">
        <v>0</v>
      </c>
      <c r="E1529" s="46">
        <v>0</v>
      </c>
      <c r="BB1529" s="43"/>
      <c r="BC1529" s="43"/>
      <c r="BD1529" s="43"/>
    </row>
    <row r="1530" spans="1:56" x14ac:dyDescent="0.45">
      <c r="A1530" s="40">
        <v>44353</v>
      </c>
      <c r="C1530" s="45">
        <v>0</v>
      </c>
      <c r="E1530" s="46">
        <v>0</v>
      </c>
      <c r="X1530" s="44">
        <v>2055330.4205</v>
      </c>
      <c r="Y1530" s="44">
        <v>3179720.483</v>
      </c>
      <c r="Z1530" s="44">
        <v>155.035</v>
      </c>
      <c r="AA1530" s="43">
        <v>8.4999999962747097</v>
      </c>
      <c r="AB1530" s="43">
        <v>-29.000000096857548</v>
      </c>
      <c r="AC1530" s="43">
        <v>-18.000000000000682</v>
      </c>
      <c r="AD1530" s="44">
        <v>2055325.6220000002</v>
      </c>
      <c r="AE1530" s="44">
        <v>3179725.3803333328</v>
      </c>
      <c r="AF1530" s="44">
        <v>155.13666666666668</v>
      </c>
      <c r="AG1530" s="43">
        <v>-1.999999862164259</v>
      </c>
      <c r="AH1530" s="43">
        <v>-19.666667096316814</v>
      </c>
      <c r="AI1530" s="43">
        <v>-5.3333333333114297</v>
      </c>
      <c r="AJ1530" s="44">
        <v>2055325.621</v>
      </c>
      <c r="AK1530" s="44">
        <v>3179725.4180000001</v>
      </c>
      <c r="AL1530" s="44">
        <v>154.14433333333332</v>
      </c>
      <c r="AM1530" s="43">
        <v>-3.0000000260770321</v>
      </c>
      <c r="AN1530" s="43">
        <v>-43.000000063329935</v>
      </c>
      <c r="AO1530" s="43">
        <v>-4.6666666666794754</v>
      </c>
      <c r="AP1530" s="44">
        <v>2055325.227</v>
      </c>
      <c r="AQ1530" s="44">
        <v>3179716.35</v>
      </c>
      <c r="AR1530" s="44">
        <v>155.18533333333335</v>
      </c>
      <c r="AS1530" s="43">
        <v>-2.0000000949949026</v>
      </c>
      <c r="AT1530" s="43">
        <v>-20.000000018626451</v>
      </c>
      <c r="AU1530" s="43">
        <v>-10.666666666651281</v>
      </c>
      <c r="AV1530" s="44">
        <v>2055325.2390000001</v>
      </c>
      <c r="AW1530" s="44">
        <v>3179716.3486666665</v>
      </c>
      <c r="AX1530" s="44">
        <v>154.15299999999999</v>
      </c>
      <c r="AY1530" s="43">
        <v>-0.99999993108212948</v>
      </c>
      <c r="AZ1530" s="43">
        <v>-19.333333242684603</v>
      </c>
      <c r="BA1530" s="43">
        <v>-10.99999999999568</v>
      </c>
      <c r="BB1530" s="43"/>
      <c r="BC1530" s="43"/>
      <c r="BD1530" s="43"/>
    </row>
    <row r="1531" spans="1:56" x14ac:dyDescent="0.45">
      <c r="A1531" s="40">
        <v>44354</v>
      </c>
      <c r="C1531" s="45">
        <v>0</v>
      </c>
      <c r="E1531" s="46">
        <v>0</v>
      </c>
      <c r="BB1531" s="43"/>
      <c r="BC1531" s="43"/>
      <c r="BD1531" s="43"/>
    </row>
    <row r="1532" spans="1:56" x14ac:dyDescent="0.45">
      <c r="A1532" s="40">
        <v>44355</v>
      </c>
      <c r="C1532" s="45">
        <v>0</v>
      </c>
      <c r="E1532" s="46">
        <v>0</v>
      </c>
      <c r="BB1532" s="43"/>
      <c r="BC1532" s="43"/>
      <c r="BD1532" s="43"/>
    </row>
    <row r="1533" spans="1:56" x14ac:dyDescent="0.45">
      <c r="A1533" s="40">
        <v>44356</v>
      </c>
      <c r="C1533" s="45">
        <v>0</v>
      </c>
      <c r="E1533" s="46">
        <v>0</v>
      </c>
      <c r="BB1533" s="43"/>
      <c r="BC1533" s="43"/>
      <c r="BD1533" s="43"/>
    </row>
    <row r="1534" spans="1:56" x14ac:dyDescent="0.45">
      <c r="A1534" s="40">
        <v>44357</v>
      </c>
      <c r="C1534" s="45">
        <v>0</v>
      </c>
      <c r="E1534" s="46">
        <v>0</v>
      </c>
      <c r="BB1534" s="43"/>
      <c r="BC1534" s="43"/>
      <c r="BD1534" s="43"/>
    </row>
    <row r="1535" spans="1:56" x14ac:dyDescent="0.45">
      <c r="A1535" s="40">
        <v>44358</v>
      </c>
      <c r="C1535" s="45">
        <v>0</v>
      </c>
      <c r="E1535" s="46">
        <v>0</v>
      </c>
      <c r="BB1535" s="43"/>
      <c r="BC1535" s="43"/>
      <c r="BD1535" s="43"/>
    </row>
    <row r="1536" spans="1:56" x14ac:dyDescent="0.45">
      <c r="A1536" s="40">
        <v>44359</v>
      </c>
      <c r="C1536" s="45">
        <v>0</v>
      </c>
      <c r="E1536" s="46">
        <v>0</v>
      </c>
      <c r="BB1536" s="43"/>
      <c r="BC1536" s="43"/>
      <c r="BD1536" s="43"/>
    </row>
    <row r="1537" spans="1:56" x14ac:dyDescent="0.45">
      <c r="A1537" s="40">
        <v>44360</v>
      </c>
      <c r="C1537" s="45">
        <v>0</v>
      </c>
      <c r="E1537" s="46">
        <v>0</v>
      </c>
      <c r="BB1537" s="43"/>
      <c r="BC1537" s="43"/>
      <c r="BD1537" s="43"/>
    </row>
    <row r="1538" spans="1:56" x14ac:dyDescent="0.45">
      <c r="A1538" s="40">
        <v>44361</v>
      </c>
      <c r="C1538" s="45">
        <v>0</v>
      </c>
      <c r="E1538" s="46">
        <v>0</v>
      </c>
      <c r="BB1538" s="43"/>
      <c r="BC1538" s="43"/>
      <c r="BD1538" s="43"/>
    </row>
    <row r="1539" spans="1:56" x14ac:dyDescent="0.45">
      <c r="A1539" s="40">
        <v>44362</v>
      </c>
      <c r="C1539" s="45">
        <v>0</v>
      </c>
      <c r="E1539" s="46">
        <v>0</v>
      </c>
      <c r="BB1539" s="43"/>
      <c r="BC1539" s="43"/>
      <c r="BD1539" s="43"/>
    </row>
    <row r="1540" spans="1:56" x14ac:dyDescent="0.45">
      <c r="A1540" s="40">
        <v>44363</v>
      </c>
      <c r="C1540" s="45">
        <v>0</v>
      </c>
      <c r="E1540" s="46">
        <v>0</v>
      </c>
      <c r="BB1540" s="43"/>
      <c r="BC1540" s="43"/>
      <c r="BD1540" s="43"/>
    </row>
    <row r="1541" spans="1:56" x14ac:dyDescent="0.45">
      <c r="A1541" s="40">
        <v>44364</v>
      </c>
      <c r="C1541" s="45">
        <v>0</v>
      </c>
      <c r="E1541" s="46">
        <v>0</v>
      </c>
      <c r="BB1541" s="43"/>
      <c r="BC1541" s="43"/>
      <c r="BD1541" s="43"/>
    </row>
    <row r="1542" spans="1:56" x14ac:dyDescent="0.45">
      <c r="A1542" s="40">
        <v>44365</v>
      </c>
      <c r="C1542" s="45">
        <v>0</v>
      </c>
      <c r="E1542" s="46">
        <v>0</v>
      </c>
      <c r="BB1542" s="43"/>
      <c r="BC1542" s="43"/>
      <c r="BD1542" s="43"/>
    </row>
    <row r="1543" spans="1:56" x14ac:dyDescent="0.45">
      <c r="A1543" s="40">
        <v>44366</v>
      </c>
      <c r="C1543" s="45">
        <v>0</v>
      </c>
      <c r="E1543" s="46">
        <v>0</v>
      </c>
      <c r="BB1543" s="43"/>
      <c r="BC1543" s="43"/>
      <c r="BD1543" s="43"/>
    </row>
    <row r="1544" spans="1:56" x14ac:dyDescent="0.45">
      <c r="A1544" s="40">
        <v>44367</v>
      </c>
      <c r="C1544" s="45">
        <v>0</v>
      </c>
      <c r="E1544" s="46">
        <v>0</v>
      </c>
      <c r="BB1544" s="43"/>
      <c r="BC1544" s="43"/>
      <c r="BD1544" s="43"/>
    </row>
    <row r="1545" spans="1:56" x14ac:dyDescent="0.45">
      <c r="A1545" s="40">
        <v>44368</v>
      </c>
      <c r="C1545" s="45">
        <v>0</v>
      </c>
      <c r="E1545" s="46">
        <v>0</v>
      </c>
      <c r="BB1545" s="43"/>
      <c r="BC1545" s="43"/>
      <c r="BD1545" s="43"/>
    </row>
    <row r="1546" spans="1:56" x14ac:dyDescent="0.45">
      <c r="A1546" s="40">
        <v>44369</v>
      </c>
      <c r="C1546" s="45">
        <v>0</v>
      </c>
      <c r="E1546" s="46">
        <v>0</v>
      </c>
      <c r="BB1546" s="43"/>
      <c r="BC1546" s="43"/>
      <c r="BD1546" s="43"/>
    </row>
    <row r="1547" spans="1:56" x14ac:dyDescent="0.45">
      <c r="A1547" s="40">
        <v>44370</v>
      </c>
      <c r="C1547" s="45">
        <v>0</v>
      </c>
      <c r="E1547" s="46">
        <v>0</v>
      </c>
      <c r="BB1547" s="43"/>
      <c r="BC1547" s="43"/>
      <c r="BD1547" s="43"/>
    </row>
    <row r="1548" spans="1:56" x14ac:dyDescent="0.45">
      <c r="A1548" s="40">
        <v>44371</v>
      </c>
      <c r="C1548" s="45">
        <v>0</v>
      </c>
      <c r="E1548" s="46">
        <v>0</v>
      </c>
      <c r="BB1548" s="43"/>
      <c r="BC1548" s="43"/>
      <c r="BD1548" s="43"/>
    </row>
    <row r="1549" spans="1:56" x14ac:dyDescent="0.45">
      <c r="A1549" s="40">
        <v>44372</v>
      </c>
      <c r="C1549" s="45">
        <v>0</v>
      </c>
      <c r="E1549" s="46">
        <v>0</v>
      </c>
      <c r="BB1549" s="43"/>
      <c r="BC1549" s="43"/>
      <c r="BD1549" s="43"/>
    </row>
    <row r="1550" spans="1:56" x14ac:dyDescent="0.45">
      <c r="A1550" s="40">
        <v>44373</v>
      </c>
      <c r="C1550" s="45">
        <v>0</v>
      </c>
      <c r="E1550" s="46">
        <v>0</v>
      </c>
      <c r="BB1550" s="43"/>
      <c r="BC1550" s="43"/>
      <c r="BD1550" s="43"/>
    </row>
    <row r="1551" spans="1:56" x14ac:dyDescent="0.45">
      <c r="A1551" s="40">
        <v>44374</v>
      </c>
      <c r="C1551" s="45">
        <v>0</v>
      </c>
      <c r="E1551" s="46">
        <v>0</v>
      </c>
      <c r="BB1551" s="43"/>
      <c r="BC1551" s="43"/>
      <c r="BD1551" s="43"/>
    </row>
    <row r="1552" spans="1:56" x14ac:dyDescent="0.45">
      <c r="A1552" s="40">
        <v>44375</v>
      </c>
      <c r="C1552" s="45">
        <v>0</v>
      </c>
      <c r="E1552" s="46">
        <v>0</v>
      </c>
      <c r="BB1552" s="43"/>
      <c r="BC1552" s="43"/>
      <c r="BD1552" s="43"/>
    </row>
    <row r="1553" spans="1:56" x14ac:dyDescent="0.45">
      <c r="A1553" s="40">
        <v>44376</v>
      </c>
      <c r="C1553" s="45">
        <v>0</v>
      </c>
      <c r="E1553" s="46">
        <v>0</v>
      </c>
      <c r="BB1553" s="43"/>
      <c r="BC1553" s="43"/>
      <c r="BD1553" s="43"/>
    </row>
    <row r="1554" spans="1:56" x14ac:dyDescent="0.45">
      <c r="A1554" s="40">
        <v>44377</v>
      </c>
      <c r="C1554" s="45">
        <v>0</v>
      </c>
      <c r="E1554" s="46">
        <v>0</v>
      </c>
      <c r="BB1554" s="43"/>
      <c r="BC1554" s="43"/>
      <c r="BD1554" s="43"/>
    </row>
    <row r="1555" spans="1:56" x14ac:dyDescent="0.45">
      <c r="A1555" s="40">
        <v>44378</v>
      </c>
      <c r="C1555" s="45">
        <v>0</v>
      </c>
      <c r="E1555" s="46">
        <v>0</v>
      </c>
      <c r="BB1555" s="43"/>
      <c r="BC1555" s="43"/>
      <c r="BD1555" s="43"/>
    </row>
    <row r="1556" spans="1:56" x14ac:dyDescent="0.45">
      <c r="A1556" s="40">
        <v>44379</v>
      </c>
      <c r="C1556" s="45">
        <v>0</v>
      </c>
      <c r="E1556" s="46">
        <v>0</v>
      </c>
      <c r="BB1556" s="43"/>
      <c r="BC1556" s="43"/>
      <c r="BD1556" s="43"/>
    </row>
    <row r="1557" spans="1:56" x14ac:dyDescent="0.45">
      <c r="A1557" s="40">
        <v>44380</v>
      </c>
      <c r="C1557" s="45">
        <v>0</v>
      </c>
      <c r="E1557" s="46">
        <v>0</v>
      </c>
      <c r="BB1557" s="43"/>
      <c r="BC1557" s="43"/>
      <c r="BD1557" s="43"/>
    </row>
    <row r="1558" spans="1:56" x14ac:dyDescent="0.45">
      <c r="A1558" s="40">
        <v>44381</v>
      </c>
      <c r="C1558" s="45">
        <v>0</v>
      </c>
      <c r="E1558" s="46">
        <v>0</v>
      </c>
      <c r="BB1558" s="43"/>
      <c r="BC1558" s="43"/>
      <c r="BD1558" s="43"/>
    </row>
    <row r="1559" spans="1:56" x14ac:dyDescent="0.45">
      <c r="A1559" s="40">
        <v>44382</v>
      </c>
      <c r="C1559" s="45">
        <v>0</v>
      </c>
      <c r="E1559" s="46">
        <v>0</v>
      </c>
      <c r="X1559" s="44">
        <v>2055330.4210000001</v>
      </c>
      <c r="Y1559" s="44">
        <v>3179720.483</v>
      </c>
      <c r="Z1559" s="44">
        <v>155.035</v>
      </c>
      <c r="AA1559" s="43">
        <v>9.0000000782310963</v>
      </c>
      <c r="AB1559" s="43">
        <v>-29.000000096857548</v>
      </c>
      <c r="AC1559" s="43">
        <v>-18.000000000000682</v>
      </c>
      <c r="AD1559" s="44">
        <v>2055325.622</v>
      </c>
      <c r="AE1559" s="44">
        <v>3179725.3810000001</v>
      </c>
      <c r="AF1559" s="44">
        <v>155.13749999999999</v>
      </c>
      <c r="AG1559" s="43">
        <v>-2.0000000949949026</v>
      </c>
      <c r="AH1559" s="43">
        <v>-18.999999854713678</v>
      </c>
      <c r="AI1559" s="43">
        <v>-4.500000000007276</v>
      </c>
      <c r="AJ1559" s="44">
        <v>2055325.6214999999</v>
      </c>
      <c r="AK1559" s="44">
        <v>3179725.4180000001</v>
      </c>
      <c r="AL1559" s="44">
        <v>154.1455</v>
      </c>
      <c r="AM1559" s="43">
        <v>-2.5000001769512892</v>
      </c>
      <c r="AN1559" s="43">
        <v>-43.000000063329935</v>
      </c>
      <c r="AO1559" s="43">
        <v>-3.5000000000025011</v>
      </c>
      <c r="AP1559" s="44">
        <v>2055325.2275</v>
      </c>
      <c r="AQ1559" s="44">
        <v>3179716.3504999997</v>
      </c>
      <c r="AR1559" s="44">
        <v>155.18650000000002</v>
      </c>
      <c r="AS1559" s="43">
        <v>-1.500000013038516</v>
      </c>
      <c r="AT1559" s="43">
        <v>-19.500000402331352</v>
      </c>
      <c r="AU1559" s="43">
        <v>-9.4999999999743068</v>
      </c>
      <c r="AV1559" s="44">
        <v>2055325.2395000001</v>
      </c>
      <c r="AW1559" s="44">
        <v>3179716.3489999999</v>
      </c>
      <c r="AX1559" s="44">
        <v>154.154</v>
      </c>
      <c r="AY1559" s="43">
        <v>-0.49999984912574291</v>
      </c>
      <c r="AZ1559" s="43">
        <v>-18.999999854713678</v>
      </c>
      <c r="BA1559" s="43">
        <v>-9.9999999999909051</v>
      </c>
      <c r="BB1559" s="43"/>
      <c r="BC1559" s="43"/>
      <c r="BD1559" s="43"/>
    </row>
    <row r="1560" spans="1:56" x14ac:dyDescent="0.45">
      <c r="A1560" s="40">
        <v>44383</v>
      </c>
      <c r="C1560" s="45">
        <v>0</v>
      </c>
      <c r="E1560" s="46">
        <v>0</v>
      </c>
      <c r="BB1560" s="43"/>
      <c r="BC1560" s="43"/>
      <c r="BD1560" s="43"/>
    </row>
    <row r="1561" spans="1:56" x14ac:dyDescent="0.45">
      <c r="A1561" s="40">
        <v>44384</v>
      </c>
      <c r="C1561" s="45">
        <v>0</v>
      </c>
      <c r="E1561" s="46">
        <v>0</v>
      </c>
      <c r="BB1561" s="43"/>
      <c r="BC1561" s="43"/>
      <c r="BD1561" s="43"/>
    </row>
    <row r="1562" spans="1:56" x14ac:dyDescent="0.45">
      <c r="A1562" s="40">
        <v>44385</v>
      </c>
      <c r="C1562" s="45">
        <v>0</v>
      </c>
      <c r="E1562" s="46">
        <v>0</v>
      </c>
      <c r="BB1562" s="43"/>
      <c r="BC1562" s="43"/>
      <c r="BD1562" s="43"/>
    </row>
    <row r="1563" spans="1:56" x14ac:dyDescent="0.45">
      <c r="A1563" s="40">
        <v>44386</v>
      </c>
      <c r="C1563" s="45">
        <v>0</v>
      </c>
      <c r="E1563" s="46">
        <v>0</v>
      </c>
      <c r="BB1563" s="43"/>
      <c r="BC1563" s="43"/>
      <c r="BD1563" s="43"/>
    </row>
    <row r="1564" spans="1:56" x14ac:dyDescent="0.45">
      <c r="A1564" s="40">
        <v>44387</v>
      </c>
      <c r="C1564" s="45">
        <v>0</v>
      </c>
      <c r="E1564" s="46">
        <v>0</v>
      </c>
      <c r="BB1564" s="43"/>
      <c r="BC1564" s="43"/>
      <c r="BD1564" s="43"/>
    </row>
    <row r="1565" spans="1:56" x14ac:dyDescent="0.45">
      <c r="A1565" s="40">
        <v>44388</v>
      </c>
      <c r="C1565" s="45">
        <v>0</v>
      </c>
      <c r="E1565" s="46">
        <v>0</v>
      </c>
      <c r="BB1565" s="43"/>
      <c r="BC1565" s="43"/>
      <c r="BD1565" s="43"/>
    </row>
    <row r="1566" spans="1:56" x14ac:dyDescent="0.45">
      <c r="A1566" s="40">
        <v>44389</v>
      </c>
      <c r="C1566" s="45">
        <v>0</v>
      </c>
      <c r="E1566" s="46">
        <v>0</v>
      </c>
      <c r="BB1566" s="43"/>
      <c r="BC1566" s="43"/>
      <c r="BD1566" s="43"/>
    </row>
    <row r="1567" spans="1:56" x14ac:dyDescent="0.45">
      <c r="A1567" s="40">
        <v>44390</v>
      </c>
      <c r="C1567" s="45">
        <v>0</v>
      </c>
      <c r="E1567" s="46">
        <v>0</v>
      </c>
      <c r="BB1567" s="43"/>
      <c r="BC1567" s="43"/>
      <c r="BD1567" s="43"/>
    </row>
    <row r="1568" spans="1:56" x14ac:dyDescent="0.45">
      <c r="A1568" s="40">
        <v>44391</v>
      </c>
      <c r="C1568" s="45">
        <v>0</v>
      </c>
      <c r="E1568" s="46">
        <v>0</v>
      </c>
      <c r="BB1568" s="43"/>
      <c r="BC1568" s="43"/>
      <c r="BD1568" s="43"/>
    </row>
    <row r="1569" spans="1:56" x14ac:dyDescent="0.45">
      <c r="A1569" s="40">
        <v>44392</v>
      </c>
      <c r="C1569" s="45">
        <v>0</v>
      </c>
      <c r="E1569" s="46">
        <v>0</v>
      </c>
      <c r="BB1569" s="43"/>
      <c r="BC1569" s="43"/>
      <c r="BD1569" s="43"/>
    </row>
    <row r="1570" spans="1:56" x14ac:dyDescent="0.45">
      <c r="A1570" s="40">
        <v>44393</v>
      </c>
      <c r="C1570" s="45">
        <v>0</v>
      </c>
      <c r="E1570" s="46">
        <v>0</v>
      </c>
      <c r="BB1570" s="43"/>
      <c r="BC1570" s="43"/>
      <c r="BD1570" s="43"/>
    </row>
    <row r="1571" spans="1:56" x14ac:dyDescent="0.45">
      <c r="A1571" s="40">
        <v>44394</v>
      </c>
      <c r="C1571" s="45">
        <v>0</v>
      </c>
      <c r="E1571" s="46">
        <v>0</v>
      </c>
      <c r="BB1571" s="43"/>
      <c r="BC1571" s="43"/>
      <c r="BD1571" s="43"/>
    </row>
    <row r="1572" spans="1:56" x14ac:dyDescent="0.45">
      <c r="A1572" s="40">
        <v>44395</v>
      </c>
      <c r="C1572" s="45">
        <v>0</v>
      </c>
      <c r="E1572" s="46">
        <v>0</v>
      </c>
      <c r="BB1572" s="43"/>
      <c r="BC1572" s="43"/>
      <c r="BD1572" s="43"/>
    </row>
    <row r="1573" spans="1:56" x14ac:dyDescent="0.45">
      <c r="A1573" s="40">
        <v>44396</v>
      </c>
      <c r="C1573" s="45">
        <v>0</v>
      </c>
      <c r="E1573" s="46">
        <v>0</v>
      </c>
      <c r="BB1573" s="43"/>
      <c r="BC1573" s="43"/>
      <c r="BD1573" s="43"/>
    </row>
    <row r="1574" spans="1:56" x14ac:dyDescent="0.45">
      <c r="A1574" s="40">
        <v>44397</v>
      </c>
      <c r="C1574" s="45">
        <v>0</v>
      </c>
      <c r="E1574" s="46">
        <v>0</v>
      </c>
      <c r="BB1574" s="43"/>
      <c r="BC1574" s="43"/>
      <c r="BD1574" s="43"/>
    </row>
    <row r="1575" spans="1:56" x14ac:dyDescent="0.45">
      <c r="A1575" s="40">
        <v>44398</v>
      </c>
      <c r="C1575" s="45">
        <v>0</v>
      </c>
      <c r="E1575" s="46">
        <v>0</v>
      </c>
      <c r="BB1575" s="43"/>
      <c r="BC1575" s="43"/>
      <c r="BD1575" s="43"/>
    </row>
    <row r="1576" spans="1:56" x14ac:dyDescent="0.45">
      <c r="A1576" s="40">
        <v>44399</v>
      </c>
      <c r="C1576" s="45">
        <v>0</v>
      </c>
      <c r="E1576" s="46">
        <v>0</v>
      </c>
      <c r="BB1576" s="43"/>
      <c r="BC1576" s="43"/>
      <c r="BD1576" s="43"/>
    </row>
    <row r="1577" spans="1:56" x14ac:dyDescent="0.45">
      <c r="A1577" s="40">
        <v>44400</v>
      </c>
      <c r="C1577" s="45">
        <v>0</v>
      </c>
      <c r="E1577" s="46">
        <v>0</v>
      </c>
      <c r="BB1577" s="43"/>
      <c r="BC1577" s="43"/>
      <c r="BD1577" s="43"/>
    </row>
    <row r="1578" spans="1:56" x14ac:dyDescent="0.45">
      <c r="A1578" s="40">
        <v>44401</v>
      </c>
      <c r="C1578" s="45">
        <v>0</v>
      </c>
      <c r="E1578" s="46">
        <v>0</v>
      </c>
      <c r="BB1578" s="43"/>
      <c r="BC1578" s="43"/>
      <c r="BD1578" s="43"/>
    </row>
    <row r="1579" spans="1:56" x14ac:dyDescent="0.45">
      <c r="A1579" s="40">
        <v>44402</v>
      </c>
      <c r="C1579" s="45">
        <v>0</v>
      </c>
      <c r="E1579" s="46">
        <v>0</v>
      </c>
      <c r="BB1579" s="43"/>
      <c r="BC1579" s="43"/>
      <c r="BD1579" s="43"/>
    </row>
    <row r="1580" spans="1:56" x14ac:dyDescent="0.45">
      <c r="A1580" s="40">
        <v>44403</v>
      </c>
      <c r="C1580" s="45">
        <v>0</v>
      </c>
      <c r="E1580" s="46">
        <v>0</v>
      </c>
      <c r="BB1580" s="43"/>
      <c r="BC1580" s="43"/>
      <c r="BD1580" s="43"/>
    </row>
    <row r="1581" spans="1:56" x14ac:dyDescent="0.45">
      <c r="A1581" s="40">
        <v>44404</v>
      </c>
      <c r="C1581" s="45">
        <v>0</v>
      </c>
      <c r="E1581" s="46">
        <v>0</v>
      </c>
      <c r="BB1581" s="43"/>
      <c r="BC1581" s="43"/>
      <c r="BD1581" s="43"/>
    </row>
    <row r="1582" spans="1:56" x14ac:dyDescent="0.45">
      <c r="A1582" s="40">
        <v>44405</v>
      </c>
      <c r="C1582" s="45">
        <v>0</v>
      </c>
      <c r="E1582" s="46">
        <v>0</v>
      </c>
      <c r="BB1582" s="43"/>
      <c r="BC1582" s="43"/>
      <c r="BD1582" s="43"/>
    </row>
    <row r="1583" spans="1:56" x14ac:dyDescent="0.45">
      <c r="A1583" s="40">
        <v>44406</v>
      </c>
      <c r="C1583" s="45">
        <v>0</v>
      </c>
      <c r="E1583" s="46">
        <v>0</v>
      </c>
      <c r="BB1583" s="43"/>
      <c r="BC1583" s="43"/>
      <c r="BD1583" s="43"/>
    </row>
    <row r="1584" spans="1:56" x14ac:dyDescent="0.45">
      <c r="A1584" s="40">
        <v>44407</v>
      </c>
      <c r="C1584" s="45">
        <v>0</v>
      </c>
      <c r="E1584" s="46">
        <v>0</v>
      </c>
      <c r="BB1584" s="43"/>
      <c r="BC1584" s="43"/>
      <c r="BD1584" s="43"/>
    </row>
    <row r="1585" spans="1:56" x14ac:dyDescent="0.45">
      <c r="A1585" s="40">
        <v>44408</v>
      </c>
      <c r="C1585" s="45">
        <v>0</v>
      </c>
      <c r="E1585" s="46">
        <v>0</v>
      </c>
      <c r="BB1585" s="43"/>
      <c r="BC1585" s="43"/>
      <c r="BD1585" s="43"/>
    </row>
    <row r="1586" spans="1:56" x14ac:dyDescent="0.45">
      <c r="A1586" s="40">
        <v>44409</v>
      </c>
      <c r="C1586" s="45">
        <v>0</v>
      </c>
      <c r="E1586" s="46">
        <v>0</v>
      </c>
      <c r="BB1586" s="43"/>
      <c r="BC1586" s="43"/>
      <c r="BD1586" s="43"/>
    </row>
    <row r="1587" spans="1:56" x14ac:dyDescent="0.45">
      <c r="A1587" s="40">
        <v>44410</v>
      </c>
      <c r="C1587" s="45">
        <v>0</v>
      </c>
      <c r="E1587" s="46">
        <v>0</v>
      </c>
      <c r="BB1587" s="43"/>
      <c r="BC1587" s="43"/>
      <c r="BD1587" s="43"/>
    </row>
    <row r="1588" spans="1:56" x14ac:dyDescent="0.45">
      <c r="A1588" s="40">
        <v>44411</v>
      </c>
      <c r="C1588" s="45">
        <v>0</v>
      </c>
      <c r="E1588" s="46">
        <v>0</v>
      </c>
      <c r="BB1588" s="43"/>
      <c r="BC1588" s="43"/>
      <c r="BD1588" s="43"/>
    </row>
    <row r="1589" spans="1:56" x14ac:dyDescent="0.45">
      <c r="A1589" s="40">
        <v>44412</v>
      </c>
      <c r="C1589" s="45">
        <v>0</v>
      </c>
      <c r="E1589" s="46">
        <v>0</v>
      </c>
      <c r="BB1589" s="43"/>
      <c r="BC1589" s="43"/>
      <c r="BD1589" s="43"/>
    </row>
    <row r="1590" spans="1:56" x14ac:dyDescent="0.45">
      <c r="A1590" s="40">
        <v>44413</v>
      </c>
      <c r="C1590" s="45">
        <v>0</v>
      </c>
      <c r="E1590" s="46">
        <v>0</v>
      </c>
      <c r="BB1590" s="43"/>
      <c r="BC1590" s="43"/>
      <c r="BD1590" s="43"/>
    </row>
    <row r="1591" spans="1:56" x14ac:dyDescent="0.45">
      <c r="A1591" s="40">
        <v>44414</v>
      </c>
      <c r="C1591" s="45">
        <v>0</v>
      </c>
      <c r="E1591" s="46">
        <v>0</v>
      </c>
      <c r="BB1591" s="43"/>
      <c r="BC1591" s="43"/>
      <c r="BD1591" s="43"/>
    </row>
    <row r="1592" spans="1:56" x14ac:dyDescent="0.45">
      <c r="A1592" s="40">
        <v>44415</v>
      </c>
      <c r="C1592" s="45">
        <v>0</v>
      </c>
      <c r="E1592" s="46">
        <v>0</v>
      </c>
      <c r="BB1592" s="43"/>
      <c r="BC1592" s="43"/>
      <c r="BD1592" s="43"/>
    </row>
    <row r="1593" spans="1:56" x14ac:dyDescent="0.45">
      <c r="A1593" s="40">
        <v>44416</v>
      </c>
      <c r="C1593" s="45">
        <v>0</v>
      </c>
      <c r="E1593" s="46">
        <v>0</v>
      </c>
      <c r="BB1593" s="43"/>
      <c r="BC1593" s="43"/>
      <c r="BD1593" s="43"/>
    </row>
    <row r="1594" spans="1:56" x14ac:dyDescent="0.45">
      <c r="A1594" s="40">
        <v>44417</v>
      </c>
      <c r="C1594" s="45">
        <v>0</v>
      </c>
      <c r="E1594" s="46">
        <v>0</v>
      </c>
      <c r="BB1594" s="43"/>
      <c r="BC1594" s="43"/>
      <c r="BD1594" s="43"/>
    </row>
    <row r="1595" spans="1:56" x14ac:dyDescent="0.45">
      <c r="A1595" s="40">
        <v>44418</v>
      </c>
      <c r="C1595" s="45">
        <v>0</v>
      </c>
      <c r="E1595" s="46">
        <v>0</v>
      </c>
      <c r="BB1595" s="43"/>
      <c r="BC1595" s="43"/>
      <c r="BD1595" s="43"/>
    </row>
    <row r="1596" spans="1:56" x14ac:dyDescent="0.45">
      <c r="A1596" s="40">
        <v>44419</v>
      </c>
      <c r="C1596" s="45">
        <v>0</v>
      </c>
      <c r="E1596" s="46">
        <v>0</v>
      </c>
      <c r="X1596" s="44">
        <v>2055330.4210000001</v>
      </c>
      <c r="Y1596" s="44">
        <v>3179720.483</v>
      </c>
      <c r="Z1596" s="44">
        <v>155.03299999999999</v>
      </c>
      <c r="AA1596" s="43">
        <v>9.0000000782310963</v>
      </c>
      <c r="AB1596" s="43">
        <v>-29.000000096857548</v>
      </c>
      <c r="AC1596" s="43">
        <v>-20.000000000010232</v>
      </c>
      <c r="AD1596" s="44">
        <v>2055325.6240000001</v>
      </c>
      <c r="AE1596" s="44">
        <v>3179725.3810000001</v>
      </c>
      <c r="AF1596" s="44">
        <v>155.137</v>
      </c>
      <c r="AG1596" s="43">
        <v>0</v>
      </c>
      <c r="AH1596" s="43">
        <v>-18.999999854713678</v>
      </c>
      <c r="AI1596" s="43">
        <v>-4.9999999999954525</v>
      </c>
      <c r="AJ1596" s="44">
        <v>2055325.6229999999</v>
      </c>
      <c r="AK1596" s="44">
        <v>3179725.4190000002</v>
      </c>
      <c r="AL1596" s="44">
        <v>154.14500000000001</v>
      </c>
      <c r="AM1596" s="43">
        <v>-1.0000001639127731</v>
      </c>
      <c r="AN1596" s="43">
        <v>-41.999999899417162</v>
      </c>
      <c r="AO1596" s="43">
        <v>-3.9999999999906777</v>
      </c>
      <c r="AP1596" s="44">
        <v>2055325.23</v>
      </c>
      <c r="AQ1596" s="44">
        <v>3179716.352</v>
      </c>
      <c r="AR1596" s="44">
        <v>155.18600000000001</v>
      </c>
      <c r="AS1596" s="43">
        <v>0.99999993108212948</v>
      </c>
      <c r="AT1596" s="43">
        <v>-18.000000156462193</v>
      </c>
      <c r="AU1596" s="43">
        <v>-9.9999999999909051</v>
      </c>
      <c r="AV1596" s="44">
        <v>2055325.2409999999</v>
      </c>
      <c r="AW1596" s="44">
        <v>3179716.35</v>
      </c>
      <c r="AX1596" s="44">
        <v>154.15299999999999</v>
      </c>
      <c r="AY1596" s="43">
        <v>0.99999993108212948</v>
      </c>
      <c r="AZ1596" s="43">
        <v>-17.999999690800905</v>
      </c>
      <c r="BA1596" s="43">
        <v>-10.99999999999568</v>
      </c>
      <c r="BB1596" s="43"/>
      <c r="BC1596" s="43"/>
      <c r="BD1596" s="43"/>
    </row>
    <row r="1597" spans="1:56" x14ac:dyDescent="0.45">
      <c r="A1597" s="40">
        <v>44420</v>
      </c>
      <c r="C1597" s="45">
        <v>0</v>
      </c>
      <c r="E1597" s="46">
        <v>0</v>
      </c>
      <c r="BB1597" s="43"/>
      <c r="BC1597" s="43"/>
      <c r="BD1597" s="43"/>
    </row>
    <row r="1598" spans="1:56" x14ac:dyDescent="0.45">
      <c r="A1598" s="40">
        <v>44421</v>
      </c>
      <c r="C1598" s="45">
        <v>0</v>
      </c>
      <c r="E1598" s="46">
        <v>0</v>
      </c>
      <c r="BB1598" s="43"/>
      <c r="BC1598" s="43"/>
      <c r="BD1598" s="43"/>
    </row>
    <row r="1599" spans="1:56" x14ac:dyDescent="0.45">
      <c r="A1599" s="40">
        <v>44422</v>
      </c>
      <c r="C1599" s="45">
        <v>0</v>
      </c>
      <c r="E1599" s="46">
        <v>0</v>
      </c>
      <c r="BB1599" s="43"/>
      <c r="BC1599" s="43"/>
      <c r="BD1599" s="43"/>
    </row>
    <row r="1600" spans="1:56" x14ac:dyDescent="0.45">
      <c r="A1600" s="40">
        <v>44423</v>
      </c>
      <c r="C1600" s="45">
        <v>0</v>
      </c>
      <c r="E1600" s="46">
        <v>0</v>
      </c>
      <c r="BB1600" s="43"/>
      <c r="BC1600" s="43"/>
      <c r="BD1600" s="43"/>
    </row>
    <row r="1601" spans="1:56" x14ac:dyDescent="0.45">
      <c r="A1601" s="40">
        <v>44424</v>
      </c>
      <c r="C1601" s="45">
        <v>0</v>
      </c>
      <c r="E1601" s="46">
        <v>0</v>
      </c>
      <c r="BB1601" s="43"/>
      <c r="BC1601" s="43"/>
      <c r="BD1601" s="43"/>
    </row>
    <row r="1602" spans="1:56" x14ac:dyDescent="0.45">
      <c r="A1602" s="40">
        <v>44425</v>
      </c>
      <c r="C1602" s="45">
        <v>0</v>
      </c>
      <c r="E1602" s="46">
        <v>0</v>
      </c>
      <c r="BB1602" s="43"/>
      <c r="BC1602" s="43"/>
      <c r="BD1602" s="43"/>
    </row>
    <row r="1603" spans="1:56" x14ac:dyDescent="0.45">
      <c r="A1603" s="40">
        <v>44426</v>
      </c>
      <c r="C1603" s="45">
        <v>0</v>
      </c>
      <c r="E1603" s="46">
        <v>0</v>
      </c>
      <c r="BB1603" s="43"/>
      <c r="BC1603" s="43"/>
      <c r="BD1603" s="43"/>
    </row>
    <row r="1604" spans="1:56" x14ac:dyDescent="0.45">
      <c r="A1604" s="40">
        <v>44427</v>
      </c>
      <c r="C1604" s="45">
        <v>0</v>
      </c>
      <c r="E1604" s="46">
        <v>0</v>
      </c>
      <c r="BB1604" s="43"/>
      <c r="BC1604" s="43"/>
      <c r="BD1604" s="43"/>
    </row>
    <row r="1605" spans="1:56" x14ac:dyDescent="0.45">
      <c r="A1605" s="40">
        <v>44428</v>
      </c>
      <c r="C1605" s="45">
        <v>0</v>
      </c>
      <c r="E1605" s="46">
        <v>0</v>
      </c>
      <c r="BB1605" s="43"/>
      <c r="BC1605" s="43"/>
      <c r="BD1605" s="43"/>
    </row>
    <row r="1606" spans="1:56" x14ac:dyDescent="0.45">
      <c r="A1606" s="40">
        <v>44429</v>
      </c>
      <c r="C1606" s="45">
        <v>0</v>
      </c>
      <c r="E1606" s="46">
        <v>0</v>
      </c>
      <c r="BB1606" s="43"/>
      <c r="BC1606" s="43"/>
      <c r="BD1606" s="43"/>
    </row>
    <row r="1607" spans="1:56" x14ac:dyDescent="0.45">
      <c r="A1607" s="40">
        <v>44430</v>
      </c>
      <c r="C1607" s="45">
        <v>0</v>
      </c>
      <c r="E1607" s="46">
        <v>0</v>
      </c>
      <c r="BB1607" s="43"/>
      <c r="BC1607" s="43"/>
      <c r="BD1607" s="43"/>
    </row>
    <row r="1608" spans="1:56" x14ac:dyDescent="0.45">
      <c r="A1608" s="40">
        <v>44431</v>
      </c>
      <c r="C1608" s="45">
        <v>0</v>
      </c>
      <c r="E1608" s="46">
        <v>0</v>
      </c>
      <c r="BB1608" s="43"/>
      <c r="BC1608" s="43"/>
      <c r="BD1608" s="43"/>
    </row>
    <row r="1609" spans="1:56" x14ac:dyDescent="0.45">
      <c r="A1609" s="40">
        <v>44432</v>
      </c>
      <c r="C1609" s="45">
        <v>0</v>
      </c>
      <c r="E1609" s="46">
        <v>0</v>
      </c>
      <c r="BB1609" s="43"/>
      <c r="BC1609" s="43"/>
      <c r="BD1609" s="43"/>
    </row>
    <row r="1610" spans="1:56" x14ac:dyDescent="0.45">
      <c r="A1610" s="40">
        <v>44433</v>
      </c>
      <c r="C1610" s="45">
        <v>0</v>
      </c>
      <c r="E1610" s="46">
        <v>0</v>
      </c>
      <c r="BB1610" s="43"/>
      <c r="BC1610" s="43"/>
      <c r="BD1610" s="43"/>
    </row>
    <row r="1611" spans="1:56" x14ac:dyDescent="0.45">
      <c r="A1611" s="40">
        <v>44434</v>
      </c>
      <c r="C1611" s="45">
        <v>0</v>
      </c>
      <c r="E1611" s="46">
        <v>0</v>
      </c>
      <c r="BB1611" s="43"/>
      <c r="BC1611" s="43"/>
      <c r="BD1611" s="43"/>
    </row>
    <row r="1612" spans="1:56" x14ac:dyDescent="0.45">
      <c r="A1612" s="40">
        <v>44435</v>
      </c>
      <c r="C1612" s="45">
        <v>0</v>
      </c>
      <c r="E1612" s="46">
        <v>0</v>
      </c>
      <c r="BB1612" s="43"/>
      <c r="BC1612" s="43"/>
      <c r="BD1612" s="43"/>
    </row>
    <row r="1613" spans="1:56" x14ac:dyDescent="0.45">
      <c r="A1613" s="40">
        <v>44436</v>
      </c>
      <c r="C1613" s="45">
        <v>0</v>
      </c>
      <c r="E1613" s="46">
        <v>0</v>
      </c>
      <c r="BB1613" s="43"/>
      <c r="BC1613" s="43"/>
      <c r="BD1613" s="43"/>
    </row>
    <row r="1614" spans="1:56" x14ac:dyDescent="0.45">
      <c r="A1614" s="40">
        <v>44437</v>
      </c>
      <c r="C1614" s="45">
        <v>0</v>
      </c>
      <c r="E1614" s="46">
        <v>0</v>
      </c>
      <c r="BB1614" s="43"/>
      <c r="BC1614" s="43"/>
      <c r="BD1614" s="43"/>
    </row>
    <row r="1615" spans="1:56" x14ac:dyDescent="0.45">
      <c r="A1615" s="40">
        <v>44438</v>
      </c>
      <c r="C1615" s="45">
        <v>0</v>
      </c>
      <c r="E1615" s="46">
        <v>0</v>
      </c>
      <c r="BB1615" s="43"/>
      <c r="BC1615" s="43"/>
      <c r="BD1615" s="43"/>
    </row>
    <row r="1616" spans="1:56" x14ac:dyDescent="0.45">
      <c r="A1616" s="40">
        <v>44439</v>
      </c>
      <c r="C1616" s="45">
        <v>0</v>
      </c>
      <c r="E1616" s="46">
        <v>0</v>
      </c>
      <c r="BB1616" s="43"/>
      <c r="BC1616" s="43"/>
      <c r="BD1616" s="43"/>
    </row>
    <row r="1617" spans="1:56" x14ac:dyDescent="0.45">
      <c r="A1617" s="40">
        <v>44440</v>
      </c>
      <c r="C1617" s="45">
        <v>0</v>
      </c>
      <c r="E1617" s="46">
        <v>0</v>
      </c>
      <c r="BB1617" s="43"/>
      <c r="BC1617" s="43"/>
      <c r="BD1617" s="43"/>
    </row>
    <row r="1618" spans="1:56" x14ac:dyDescent="0.45">
      <c r="A1618" s="40">
        <v>44441</v>
      </c>
      <c r="C1618" s="45">
        <v>0</v>
      </c>
      <c r="E1618" s="46">
        <v>0</v>
      </c>
      <c r="BB1618" s="43"/>
      <c r="BC1618" s="43"/>
      <c r="BD1618" s="43"/>
    </row>
    <row r="1619" spans="1:56" x14ac:dyDescent="0.45">
      <c r="A1619" s="40">
        <v>44442</v>
      </c>
      <c r="C1619" s="45">
        <v>0</v>
      </c>
      <c r="E1619" s="46">
        <v>0</v>
      </c>
      <c r="BB1619" s="43"/>
      <c r="BC1619" s="43"/>
      <c r="BD1619" s="43"/>
    </row>
    <row r="1620" spans="1:56" x14ac:dyDescent="0.45">
      <c r="A1620" s="40">
        <v>44443</v>
      </c>
      <c r="C1620" s="45">
        <v>0</v>
      </c>
      <c r="E1620" s="46">
        <v>0</v>
      </c>
      <c r="BB1620" s="43"/>
      <c r="BC1620" s="43"/>
      <c r="BD1620" s="43"/>
    </row>
    <row r="1621" spans="1:56" x14ac:dyDescent="0.45">
      <c r="A1621" s="40">
        <v>44444</v>
      </c>
      <c r="C1621" s="45">
        <v>0</v>
      </c>
      <c r="E1621" s="46">
        <v>0</v>
      </c>
      <c r="BB1621" s="43"/>
      <c r="BC1621" s="43"/>
      <c r="BD1621" s="43"/>
    </row>
    <row r="1622" spans="1:56" x14ac:dyDescent="0.45">
      <c r="A1622" s="40">
        <v>44445</v>
      </c>
      <c r="C1622" s="45">
        <v>0</v>
      </c>
      <c r="E1622" s="46">
        <v>0</v>
      </c>
      <c r="BB1622" s="43"/>
      <c r="BC1622" s="43"/>
      <c r="BD1622" s="43"/>
    </row>
    <row r="1623" spans="1:56" x14ac:dyDescent="0.45">
      <c r="A1623" s="40">
        <v>44446</v>
      </c>
      <c r="C1623" s="45">
        <v>0</v>
      </c>
      <c r="E1623" s="46">
        <v>0</v>
      </c>
      <c r="BB1623" s="43"/>
      <c r="BC1623" s="43"/>
      <c r="BD1623" s="43"/>
    </row>
    <row r="1624" spans="1:56" x14ac:dyDescent="0.45">
      <c r="A1624" s="40">
        <v>44447</v>
      </c>
      <c r="C1624" s="45">
        <v>0</v>
      </c>
      <c r="E1624" s="46">
        <v>0</v>
      </c>
      <c r="BB1624" s="43"/>
      <c r="BC1624" s="43"/>
      <c r="BD1624" s="43"/>
    </row>
    <row r="1625" spans="1:56" x14ac:dyDescent="0.45">
      <c r="A1625" s="40">
        <v>44448</v>
      </c>
      <c r="C1625" s="45">
        <v>0</v>
      </c>
      <c r="E1625" s="46">
        <v>0</v>
      </c>
      <c r="BB1625" s="43"/>
      <c r="BC1625" s="43"/>
      <c r="BD1625" s="43"/>
    </row>
    <row r="1626" spans="1:56" x14ac:dyDescent="0.45">
      <c r="A1626" s="40">
        <v>44449</v>
      </c>
      <c r="C1626" s="45">
        <v>0</v>
      </c>
      <c r="E1626" s="46">
        <v>0</v>
      </c>
      <c r="BB1626" s="43"/>
      <c r="BC1626" s="43"/>
      <c r="BD1626" s="43"/>
    </row>
    <row r="1627" spans="1:56" x14ac:dyDescent="0.45">
      <c r="A1627" s="40">
        <v>44450</v>
      </c>
      <c r="C1627" s="45">
        <v>0</v>
      </c>
      <c r="E1627" s="46">
        <v>0</v>
      </c>
      <c r="BB1627" s="43"/>
      <c r="BC1627" s="43"/>
      <c r="BD1627" s="43"/>
    </row>
    <row r="1628" spans="1:56" x14ac:dyDescent="0.45">
      <c r="A1628" s="40">
        <v>44451</v>
      </c>
      <c r="C1628" s="45">
        <v>0</v>
      </c>
      <c r="E1628" s="46">
        <v>0</v>
      </c>
      <c r="BB1628" s="43"/>
      <c r="BC1628" s="43"/>
      <c r="BD1628" s="43"/>
    </row>
    <row r="1629" spans="1:56" x14ac:dyDescent="0.45">
      <c r="A1629" s="40">
        <v>44452</v>
      </c>
      <c r="C1629" s="45">
        <v>0</v>
      </c>
      <c r="E1629" s="46">
        <v>0</v>
      </c>
      <c r="AD1629" s="44">
        <v>2055325.6240000001</v>
      </c>
      <c r="AE1629" s="44">
        <v>3179725.3820000002</v>
      </c>
      <c r="AF1629" s="44">
        <v>155.13800000000001</v>
      </c>
      <c r="AG1629" s="43">
        <v>0</v>
      </c>
      <c r="AH1629" s="43">
        <v>-17.999999690800905</v>
      </c>
      <c r="AI1629" s="43">
        <v>-3.9999999999906777</v>
      </c>
      <c r="AJ1629" s="44">
        <v>2055325.6229999999</v>
      </c>
      <c r="AK1629" s="44">
        <v>3179725.4190000002</v>
      </c>
      <c r="AL1629" s="44">
        <v>154.14499999999998</v>
      </c>
      <c r="AM1629" s="43">
        <v>-1.0000001639127731</v>
      </c>
      <c r="AN1629" s="43">
        <v>-41.999999899417162</v>
      </c>
      <c r="AO1629" s="43">
        <v>-4.0000000000190994</v>
      </c>
      <c r="AP1629" s="44">
        <v>2055325.2290000001</v>
      </c>
      <c r="AQ1629" s="44">
        <v>3179716.352</v>
      </c>
      <c r="AR1629" s="44">
        <v>155.18600000000001</v>
      </c>
      <c r="AS1629" s="43">
        <v>0</v>
      </c>
      <c r="AT1629" s="43">
        <v>-18.000000156462193</v>
      </c>
      <c r="AU1629" s="43">
        <v>-9.9999999999909051</v>
      </c>
      <c r="AV1629" s="44">
        <v>2055325.2409999999</v>
      </c>
      <c r="AW1629" s="44">
        <v>3179716.35</v>
      </c>
      <c r="AX1629" s="44">
        <v>154.154</v>
      </c>
      <c r="AY1629" s="43">
        <v>0.99999993108212948</v>
      </c>
      <c r="AZ1629" s="43">
        <v>-17.999999690800905</v>
      </c>
      <c r="BA1629" s="43">
        <v>-9.9999999999909051</v>
      </c>
      <c r="BB1629" s="43"/>
      <c r="BC1629" s="43"/>
      <c r="BD1629" s="43"/>
    </row>
    <row r="1630" spans="1:56" x14ac:dyDescent="0.45">
      <c r="A1630" s="40">
        <v>44453</v>
      </c>
      <c r="C1630" s="45">
        <v>0</v>
      </c>
      <c r="E1630" s="46">
        <v>0</v>
      </c>
      <c r="BB1630" s="43"/>
      <c r="BC1630" s="43"/>
      <c r="BD1630" s="43"/>
    </row>
    <row r="1631" spans="1:56" x14ac:dyDescent="0.45">
      <c r="A1631" s="40">
        <v>44454</v>
      </c>
      <c r="C1631" s="45">
        <v>0</v>
      </c>
      <c r="E1631" s="46">
        <v>0</v>
      </c>
      <c r="BB1631" s="43"/>
      <c r="BC1631" s="43"/>
      <c r="BD1631" s="43"/>
    </row>
    <row r="1632" spans="1:56" x14ac:dyDescent="0.45">
      <c r="A1632" s="40">
        <v>44455</v>
      </c>
      <c r="C1632" s="45">
        <v>0</v>
      </c>
      <c r="E1632" s="46">
        <v>0</v>
      </c>
      <c r="BB1632" s="43"/>
      <c r="BC1632" s="43"/>
      <c r="BD1632" s="43"/>
    </row>
    <row r="1633" spans="1:56" x14ac:dyDescent="0.45">
      <c r="A1633" s="40">
        <v>44456</v>
      </c>
      <c r="C1633" s="45">
        <v>0</v>
      </c>
      <c r="E1633" s="46">
        <v>0</v>
      </c>
      <c r="BB1633" s="43"/>
      <c r="BC1633" s="43"/>
      <c r="BD1633" s="43"/>
    </row>
    <row r="1634" spans="1:56" x14ac:dyDescent="0.45">
      <c r="A1634" s="40">
        <v>44457</v>
      </c>
      <c r="C1634" s="45">
        <v>0</v>
      </c>
      <c r="E1634" s="46">
        <v>0</v>
      </c>
      <c r="BB1634" s="43"/>
      <c r="BC1634" s="43"/>
      <c r="BD1634" s="43"/>
    </row>
    <row r="1635" spans="1:56" x14ac:dyDescent="0.45">
      <c r="A1635" s="40">
        <v>44458</v>
      </c>
      <c r="C1635" s="45">
        <v>0</v>
      </c>
      <c r="E1635" s="46">
        <v>0</v>
      </c>
      <c r="BB1635" s="43"/>
      <c r="BC1635" s="43"/>
      <c r="BD1635" s="43"/>
    </row>
    <row r="1636" spans="1:56" x14ac:dyDescent="0.45">
      <c r="A1636" s="40">
        <v>44459</v>
      </c>
      <c r="C1636" s="45">
        <v>0</v>
      </c>
      <c r="E1636" s="46">
        <v>0</v>
      </c>
      <c r="BB1636" s="43"/>
      <c r="BC1636" s="43"/>
      <c r="BD1636" s="43"/>
    </row>
    <row r="1637" spans="1:56" x14ac:dyDescent="0.45">
      <c r="A1637" s="40">
        <v>44460</v>
      </c>
      <c r="C1637" s="45">
        <v>0</v>
      </c>
      <c r="E1637" s="46">
        <v>0</v>
      </c>
      <c r="BB1637" s="43"/>
      <c r="BC1637" s="43"/>
      <c r="BD1637" s="43"/>
    </row>
    <row r="1638" spans="1:56" x14ac:dyDescent="0.45">
      <c r="A1638" s="40">
        <v>44461</v>
      </c>
      <c r="C1638" s="45">
        <v>0</v>
      </c>
      <c r="E1638" s="46">
        <v>0</v>
      </c>
      <c r="BB1638" s="43"/>
      <c r="BC1638" s="43"/>
      <c r="BD1638" s="43"/>
    </row>
    <row r="1639" spans="1:56" x14ac:dyDescent="0.45">
      <c r="A1639" s="40">
        <v>44462</v>
      </c>
      <c r="C1639" s="45">
        <v>0</v>
      </c>
      <c r="E1639" s="46">
        <v>0</v>
      </c>
      <c r="BB1639" s="43"/>
      <c r="BC1639" s="43"/>
      <c r="BD1639" s="43"/>
    </row>
    <row r="1640" spans="1:56" x14ac:dyDescent="0.45">
      <c r="A1640" s="40">
        <v>44463</v>
      </c>
      <c r="C1640" s="45">
        <v>0</v>
      </c>
      <c r="E1640" s="46">
        <v>0</v>
      </c>
      <c r="BB1640" s="43"/>
      <c r="BC1640" s="43"/>
      <c r="BD1640" s="43"/>
    </row>
    <row r="1641" spans="1:56" x14ac:dyDescent="0.45">
      <c r="A1641" s="40">
        <v>44464</v>
      </c>
      <c r="C1641" s="45">
        <v>0</v>
      </c>
      <c r="E1641" s="46">
        <v>0</v>
      </c>
      <c r="BB1641" s="43"/>
      <c r="BC1641" s="43"/>
      <c r="BD1641" s="43"/>
    </row>
    <row r="1642" spans="1:56" x14ac:dyDescent="0.45">
      <c r="A1642" s="40">
        <v>44465</v>
      </c>
      <c r="C1642" s="45">
        <v>0</v>
      </c>
      <c r="E1642" s="46">
        <v>0</v>
      </c>
      <c r="BB1642" s="43"/>
      <c r="BC1642" s="43"/>
      <c r="BD1642" s="43"/>
    </row>
    <row r="1643" spans="1:56" x14ac:dyDescent="0.45">
      <c r="A1643" s="40">
        <v>44466</v>
      </c>
      <c r="C1643" s="45">
        <v>0</v>
      </c>
      <c r="E1643" s="46">
        <v>0</v>
      </c>
      <c r="BB1643" s="43"/>
      <c r="BC1643" s="43"/>
      <c r="BD1643" s="43"/>
    </row>
    <row r="1644" spans="1:56" x14ac:dyDescent="0.45">
      <c r="A1644" s="40">
        <v>44467</v>
      </c>
      <c r="C1644" s="45">
        <v>0</v>
      </c>
      <c r="E1644" s="46">
        <v>0</v>
      </c>
      <c r="BB1644" s="43"/>
      <c r="BC1644" s="43"/>
      <c r="BD1644" s="43"/>
    </row>
    <row r="1645" spans="1:56" x14ac:dyDescent="0.45">
      <c r="A1645" s="40">
        <v>44468</v>
      </c>
      <c r="C1645" s="45">
        <v>0</v>
      </c>
      <c r="E1645" s="46">
        <v>0</v>
      </c>
      <c r="BB1645" s="43"/>
      <c r="BC1645" s="43"/>
      <c r="BD1645" s="43"/>
    </row>
    <row r="1646" spans="1:56" x14ac:dyDescent="0.45">
      <c r="A1646" s="40">
        <v>44469</v>
      </c>
      <c r="C1646" s="45">
        <v>0</v>
      </c>
      <c r="E1646" s="46">
        <v>0</v>
      </c>
      <c r="BB1646" s="43"/>
      <c r="BC1646" s="43"/>
      <c r="BD1646" s="43"/>
    </row>
    <row r="1647" spans="1:56" x14ac:dyDescent="0.45">
      <c r="A1647" s="40">
        <v>44470</v>
      </c>
      <c r="C1647" s="45">
        <v>0</v>
      </c>
      <c r="E1647" s="46">
        <v>0</v>
      </c>
      <c r="BB1647" s="43"/>
      <c r="BC1647" s="43"/>
      <c r="BD1647" s="43"/>
    </row>
    <row r="1648" spans="1:56" x14ac:dyDescent="0.45">
      <c r="A1648" s="40">
        <v>44471</v>
      </c>
      <c r="C1648" s="45">
        <v>0</v>
      </c>
      <c r="E1648" s="46">
        <v>0</v>
      </c>
      <c r="BB1648" s="43"/>
      <c r="BC1648" s="43"/>
      <c r="BD1648" s="43"/>
    </row>
    <row r="1649" spans="1:56" x14ac:dyDescent="0.45">
      <c r="A1649" s="40">
        <v>44472</v>
      </c>
      <c r="C1649" s="45">
        <v>0</v>
      </c>
      <c r="E1649" s="46">
        <v>0</v>
      </c>
      <c r="BB1649" s="43"/>
      <c r="BC1649" s="43"/>
      <c r="BD1649" s="43"/>
    </row>
    <row r="1650" spans="1:56" x14ac:dyDescent="0.45">
      <c r="A1650" s="40">
        <v>44473</v>
      </c>
      <c r="C1650" s="45">
        <v>0</v>
      </c>
      <c r="E1650" s="46">
        <v>0</v>
      </c>
      <c r="BB1650" s="43"/>
      <c r="BC1650" s="43"/>
      <c r="BD1650" s="43"/>
    </row>
    <row r="1651" spans="1:56" x14ac:dyDescent="0.45">
      <c r="A1651" s="40">
        <v>44474</v>
      </c>
      <c r="C1651" s="45">
        <v>0</v>
      </c>
      <c r="E1651" s="46">
        <v>0</v>
      </c>
      <c r="BB1651" s="43"/>
      <c r="BC1651" s="43"/>
      <c r="BD1651" s="43"/>
    </row>
    <row r="1652" spans="1:56" x14ac:dyDescent="0.45">
      <c r="A1652" s="40">
        <v>44475</v>
      </c>
      <c r="C1652" s="45">
        <v>0</v>
      </c>
      <c r="E1652" s="46">
        <v>0</v>
      </c>
      <c r="BB1652" s="43"/>
      <c r="BC1652" s="43"/>
      <c r="BD1652" s="43"/>
    </row>
    <row r="1653" spans="1:56" x14ac:dyDescent="0.45">
      <c r="A1653" s="40">
        <v>44476</v>
      </c>
      <c r="C1653" s="45">
        <v>0</v>
      </c>
      <c r="E1653" s="46">
        <v>0</v>
      </c>
      <c r="BB1653" s="43"/>
      <c r="BC1653" s="43"/>
      <c r="BD1653" s="43"/>
    </row>
    <row r="1654" spans="1:56" x14ac:dyDescent="0.45">
      <c r="A1654" s="40">
        <v>44477</v>
      </c>
      <c r="C1654" s="45">
        <v>0</v>
      </c>
      <c r="E1654" s="46">
        <v>0</v>
      </c>
      <c r="BB1654" s="43"/>
      <c r="BC1654" s="43"/>
      <c r="BD1654" s="43"/>
    </row>
    <row r="1655" spans="1:56" x14ac:dyDescent="0.45">
      <c r="A1655" s="40">
        <v>44478</v>
      </c>
      <c r="C1655" s="45">
        <v>0</v>
      </c>
      <c r="E1655" s="46">
        <v>0</v>
      </c>
      <c r="BB1655" s="43"/>
      <c r="BC1655" s="43"/>
      <c r="BD1655" s="43"/>
    </row>
    <row r="1656" spans="1:56" x14ac:dyDescent="0.45">
      <c r="A1656" s="40">
        <v>44479</v>
      </c>
      <c r="C1656" s="45">
        <v>0</v>
      </c>
      <c r="E1656" s="46">
        <v>0</v>
      </c>
      <c r="AD1656" s="44">
        <v>2055325.6244999999</v>
      </c>
      <c r="AE1656" s="44">
        <v>3179725.3820000002</v>
      </c>
      <c r="AF1656" s="44">
        <v>155.13900000000001</v>
      </c>
      <c r="AG1656" s="43">
        <v>0.49999984912574291</v>
      </c>
      <c r="AH1656" s="43">
        <v>-17.999999690800905</v>
      </c>
      <c r="AI1656" s="43">
        <v>-2.9999999999859028</v>
      </c>
      <c r="AJ1656" s="44">
        <v>2055325.6235</v>
      </c>
      <c r="AK1656" s="44">
        <v>3179725.4194999998</v>
      </c>
      <c r="AL1656" s="44">
        <v>154.14599999999999</v>
      </c>
      <c r="AM1656" s="43">
        <v>-0.50000008195638657</v>
      </c>
      <c r="AN1656" s="43">
        <v>-41.500000283122063</v>
      </c>
      <c r="AO1656" s="43">
        <v>-3.0000000000143245</v>
      </c>
      <c r="AP1656" s="44">
        <v>2055325.2294999999</v>
      </c>
      <c r="AQ1656" s="44">
        <v>3179716.3525</v>
      </c>
      <c r="AR1656" s="44">
        <v>155.18700000000001</v>
      </c>
      <c r="AS1656" s="43">
        <v>0.49999984912574291</v>
      </c>
      <c r="AT1656" s="43">
        <v>-17.500000074505806</v>
      </c>
      <c r="AU1656" s="43">
        <v>-8.9999999999861302</v>
      </c>
      <c r="AV1656" s="44">
        <v>2055325.2415</v>
      </c>
      <c r="AW1656" s="44">
        <v>3179716.3504999997</v>
      </c>
      <c r="AX1656" s="44">
        <v>154.15449999999998</v>
      </c>
      <c r="AY1656" s="43">
        <v>1.500000013038516</v>
      </c>
      <c r="AZ1656" s="43">
        <v>-17.500000074505806</v>
      </c>
      <c r="BA1656" s="43">
        <v>-9.5000000000027285</v>
      </c>
      <c r="BB1656" s="43"/>
      <c r="BC1656" s="43"/>
      <c r="BD1656" s="43"/>
    </row>
    <row r="1657" spans="1:56" x14ac:dyDescent="0.45">
      <c r="A1657" s="40">
        <v>44480</v>
      </c>
      <c r="C1657" s="45">
        <v>0</v>
      </c>
      <c r="E1657" s="46">
        <v>0</v>
      </c>
      <c r="BB1657" s="43"/>
      <c r="BC1657" s="43"/>
      <c r="BD1657" s="43"/>
    </row>
    <row r="1658" spans="1:56" x14ac:dyDescent="0.45">
      <c r="A1658" s="40">
        <v>44481</v>
      </c>
      <c r="C1658" s="45">
        <v>0</v>
      </c>
      <c r="E1658" s="46">
        <v>0</v>
      </c>
      <c r="BB1658" s="43"/>
      <c r="BC1658" s="43"/>
      <c r="BD1658" s="43"/>
    </row>
    <row r="1659" spans="1:56" x14ac:dyDescent="0.45">
      <c r="A1659" s="40">
        <v>44482</v>
      </c>
      <c r="C1659" s="45">
        <v>0</v>
      </c>
      <c r="E1659" s="46">
        <v>0</v>
      </c>
      <c r="BB1659" s="43"/>
      <c r="BC1659" s="43"/>
      <c r="BD1659" s="43"/>
    </row>
    <row r="1660" spans="1:56" x14ac:dyDescent="0.45">
      <c r="A1660" s="40">
        <v>44483</v>
      </c>
      <c r="C1660" s="45">
        <v>0</v>
      </c>
      <c r="E1660" s="46">
        <v>0</v>
      </c>
      <c r="BB1660" s="43"/>
      <c r="BC1660" s="43"/>
      <c r="BD1660" s="43"/>
    </row>
    <row r="1661" spans="1:56" x14ac:dyDescent="0.45">
      <c r="A1661" s="40">
        <v>44484</v>
      </c>
      <c r="C1661" s="45">
        <v>0</v>
      </c>
      <c r="E1661" s="46">
        <v>0</v>
      </c>
      <c r="BB1661" s="43"/>
      <c r="BC1661" s="43"/>
      <c r="BD1661" s="43"/>
    </row>
    <row r="1662" spans="1:56" x14ac:dyDescent="0.45">
      <c r="A1662" s="40">
        <v>44485</v>
      </c>
      <c r="C1662" s="45">
        <v>0</v>
      </c>
      <c r="E1662" s="46">
        <v>0</v>
      </c>
      <c r="BB1662" s="43"/>
      <c r="BC1662" s="43"/>
      <c r="BD1662" s="43"/>
    </row>
    <row r="1663" spans="1:56" x14ac:dyDescent="0.45">
      <c r="A1663" s="40">
        <v>44486</v>
      </c>
      <c r="C1663" s="45">
        <v>0</v>
      </c>
      <c r="E1663" s="46">
        <v>0</v>
      </c>
      <c r="BB1663" s="43"/>
      <c r="BC1663" s="43"/>
      <c r="BD1663" s="43"/>
    </row>
    <row r="1664" spans="1:56" x14ac:dyDescent="0.45">
      <c r="A1664" s="40">
        <v>44487</v>
      </c>
      <c r="C1664" s="45">
        <v>0</v>
      </c>
      <c r="E1664" s="46">
        <v>0</v>
      </c>
      <c r="BB1664" s="43"/>
      <c r="BC1664" s="43"/>
      <c r="BD1664" s="43"/>
    </row>
    <row r="1665" spans="1:56" x14ac:dyDescent="0.45">
      <c r="A1665" s="40">
        <v>44488</v>
      </c>
      <c r="C1665" s="45">
        <v>0</v>
      </c>
      <c r="E1665" s="46">
        <v>0</v>
      </c>
      <c r="BB1665" s="43"/>
      <c r="BC1665" s="43"/>
      <c r="BD1665" s="43"/>
    </row>
    <row r="1666" spans="1:56" x14ac:dyDescent="0.45">
      <c r="A1666" s="40">
        <v>44489</v>
      </c>
      <c r="C1666" s="45">
        <v>0</v>
      </c>
      <c r="E1666" s="46">
        <v>0</v>
      </c>
      <c r="BB1666" s="43"/>
      <c r="BC1666" s="43"/>
      <c r="BD1666" s="43"/>
    </row>
    <row r="1667" spans="1:56" x14ac:dyDescent="0.45">
      <c r="A1667" s="40">
        <v>44490</v>
      </c>
      <c r="C1667" s="45">
        <v>0</v>
      </c>
      <c r="E1667" s="46">
        <v>0</v>
      </c>
      <c r="BB1667" s="43"/>
      <c r="BC1667" s="43"/>
      <c r="BD1667" s="43"/>
    </row>
    <row r="1668" spans="1:56" x14ac:dyDescent="0.45">
      <c r="A1668" s="40">
        <v>44491</v>
      </c>
      <c r="C1668" s="45">
        <v>0</v>
      </c>
      <c r="E1668" s="46">
        <v>0</v>
      </c>
      <c r="BB1668" s="43"/>
      <c r="BC1668" s="43"/>
      <c r="BD1668" s="43"/>
    </row>
    <row r="1669" spans="1:56" x14ac:dyDescent="0.45">
      <c r="A1669" s="40">
        <v>44492</v>
      </c>
      <c r="C1669" s="45">
        <v>0</v>
      </c>
      <c r="E1669" s="46">
        <v>0</v>
      </c>
      <c r="BB1669" s="43"/>
      <c r="BC1669" s="43"/>
      <c r="BD1669" s="43"/>
    </row>
    <row r="1670" spans="1:56" x14ac:dyDescent="0.45">
      <c r="A1670" s="40">
        <v>44493</v>
      </c>
      <c r="C1670" s="45">
        <v>0</v>
      </c>
      <c r="E1670" s="46">
        <v>0</v>
      </c>
      <c r="BB1670" s="43"/>
      <c r="BC1670" s="43"/>
      <c r="BD1670" s="43"/>
    </row>
    <row r="1671" spans="1:56" x14ac:dyDescent="0.45">
      <c r="A1671" s="40">
        <v>44494</v>
      </c>
      <c r="C1671" s="45">
        <v>0</v>
      </c>
      <c r="E1671" s="46">
        <v>0</v>
      </c>
      <c r="BB1671" s="43"/>
      <c r="BC1671" s="43"/>
      <c r="BD1671" s="43"/>
    </row>
    <row r="1672" spans="1:56" x14ac:dyDescent="0.45">
      <c r="A1672" s="40">
        <v>44495</v>
      </c>
      <c r="C1672" s="45">
        <v>0</v>
      </c>
      <c r="E1672" s="46">
        <v>0</v>
      </c>
      <c r="BB1672" s="43"/>
      <c r="BC1672" s="43"/>
      <c r="BD1672" s="43"/>
    </row>
    <row r="1673" spans="1:56" x14ac:dyDescent="0.45">
      <c r="A1673" s="40">
        <v>44496</v>
      </c>
      <c r="C1673" s="45">
        <v>0</v>
      </c>
      <c r="E1673" s="46">
        <v>0</v>
      </c>
      <c r="BB1673" s="43"/>
      <c r="BC1673" s="43"/>
      <c r="BD1673" s="43"/>
    </row>
    <row r="1674" spans="1:56" x14ac:dyDescent="0.45">
      <c r="A1674" s="40">
        <v>44497</v>
      </c>
      <c r="C1674" s="45">
        <v>0</v>
      </c>
      <c r="E1674" s="46">
        <v>0</v>
      </c>
      <c r="BB1674" s="43"/>
      <c r="BC1674" s="43"/>
      <c r="BD1674" s="43"/>
    </row>
    <row r="1675" spans="1:56" x14ac:dyDescent="0.45">
      <c r="A1675" s="40">
        <v>44498</v>
      </c>
      <c r="C1675" s="45">
        <v>0</v>
      </c>
      <c r="E1675" s="46">
        <v>0</v>
      </c>
      <c r="BB1675" s="43"/>
      <c r="BC1675" s="43"/>
      <c r="BD1675" s="43"/>
    </row>
    <row r="1676" spans="1:56" x14ac:dyDescent="0.45">
      <c r="A1676" s="40">
        <v>44499</v>
      </c>
      <c r="C1676" s="45">
        <v>0</v>
      </c>
      <c r="E1676" s="46">
        <v>0</v>
      </c>
      <c r="BB1676" s="43"/>
      <c r="BC1676" s="43"/>
      <c r="BD1676" s="43"/>
    </row>
    <row r="1677" spans="1:56" x14ac:dyDescent="0.45">
      <c r="A1677" s="40">
        <v>44500</v>
      </c>
      <c r="C1677" s="45">
        <v>0</v>
      </c>
      <c r="E1677" s="46">
        <v>0</v>
      </c>
      <c r="BB1677" s="43"/>
      <c r="BC1677" s="43"/>
      <c r="BD1677" s="43"/>
    </row>
    <row r="1678" spans="1:56" x14ac:dyDescent="0.45">
      <c r="A1678" s="40">
        <v>44501</v>
      </c>
      <c r="C1678" s="45">
        <v>0</v>
      </c>
      <c r="E1678" s="46">
        <v>0</v>
      </c>
      <c r="BB1678" s="43"/>
      <c r="BC1678" s="43"/>
      <c r="BD1678" s="43"/>
    </row>
    <row r="1679" spans="1:56" x14ac:dyDescent="0.45">
      <c r="A1679" s="40">
        <v>44502</v>
      </c>
      <c r="C1679" s="45">
        <v>0</v>
      </c>
      <c r="E1679" s="46">
        <v>0</v>
      </c>
      <c r="BB1679" s="43"/>
      <c r="BC1679" s="43"/>
      <c r="BD1679" s="43"/>
    </row>
    <row r="1680" spans="1:56" x14ac:dyDescent="0.45">
      <c r="A1680" s="40">
        <v>44503</v>
      </c>
      <c r="C1680" s="45">
        <v>0</v>
      </c>
      <c r="E1680" s="46">
        <v>0</v>
      </c>
      <c r="BB1680" s="43"/>
      <c r="BC1680" s="43"/>
      <c r="BD1680" s="43"/>
    </row>
    <row r="1681" spans="1:56" x14ac:dyDescent="0.45">
      <c r="A1681" s="40">
        <v>44504</v>
      </c>
      <c r="C1681" s="45">
        <v>0</v>
      </c>
      <c r="E1681" s="46">
        <v>0</v>
      </c>
      <c r="BB1681" s="43"/>
      <c r="BC1681" s="43"/>
      <c r="BD1681" s="43"/>
    </row>
    <row r="1682" spans="1:56" x14ac:dyDescent="0.45">
      <c r="A1682" s="40">
        <v>44505</v>
      </c>
      <c r="C1682" s="45">
        <v>0</v>
      </c>
      <c r="E1682" s="46">
        <v>0</v>
      </c>
      <c r="BB1682" s="43"/>
      <c r="BC1682" s="43"/>
      <c r="BD1682" s="43"/>
    </row>
    <row r="1683" spans="1:56" x14ac:dyDescent="0.45">
      <c r="A1683" s="40">
        <v>44506</v>
      </c>
      <c r="C1683" s="45">
        <v>0</v>
      </c>
      <c r="E1683" s="46">
        <v>0</v>
      </c>
      <c r="BB1683" s="43"/>
      <c r="BC1683" s="43"/>
      <c r="BD1683" s="43"/>
    </row>
    <row r="1684" spans="1:56" x14ac:dyDescent="0.45">
      <c r="A1684" s="40">
        <v>44507</v>
      </c>
      <c r="C1684" s="45">
        <v>0</v>
      </c>
      <c r="E1684" s="46">
        <v>0</v>
      </c>
      <c r="BB1684" s="43"/>
      <c r="BC1684" s="43"/>
      <c r="BD1684" s="43"/>
    </row>
    <row r="1685" spans="1:56" x14ac:dyDescent="0.45">
      <c r="A1685" s="40">
        <v>44508</v>
      </c>
      <c r="C1685" s="45">
        <v>0</v>
      </c>
      <c r="E1685" s="46">
        <v>0</v>
      </c>
      <c r="BB1685" s="43"/>
      <c r="BC1685" s="43"/>
      <c r="BD1685" s="43"/>
    </row>
    <row r="1686" spans="1:56" x14ac:dyDescent="0.45">
      <c r="A1686" s="40">
        <v>44509</v>
      </c>
      <c r="C1686" s="45">
        <v>0</v>
      </c>
      <c r="E1686" s="46">
        <v>0</v>
      </c>
      <c r="AD1686" s="44">
        <v>2055325.625</v>
      </c>
      <c r="AE1686" s="44">
        <v>3179725.3820000002</v>
      </c>
      <c r="AF1686" s="44">
        <v>155.13900000000001</v>
      </c>
      <c r="AG1686" s="43">
        <v>0.99999993108212948</v>
      </c>
      <c r="AH1686" s="43">
        <v>-17.999999690800905</v>
      </c>
      <c r="AI1686" s="43">
        <v>-2.9999999999859028</v>
      </c>
      <c r="AJ1686" s="44">
        <v>2055325.6240000001</v>
      </c>
      <c r="AK1686" s="44">
        <v>3179725.4194999998</v>
      </c>
      <c r="AL1686" s="44">
        <v>154.14600000000002</v>
      </c>
      <c r="AM1686" s="43">
        <v>0</v>
      </c>
      <c r="AN1686" s="43">
        <v>-41.500000283122063</v>
      </c>
      <c r="AO1686" s="43">
        <v>-2.9999999999859028</v>
      </c>
      <c r="AP1686" s="44">
        <v>2055325.23</v>
      </c>
      <c r="AQ1686" s="44">
        <v>3179716.3525</v>
      </c>
      <c r="AR1686" s="44">
        <v>155.18700000000001</v>
      </c>
      <c r="AS1686" s="43">
        <v>0.99999993108212948</v>
      </c>
      <c r="AT1686" s="43">
        <v>-17.500000074505806</v>
      </c>
      <c r="AU1686" s="43">
        <v>-8.9999999999861302</v>
      </c>
      <c r="AV1686" s="44">
        <v>2055325.2420000001</v>
      </c>
      <c r="AW1686" s="44">
        <v>3179716.3504999997</v>
      </c>
      <c r="AX1686" s="44">
        <v>154.15449999999998</v>
      </c>
      <c r="AY1686" s="43">
        <v>2.0000000949949026</v>
      </c>
      <c r="AZ1686" s="43">
        <v>-17.500000074505806</v>
      </c>
      <c r="BA1686" s="43">
        <v>-9.5000000000027285</v>
      </c>
      <c r="BB1686" s="43"/>
      <c r="BC1686" s="43"/>
      <c r="BD1686" s="43"/>
    </row>
    <row r="1687" spans="1:56" x14ac:dyDescent="0.45">
      <c r="A1687" s="40">
        <v>44510</v>
      </c>
      <c r="C1687" s="45">
        <v>0</v>
      </c>
      <c r="E1687" s="46">
        <v>0</v>
      </c>
      <c r="BB1687" s="43"/>
      <c r="BC1687" s="43"/>
      <c r="BD1687" s="43"/>
    </row>
    <row r="1688" spans="1:56" x14ac:dyDescent="0.45">
      <c r="A1688" s="40">
        <v>44511</v>
      </c>
      <c r="C1688" s="45">
        <v>0</v>
      </c>
      <c r="E1688" s="46">
        <v>0</v>
      </c>
      <c r="BB1688" s="43"/>
      <c r="BC1688" s="43"/>
      <c r="BD1688" s="43"/>
    </row>
    <row r="1689" spans="1:56" x14ac:dyDescent="0.45">
      <c r="A1689" s="40">
        <v>44512</v>
      </c>
      <c r="C1689" s="45">
        <v>0</v>
      </c>
      <c r="E1689" s="46">
        <v>0</v>
      </c>
      <c r="BB1689" s="43"/>
      <c r="BC1689" s="43"/>
      <c r="BD1689" s="43"/>
    </row>
    <row r="1690" spans="1:56" x14ac:dyDescent="0.45">
      <c r="A1690" s="40">
        <v>44513</v>
      </c>
      <c r="C1690" s="45">
        <v>0</v>
      </c>
      <c r="E1690" s="46">
        <v>0</v>
      </c>
      <c r="BB1690" s="43"/>
      <c r="BC1690" s="43"/>
      <c r="BD1690" s="43"/>
    </row>
    <row r="1691" spans="1:56" x14ac:dyDescent="0.45">
      <c r="A1691" s="40">
        <v>44514</v>
      </c>
      <c r="C1691" s="45">
        <v>0</v>
      </c>
      <c r="E1691" s="46">
        <v>0</v>
      </c>
      <c r="BB1691" s="43"/>
      <c r="BC1691" s="43"/>
      <c r="BD1691" s="43"/>
    </row>
    <row r="1692" spans="1:56" x14ac:dyDescent="0.45">
      <c r="A1692" s="40">
        <v>44515</v>
      </c>
      <c r="C1692" s="45">
        <v>0</v>
      </c>
      <c r="E1692" s="46">
        <v>0</v>
      </c>
      <c r="BB1692" s="43"/>
      <c r="BC1692" s="43"/>
      <c r="BD1692" s="43"/>
    </row>
    <row r="1693" spans="1:56" x14ac:dyDescent="0.45">
      <c r="I1693" s="44"/>
      <c r="BB1693" s="43"/>
      <c r="BC1693" s="43"/>
      <c r="BD1693" s="43"/>
    </row>
    <row r="1694" spans="1:56" x14ac:dyDescent="0.45">
      <c r="I1694" s="44"/>
      <c r="BB1694" s="43"/>
      <c r="BC1694" s="43"/>
      <c r="BD1694" s="43"/>
    </row>
    <row r="1695" spans="1:56" x14ac:dyDescent="0.45">
      <c r="I1695" s="44"/>
      <c r="BB1695" s="43"/>
      <c r="BC1695" s="43"/>
      <c r="BD1695" s="43"/>
    </row>
    <row r="1696" spans="1:56" x14ac:dyDescent="0.45">
      <c r="I1696" s="44"/>
      <c r="BB1696" s="43"/>
      <c r="BC1696" s="43"/>
      <c r="BD1696" s="43"/>
    </row>
    <row r="1697" spans="9:56" x14ac:dyDescent="0.45">
      <c r="I1697" s="44"/>
      <c r="BB1697" s="43"/>
      <c r="BC1697" s="43"/>
      <c r="BD1697" s="43"/>
    </row>
    <row r="1698" spans="9:56" x14ac:dyDescent="0.45">
      <c r="I1698" s="44"/>
      <c r="BB1698" s="43"/>
      <c r="BC1698" s="43"/>
      <c r="BD1698" s="43"/>
    </row>
    <row r="1699" spans="9:56" x14ac:dyDescent="0.45">
      <c r="I1699" s="44"/>
      <c r="BB1699" s="43"/>
      <c r="BC1699" s="43"/>
      <c r="BD1699" s="43"/>
    </row>
    <row r="1700" spans="9:56" x14ac:dyDescent="0.45">
      <c r="I1700" s="44"/>
      <c r="BB1700" s="43"/>
      <c r="BC1700" s="43"/>
      <c r="BD1700" s="43"/>
    </row>
    <row r="1701" spans="9:56" x14ac:dyDescent="0.45">
      <c r="I1701" s="44"/>
      <c r="BB1701" s="43"/>
      <c r="BC1701" s="43"/>
      <c r="BD1701" s="43"/>
    </row>
    <row r="1702" spans="9:56" x14ac:dyDescent="0.45">
      <c r="I1702" s="44"/>
      <c r="BB1702" s="43"/>
      <c r="BC1702" s="43"/>
      <c r="BD1702" s="43"/>
    </row>
    <row r="1703" spans="9:56" x14ac:dyDescent="0.45">
      <c r="I1703" s="44"/>
      <c r="BB1703" s="43"/>
      <c r="BC1703" s="43"/>
      <c r="BD1703" s="43"/>
    </row>
    <row r="1704" spans="9:56" x14ac:dyDescent="0.45">
      <c r="I1704" s="44"/>
      <c r="BB1704" s="43"/>
      <c r="BC1704" s="43"/>
      <c r="BD1704" s="43"/>
    </row>
    <row r="1705" spans="9:56" x14ac:dyDescent="0.45">
      <c r="I1705" s="44"/>
      <c r="BB1705" s="43"/>
      <c r="BC1705" s="43"/>
      <c r="BD1705" s="43"/>
    </row>
    <row r="1706" spans="9:56" x14ac:dyDescent="0.45">
      <c r="I1706" s="44"/>
      <c r="BB1706" s="43"/>
      <c r="BC1706" s="43"/>
      <c r="BD1706" s="43"/>
    </row>
    <row r="1707" spans="9:56" x14ac:dyDescent="0.45">
      <c r="I1707" s="44"/>
      <c r="BB1707" s="43"/>
      <c r="BC1707" s="43"/>
      <c r="BD1707" s="43"/>
    </row>
  </sheetData>
  <mergeCells count="44">
    <mergeCell ref="EE1:EG1"/>
    <mergeCell ref="DP1:DR1"/>
    <mergeCell ref="DS1:DU1"/>
    <mergeCell ref="DV1:DX1"/>
    <mergeCell ref="DY1:EA1"/>
    <mergeCell ref="EB1:ED1"/>
    <mergeCell ref="DA1:DC1"/>
    <mergeCell ref="DD1:DF1"/>
    <mergeCell ref="DG1:DI1"/>
    <mergeCell ref="DJ1:DL1"/>
    <mergeCell ref="DM1:DO1"/>
    <mergeCell ref="CL1:CN1"/>
    <mergeCell ref="CO1:CQ1"/>
    <mergeCell ref="CR1:CT1"/>
    <mergeCell ref="CU1:CW1"/>
    <mergeCell ref="CX1:CZ1"/>
    <mergeCell ref="BW1:BY1"/>
    <mergeCell ref="BZ1:CB1"/>
    <mergeCell ref="CC1:CE1"/>
    <mergeCell ref="CF1:CH1"/>
    <mergeCell ref="CI1:CK1"/>
    <mergeCell ref="BH1:BJ1"/>
    <mergeCell ref="BK1:BM1"/>
    <mergeCell ref="BN1:BP1"/>
    <mergeCell ref="BQ1:BS1"/>
    <mergeCell ref="BT1:BV1"/>
    <mergeCell ref="AS1:AU1"/>
    <mergeCell ref="AV1:AX1"/>
    <mergeCell ref="AY1:BA1"/>
    <mergeCell ref="BB1:BD1"/>
    <mergeCell ref="BE1:BG1"/>
    <mergeCell ref="AD1:AF1"/>
    <mergeCell ref="AG1:AI1"/>
    <mergeCell ref="AJ1:AL1"/>
    <mergeCell ref="AM1:AO1"/>
    <mergeCell ref="AP1:AR1"/>
    <mergeCell ref="R1:T1"/>
    <mergeCell ref="U1:W1"/>
    <mergeCell ref="X1:Z1"/>
    <mergeCell ref="AA1:AC1"/>
    <mergeCell ref="F1:H1"/>
    <mergeCell ref="I1:K1"/>
    <mergeCell ref="L1:N1"/>
    <mergeCell ref="O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Recap</vt:lpstr>
      <vt:lpstr>Paramètres</vt:lpstr>
      <vt:lpstr>MatriceDif</vt:lpstr>
      <vt:lpstr>Topo</vt:lpstr>
      <vt:lpstr>Recap!Zone_d_impression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Vallino</dc:creator>
  <cp:lastModifiedBy>Pierre Vallino</cp:lastModifiedBy>
  <cp:lastPrinted>2017-08-24T14:18:35Z</cp:lastPrinted>
  <dcterms:created xsi:type="dcterms:W3CDTF">2017-06-10T21:51:08Z</dcterms:created>
  <dcterms:modified xsi:type="dcterms:W3CDTF">2022-01-03T12:27:39Z</dcterms:modified>
</cp:coreProperties>
</file>