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RGF" sheetId="1" state="visible" r:id="rId1"/>
    <sheet name="Indicadores" sheetId="2" state="visible" r:id="rId2"/>
    <sheet name="Ranking_2025" sheetId="3" state="visible" r:id="rId3"/>
    <sheet name="Ranking_Historico" sheetId="4" state="visible" r:id="rId4"/>
    <sheet name="Melhores" sheetId="5" state="visible" r:id="rId5"/>
    <sheet name="Piores" sheetId="6" state="visible" r:id="rId6"/>
    <sheet name="Alertas" sheetId="7" state="visible" r:id="rId7"/>
    <sheet name="Resumo_Estados" sheetId="8" state="visible" r:id="rId8"/>
  </sheets>
  <definedNames>
    <definedName name="_xlnm._FilterDatabase" localSheetId="0" hidden="1">'Base_RGF'!$A$1:$U$298</definedName>
    <definedName name="_xlnm._FilterDatabase" localSheetId="1" hidden="1">'Indicadores'!$A$1:$AD$28</definedName>
    <definedName name="_xlnm._FilterDatabase" localSheetId="2" hidden="1">'Ranking_2025'!$A$1:$I$28</definedName>
    <definedName name="_xlnm._FilterDatabase" localSheetId="3" hidden="1">'Ranking_Historico'!$A$1:$AD$28</definedName>
    <definedName name="_xlnm._FilterDatabase" localSheetId="4" hidden="1">'Melhores'!$A$1:$AD$6</definedName>
    <definedName name="_xlnm._FilterDatabase" localSheetId="5" hidden="1">'Piores'!$A$1:$AD$6</definedName>
    <definedName name="_xlnm._FilterDatabase" localSheetId="6" hidden="1">'Alertas'!$A$1:$AD$28</definedName>
    <definedName name="_xlnm._FilterDatabase" localSheetId="7" hidden="1">'Resumo_Estados'!$A$1:$L$28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32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21" customWidth="1" min="3" max="3"/>
    <col width="14" customWidth="1" min="4" max="4"/>
    <col width="11" customWidth="1" min="5" max="5"/>
    <col width="9" customWidth="1" min="6" max="6"/>
    <col width="11" customWidth="1" min="7" max="7"/>
    <col width="26" customWidth="1" min="8" max="8"/>
    <col width="17" customWidth="1" min="9" max="9"/>
    <col width="23" customWidth="1" min="10" max="10"/>
    <col width="9" customWidth="1" min="11" max="11"/>
    <col width="15" customWidth="1" min="12" max="12"/>
    <col width="19" customWidth="1" min="13" max="13"/>
    <col width="15" customWidth="1" min="14" max="14"/>
    <col width="20" customWidth="1" min="15" max="15"/>
    <col width="29" customWidth="1" min="16" max="16"/>
    <col width="26" customWidth="1" min="17" max="17"/>
    <col width="22" customWidth="1" min="18" max="18"/>
    <col width="27" customWidth="1" min="19" max="19"/>
    <col width="28" customWidth="1" min="20" max="20"/>
    <col width="13" customWidth="1" min="21" max="21"/>
  </cols>
  <sheetData>
    <row r="1">
      <c r="A1" s="1" t="inlineStr">
        <is>
          <t>ano</t>
        </is>
      </c>
      <c r="B1" s="1" t="inlineStr">
        <is>
          <t>UF</t>
        </is>
      </c>
      <c r="C1" s="1" t="inlineStr">
        <is>
          <t>nome_estado</t>
        </is>
      </c>
      <c r="D1" s="1" t="inlineStr">
        <is>
          <t>regiao</t>
        </is>
      </c>
      <c r="E1" s="1" t="inlineStr">
        <is>
          <t>populacao</t>
        </is>
      </c>
      <c r="F1" s="1" t="inlineStr">
        <is>
          <t>periodo</t>
        </is>
      </c>
      <c r="G1" s="1" t="inlineStr">
        <is>
          <t>poder</t>
        </is>
      </c>
      <c r="H1" s="1" t="inlineStr">
        <is>
          <t>Receita_Corrente_Liquida</t>
        </is>
      </c>
      <c r="I1" s="1" t="inlineStr">
        <is>
          <t>RCL_Ajustada</t>
        </is>
      </c>
      <c r="J1" s="1" t="inlineStr">
        <is>
          <t>Despesa_Total_Pessoal</t>
        </is>
      </c>
      <c r="K1" s="1" t="inlineStr">
        <is>
          <t>DTP_RCL</t>
        </is>
      </c>
      <c r="L1" s="1" t="inlineStr">
        <is>
          <t>Limite_Alerta</t>
        </is>
      </c>
      <c r="M1" s="1" t="inlineStr">
        <is>
          <t>Limite_Prudencial</t>
        </is>
      </c>
      <c r="N1" s="1" t="inlineStr">
        <is>
          <t>Limite_Maximo</t>
        </is>
      </c>
      <c r="O1" s="1" t="inlineStr">
        <is>
          <t>DTP_RCL_Calculado</t>
        </is>
      </c>
      <c r="P1" s="1" t="inlineStr">
        <is>
          <t>fonte_DTP_RCL</t>
        </is>
      </c>
      <c r="Q1" s="1" t="inlineStr">
        <is>
          <t>Margem_Limite_Prudencial</t>
        </is>
      </c>
      <c r="R1" s="1" t="inlineStr">
        <is>
          <t>Margem_Limite_Maximo</t>
        </is>
      </c>
      <c r="S1" s="1" t="inlineStr">
        <is>
          <t>Variacao_Anual_DTP_RCL_pp</t>
        </is>
      </c>
      <c r="T1" s="1" t="inlineStr">
        <is>
          <t>situacao_fiscal</t>
        </is>
      </c>
      <c r="U1" s="1" t="inlineStr">
        <is>
          <t>ranking_ano</t>
        </is>
      </c>
    </row>
    <row r="2">
      <c r="A2" t="n">
        <v>2015</v>
      </c>
      <c r="B2" t="inlineStr">
        <is>
          <t>RJ</t>
        </is>
      </c>
      <c r="C2" t="inlineStr">
        <is>
          <t>Rio de Janeiro</t>
        </is>
      </c>
      <c r="D2" t="inlineStr">
        <is>
          <t>Sudeste</t>
        </is>
      </c>
      <c r="E2" t="n">
        <v>16461173</v>
      </c>
      <c r="F2" t="n">
        <v>3</v>
      </c>
      <c r="G2" t="inlineStr">
        <is>
          <t>Executivo</t>
        </is>
      </c>
      <c r="H2" t="n">
        <v>51224316994</v>
      </c>
      <c r="I2" t="inlineStr"/>
      <c r="J2" t="n">
        <v>17150989582</v>
      </c>
      <c r="K2" t="n">
        <v>33.48</v>
      </c>
      <c r="L2" t="n">
        <v>44.1</v>
      </c>
      <c r="M2" t="n">
        <v>46.55</v>
      </c>
      <c r="N2" t="n">
        <v>49</v>
      </c>
      <c r="O2" t="n">
        <v>33.48212448398078</v>
      </c>
      <c r="P2" t="inlineStr">
        <is>
          <t>percentual declarado no RGF</t>
        </is>
      </c>
      <c r="Q2" t="n">
        <v>13.07</v>
      </c>
      <c r="R2" t="n">
        <v>15.52</v>
      </c>
      <c r="S2" t="inlineStr"/>
      <c r="T2" t="inlineStr">
        <is>
          <t>confortável</t>
        </is>
      </c>
      <c r="U2" t="n">
        <v>1</v>
      </c>
    </row>
    <row r="3">
      <c r="A3" t="n">
        <v>2015</v>
      </c>
      <c r="B3" t="inlineStr">
        <is>
          <t>PI</t>
        </is>
      </c>
      <c r="C3" t="inlineStr">
        <is>
          <t>Piauí</t>
        </is>
      </c>
      <c r="D3" t="inlineStr">
        <is>
          <t>Nordeste</t>
        </is>
      </c>
      <c r="E3" t="n">
        <v>3194718</v>
      </c>
      <c r="F3" t="n">
        <v>3</v>
      </c>
      <c r="G3" t="inlineStr">
        <is>
          <t>Executivo</t>
        </is>
      </c>
      <c r="H3" t="n">
        <v>6600087436.36</v>
      </c>
      <c r="I3" t="inlineStr"/>
      <c r="J3" t="n">
        <v>2818051035.27</v>
      </c>
      <c r="K3" t="n">
        <v>42.7</v>
      </c>
      <c r="L3" t="n">
        <v>44.1</v>
      </c>
      <c r="M3" t="n">
        <v>46.55</v>
      </c>
      <c r="N3" t="n">
        <v>49</v>
      </c>
      <c r="O3" t="n">
        <v>42.69717730927785</v>
      </c>
      <c r="P3" t="inlineStr">
        <is>
          <t>percentual declarado no RGF</t>
        </is>
      </c>
      <c r="Q3" t="n">
        <v>3.849999999999993</v>
      </c>
      <c r="R3" t="n">
        <v>6.299999999999997</v>
      </c>
      <c r="S3" t="inlineStr"/>
      <c r="T3" t="inlineStr">
        <is>
          <t>confortável</t>
        </is>
      </c>
      <c r="U3" t="n">
        <v>2</v>
      </c>
    </row>
    <row r="4">
      <c r="A4" t="n">
        <v>2015</v>
      </c>
      <c r="B4" t="inlineStr">
        <is>
          <t>MA</t>
        </is>
      </c>
      <c r="C4" t="inlineStr">
        <is>
          <t>Maranhão</t>
        </is>
      </c>
      <c r="D4" t="inlineStr">
        <is>
          <t>Nordeste</t>
        </is>
      </c>
      <c r="E4" t="n">
        <v>6850884</v>
      </c>
      <c r="F4" t="n">
        <v>3</v>
      </c>
      <c r="G4" t="inlineStr">
        <is>
          <t>Executivo</t>
        </is>
      </c>
      <c r="H4" t="n">
        <v>10712347552.03</v>
      </c>
      <c r="I4" t="inlineStr"/>
      <c r="J4" t="n">
        <v>4592592578.86</v>
      </c>
      <c r="K4" t="n">
        <v>42.87</v>
      </c>
      <c r="L4" t="n">
        <v>44.1</v>
      </c>
      <c r="M4" t="n">
        <v>46.55</v>
      </c>
      <c r="N4" t="n">
        <v>49</v>
      </c>
      <c r="O4" t="n">
        <v>42.8719527307504</v>
      </c>
      <c r="P4" t="inlineStr">
        <is>
          <t>percentual declarado no RGF</t>
        </is>
      </c>
      <c r="Q4" t="n">
        <v>3.68</v>
      </c>
      <c r="R4" t="n">
        <v>6.130000000000003</v>
      </c>
      <c r="S4" t="inlineStr"/>
      <c r="T4" t="inlineStr">
        <is>
          <t>confortável</t>
        </is>
      </c>
      <c r="U4" t="n">
        <v>3</v>
      </c>
    </row>
    <row r="5">
      <c r="A5" t="n">
        <v>2015</v>
      </c>
      <c r="B5" t="inlineStr">
        <is>
          <t>ES</t>
        </is>
      </c>
      <c r="C5" t="inlineStr">
        <is>
          <t>Espírito Santo</t>
        </is>
      </c>
      <c r="D5" t="inlineStr">
        <is>
          <t>Sudeste</t>
        </is>
      </c>
      <c r="E5" t="n">
        <v>3885049</v>
      </c>
      <c r="F5" t="n">
        <v>3</v>
      </c>
      <c r="G5" t="inlineStr">
        <is>
          <t>Executivo</t>
        </is>
      </c>
      <c r="H5" t="n">
        <v>11951594613.26</v>
      </c>
      <c r="I5" t="inlineStr"/>
      <c r="J5" t="n">
        <v>5185589496.23</v>
      </c>
      <c r="K5" t="n">
        <v>43.39</v>
      </c>
      <c r="L5" t="n">
        <v>44.1</v>
      </c>
      <c r="M5" t="n">
        <v>46.55</v>
      </c>
      <c r="N5" t="n">
        <v>49</v>
      </c>
      <c r="O5" t="n">
        <v>43.38826461262931</v>
      </c>
      <c r="P5" t="inlineStr">
        <is>
          <t>percentual declarado no RGF</t>
        </is>
      </c>
      <c r="Q5" t="n">
        <v>3.159999999999997</v>
      </c>
      <c r="R5" t="n">
        <v>5.609999999999999</v>
      </c>
      <c r="S5" t="inlineStr"/>
      <c r="T5" t="inlineStr">
        <is>
          <t>atenção</t>
        </is>
      </c>
      <c r="U5" t="n">
        <v>4</v>
      </c>
    </row>
    <row r="6">
      <c r="A6" t="n">
        <v>2015</v>
      </c>
      <c r="B6" t="inlineStr">
        <is>
          <t>AP</t>
        </is>
      </c>
      <c r="C6" t="inlineStr">
        <is>
          <t>Amapá</t>
        </is>
      </c>
      <c r="D6" t="inlineStr">
        <is>
          <t>Norte</t>
        </is>
      </c>
      <c r="E6" t="n">
        <v>750912</v>
      </c>
      <c r="F6" t="n">
        <v>3</v>
      </c>
      <c r="G6" t="inlineStr">
        <is>
          <t>Executivo</t>
        </is>
      </c>
      <c r="H6" t="n">
        <v>3875537366.92</v>
      </c>
      <c r="I6" t="inlineStr"/>
      <c r="J6" t="n">
        <v>1682615181.03</v>
      </c>
      <c r="K6" t="n">
        <v>43.42</v>
      </c>
      <c r="L6" t="n">
        <v>44.1</v>
      </c>
      <c r="M6" t="n">
        <v>46.55</v>
      </c>
      <c r="N6" t="n">
        <v>49</v>
      </c>
      <c r="O6" t="n">
        <v>43.41630648157632</v>
      </c>
      <c r="P6" t="inlineStr">
        <is>
          <t>percentual declarado no RGF</t>
        </is>
      </c>
      <c r="Q6" t="n">
        <v>3.129999999999995</v>
      </c>
      <c r="R6" t="n">
        <v>5.579999999999998</v>
      </c>
      <c r="S6" t="inlineStr"/>
      <c r="T6" t="inlineStr">
        <is>
          <t>atenção</t>
        </is>
      </c>
      <c r="U6" t="n">
        <v>5</v>
      </c>
    </row>
    <row r="7">
      <c r="A7" t="n">
        <v>2015</v>
      </c>
      <c r="B7" t="inlineStr">
        <is>
          <t>RO</t>
        </is>
      </c>
      <c r="C7" t="inlineStr">
        <is>
          <t>Rondônia</t>
        </is>
      </c>
      <c r="D7" t="inlineStr">
        <is>
          <t>Norte</t>
        </is>
      </c>
      <c r="E7" t="n">
        <v>1748531</v>
      </c>
      <c r="F7" t="n">
        <v>3</v>
      </c>
      <c r="G7" t="inlineStr">
        <is>
          <t>Executivo</t>
        </is>
      </c>
      <c r="H7" t="n">
        <v>5825194566.13</v>
      </c>
      <c r="I7" t="inlineStr"/>
      <c r="J7" t="n">
        <v>2585909660.52</v>
      </c>
      <c r="K7" t="n">
        <v>44.39</v>
      </c>
      <c r="L7" t="n">
        <v>44.1</v>
      </c>
      <c r="M7" t="n">
        <v>46.55</v>
      </c>
      <c r="N7" t="n">
        <v>49</v>
      </c>
      <c r="O7" t="n">
        <v>44.39181612156799</v>
      </c>
      <c r="P7" t="inlineStr">
        <is>
          <t>percentual declarado no RGF</t>
        </is>
      </c>
      <c r="Q7" t="n">
        <v>2.159999999999997</v>
      </c>
      <c r="R7" t="n">
        <v>4.609999999999999</v>
      </c>
      <c r="S7" t="inlineStr"/>
      <c r="T7" t="inlineStr">
        <is>
          <t>alerta</t>
        </is>
      </c>
      <c r="U7" t="n">
        <v>6</v>
      </c>
    </row>
    <row r="8">
      <c r="A8" t="n">
        <v>2015</v>
      </c>
      <c r="B8" t="inlineStr">
        <is>
          <t>MS</t>
        </is>
      </c>
      <c r="C8" t="inlineStr">
        <is>
          <t>Mato Grosso do Sul</t>
        </is>
      </c>
      <c r="D8" t="inlineStr">
        <is>
          <t>Centro-Oeste</t>
        </is>
      </c>
      <c r="E8" t="n">
        <v>2619657</v>
      </c>
      <c r="F8" t="n">
        <v>3</v>
      </c>
      <c r="G8" t="inlineStr">
        <is>
          <t>Executivo</t>
        </is>
      </c>
      <c r="H8" t="n">
        <v>8321250479.18</v>
      </c>
      <c r="I8" t="inlineStr"/>
      <c r="J8" t="n">
        <v>3813758133.58</v>
      </c>
      <c r="K8" t="n">
        <v>45.83</v>
      </c>
      <c r="L8" t="n">
        <v>44.1</v>
      </c>
      <c r="M8" t="n">
        <v>46.55</v>
      </c>
      <c r="N8" t="n">
        <v>49</v>
      </c>
      <c r="O8" t="n">
        <v>45.83155071611086</v>
      </c>
      <c r="P8" t="inlineStr">
        <is>
          <t>percentual declarado no RGF</t>
        </is>
      </c>
      <c r="Q8" t="n">
        <v>0.7199999999999989</v>
      </c>
      <c r="R8" t="n">
        <v>3.170000000000002</v>
      </c>
      <c r="S8" t="inlineStr"/>
      <c r="T8" t="inlineStr">
        <is>
          <t>alerta</t>
        </is>
      </c>
      <c r="U8" t="n">
        <v>7</v>
      </c>
    </row>
    <row r="9">
      <c r="A9" t="n">
        <v>2015</v>
      </c>
      <c r="B9" t="inlineStr">
        <is>
          <t>CE</t>
        </is>
      </c>
      <c r="C9" t="inlineStr">
        <is>
          <t>Ceará</t>
        </is>
      </c>
      <c r="D9" t="inlineStr">
        <is>
          <t>Nordeste</t>
        </is>
      </c>
      <c r="E9" t="n">
        <v>8842791</v>
      </c>
      <c r="F9" t="n">
        <v>3</v>
      </c>
      <c r="G9" t="inlineStr">
        <is>
          <t>Executivo</t>
        </is>
      </c>
      <c r="H9" t="n">
        <v>15176440113</v>
      </c>
      <c r="I9" t="inlineStr"/>
      <c r="J9" t="n">
        <v>6970859881.39</v>
      </c>
      <c r="K9" t="n">
        <v>45.93</v>
      </c>
      <c r="L9" t="n">
        <v>43.74</v>
      </c>
      <c r="M9" t="n">
        <v>46.17</v>
      </c>
      <c r="N9" t="n">
        <v>48.6</v>
      </c>
      <c r="O9" t="n">
        <v>45.932114708632</v>
      </c>
      <c r="P9" t="inlineStr">
        <is>
          <t>percentual declarado no RGF</t>
        </is>
      </c>
      <c r="Q9" t="n">
        <v>0.240000000000002</v>
      </c>
      <c r="R9" t="n">
        <v>2.670000000000002</v>
      </c>
      <c r="S9" t="inlineStr"/>
      <c r="T9" t="inlineStr">
        <is>
          <t>alerta</t>
        </is>
      </c>
      <c r="U9" t="n">
        <v>8</v>
      </c>
    </row>
    <row r="10">
      <c r="A10" t="n">
        <v>2015</v>
      </c>
      <c r="B10" t="inlineStr">
        <is>
          <t>PE</t>
        </is>
      </c>
      <c r="C10" t="inlineStr">
        <is>
          <t>Pernambuco</t>
        </is>
      </c>
      <c r="D10" t="inlineStr">
        <is>
          <t>Nordeste</t>
        </is>
      </c>
      <c r="E10" t="n">
        <v>9277727</v>
      </c>
      <c r="F10" t="n">
        <v>3</v>
      </c>
      <c r="G10" t="inlineStr">
        <is>
          <t>Executivo</t>
        </is>
      </c>
      <c r="H10" t="n">
        <v>19648437023.39</v>
      </c>
      <c r="I10" t="inlineStr"/>
      <c r="J10" t="n">
        <v>9075557365.35</v>
      </c>
      <c r="K10" t="n">
        <v>46.19</v>
      </c>
      <c r="L10" t="n">
        <v>44.1</v>
      </c>
      <c r="M10" t="n">
        <v>46.55</v>
      </c>
      <c r="N10" t="n">
        <v>49</v>
      </c>
      <c r="O10" t="n">
        <v>46.1897165385024</v>
      </c>
      <c r="P10" t="inlineStr">
        <is>
          <t>percentual declarado no RGF</t>
        </is>
      </c>
      <c r="Q10" t="n">
        <v>0.3599999999999994</v>
      </c>
      <c r="R10" t="n">
        <v>2.810000000000002</v>
      </c>
      <c r="S10" t="inlineStr"/>
      <c r="T10" t="inlineStr">
        <is>
          <t>alerta</t>
        </is>
      </c>
      <c r="U10" t="n">
        <v>9</v>
      </c>
    </row>
    <row r="11">
      <c r="A11" t="n">
        <v>2015</v>
      </c>
      <c r="B11" t="inlineStr">
        <is>
          <t>PR</t>
        </is>
      </c>
      <c r="C11" t="inlineStr">
        <is>
          <t>Paraná</t>
        </is>
      </c>
      <c r="D11" t="inlineStr">
        <is>
          <t>Sul</t>
        </is>
      </c>
      <c r="E11" t="n">
        <v>11081692</v>
      </c>
      <c r="F11" t="n">
        <v>3</v>
      </c>
      <c r="G11" t="inlineStr">
        <is>
          <t>Executivo</t>
        </is>
      </c>
      <c r="H11" t="n">
        <v>31876371512.27</v>
      </c>
      <c r="I11" t="inlineStr"/>
      <c r="J11" t="n">
        <v>14736529305.18</v>
      </c>
      <c r="K11" t="n">
        <v>46.23</v>
      </c>
      <c r="L11" t="n">
        <v>44.1</v>
      </c>
      <c r="M11" t="n">
        <v>46.55</v>
      </c>
      <c r="N11" t="n">
        <v>49</v>
      </c>
      <c r="O11" t="n">
        <v>46.23025961253949</v>
      </c>
      <c r="P11" t="inlineStr">
        <is>
          <t>percentual declarado no RGF</t>
        </is>
      </c>
      <c r="Q11" t="n">
        <v>0.3200000000000003</v>
      </c>
      <c r="R11" t="n">
        <v>2.770000000000003</v>
      </c>
      <c r="S11" t="inlineStr"/>
      <c r="T11" t="inlineStr">
        <is>
          <t>alerta</t>
        </is>
      </c>
      <c r="U11" t="n">
        <v>10</v>
      </c>
    </row>
    <row r="12">
      <c r="A12" t="n">
        <v>2015</v>
      </c>
      <c r="B12" t="inlineStr">
        <is>
          <t>SP</t>
        </is>
      </c>
      <c r="C12" t="inlineStr">
        <is>
          <t>São Paulo</t>
        </is>
      </c>
      <c r="D12" t="inlineStr">
        <is>
          <t>Sudeste</t>
        </is>
      </c>
      <c r="E12" t="n">
        <v>44035304</v>
      </c>
      <c r="F12" t="n">
        <v>3</v>
      </c>
      <c r="G12" t="inlineStr">
        <is>
          <t>Executivo</t>
        </is>
      </c>
      <c r="H12" t="n">
        <v>140398953319.01</v>
      </c>
      <c r="I12" t="inlineStr"/>
      <c r="J12" t="n">
        <v>64974618721.82</v>
      </c>
      <c r="K12" t="n">
        <v>46.28</v>
      </c>
      <c r="L12" t="n">
        <v>44.1</v>
      </c>
      <c r="M12" t="n">
        <v>46.55</v>
      </c>
      <c r="N12" t="n">
        <v>49</v>
      </c>
      <c r="O12" t="n">
        <v>46.2785634691925</v>
      </c>
      <c r="P12" t="inlineStr">
        <is>
          <t>percentual declarado no RGF</t>
        </is>
      </c>
      <c r="Q12" t="n">
        <v>0.269999999999996</v>
      </c>
      <c r="R12" t="n">
        <v>2.719999999999999</v>
      </c>
      <c r="S12" t="inlineStr"/>
      <c r="T12" t="inlineStr">
        <is>
          <t>alerta</t>
        </is>
      </c>
      <c r="U12" t="n">
        <v>11</v>
      </c>
    </row>
    <row r="13">
      <c r="A13" t="n">
        <v>2015</v>
      </c>
      <c r="B13" t="inlineStr">
        <is>
          <t>DF</t>
        </is>
      </c>
      <c r="C13" t="inlineStr">
        <is>
          <t>Distrito Federal</t>
        </is>
      </c>
      <c r="D13" t="inlineStr">
        <is>
          <t>Centro-Oeste</t>
        </is>
      </c>
      <c r="E13" t="n">
        <v>2852372</v>
      </c>
      <c r="F13" t="n">
        <v>3</v>
      </c>
      <c r="G13" t="inlineStr">
        <is>
          <t>Executivo</t>
        </is>
      </c>
      <c r="H13" t="n">
        <v>18461481002.45</v>
      </c>
      <c r="I13" t="inlineStr"/>
      <c r="J13" t="n">
        <v>8635835809.85</v>
      </c>
      <c r="K13" t="n">
        <v>46.78</v>
      </c>
      <c r="L13" t="n">
        <v>44.1</v>
      </c>
      <c r="M13" t="n">
        <v>46.55</v>
      </c>
      <c r="N13" t="n">
        <v>49</v>
      </c>
      <c r="O13" t="n">
        <v>46.77758955906056</v>
      </c>
      <c r="P13" t="inlineStr">
        <is>
          <t>percentual declarado no RGF</t>
        </is>
      </c>
      <c r="Q13" t="n">
        <v>-0.2300000000000039</v>
      </c>
      <c r="R13" t="n">
        <v>2.219999999999999</v>
      </c>
      <c r="S13" t="inlineStr"/>
      <c r="T13" t="inlineStr">
        <is>
          <t>acima do limite prudencial</t>
        </is>
      </c>
      <c r="U13" t="n">
        <v>12</v>
      </c>
    </row>
    <row r="14">
      <c r="A14" t="n">
        <v>2015</v>
      </c>
      <c r="B14" t="inlineStr">
        <is>
          <t>RR</t>
        </is>
      </c>
      <c r="C14" t="inlineStr">
        <is>
          <t>Roraima</t>
        </is>
      </c>
      <c r="D14" t="inlineStr">
        <is>
          <t>Norte</t>
        </is>
      </c>
      <c r="E14" t="n">
        <v>496936</v>
      </c>
      <c r="F14" t="n">
        <v>3</v>
      </c>
      <c r="G14" t="inlineStr">
        <is>
          <t>Executivo</t>
        </is>
      </c>
      <c r="H14" t="n">
        <v>2824662615.35</v>
      </c>
      <c r="I14" t="inlineStr"/>
      <c r="J14" t="n">
        <v>1336251152.17</v>
      </c>
      <c r="K14" t="n">
        <v>47.31</v>
      </c>
      <c r="L14" t="n">
        <v>44.1</v>
      </c>
      <c r="M14" t="n">
        <v>46.55</v>
      </c>
      <c r="N14" t="n">
        <v>49</v>
      </c>
      <c r="O14" t="n">
        <v>47.30657547943746</v>
      </c>
      <c r="P14" t="inlineStr">
        <is>
          <t>percentual declarado no RGF</t>
        </is>
      </c>
      <c r="Q14" t="n">
        <v>-0.7600000000000051</v>
      </c>
      <c r="R14" t="n">
        <v>1.689999999999998</v>
      </c>
      <c r="S14" t="inlineStr"/>
      <c r="T14" t="inlineStr">
        <is>
          <t>acima do limite prudencial</t>
        </is>
      </c>
      <c r="U14" t="n">
        <v>13</v>
      </c>
    </row>
    <row r="15">
      <c r="A15" t="n">
        <v>2015</v>
      </c>
      <c r="B15" t="inlineStr">
        <is>
          <t>PA</t>
        </is>
      </c>
      <c r="C15" t="inlineStr">
        <is>
          <t>Pará</t>
        </is>
      </c>
      <c r="D15" t="inlineStr">
        <is>
          <t>Norte</t>
        </is>
      </c>
      <c r="E15" t="n">
        <v>8104880</v>
      </c>
      <c r="F15" t="n">
        <v>3</v>
      </c>
      <c r="G15" t="inlineStr">
        <is>
          <t>Executivo</t>
        </is>
      </c>
      <c r="H15" t="n">
        <v>16789901790.47</v>
      </c>
      <c r="I15" t="inlineStr"/>
      <c r="J15" t="n">
        <v>7947028737.84</v>
      </c>
      <c r="K15" t="n">
        <v>47.33</v>
      </c>
      <c r="L15" t="n">
        <v>43.74</v>
      </c>
      <c r="M15" t="n">
        <v>46.17</v>
      </c>
      <c r="N15" t="n">
        <v>48.6</v>
      </c>
      <c r="O15" t="n">
        <v>47.33219310639898</v>
      </c>
      <c r="P15" t="inlineStr">
        <is>
          <t>percentual declarado no RGF</t>
        </is>
      </c>
      <c r="Q15" t="n">
        <v>-1.159999999999997</v>
      </c>
      <c r="R15" t="n">
        <v>1.270000000000003</v>
      </c>
      <c r="S15" t="inlineStr"/>
      <c r="T15" t="inlineStr">
        <is>
          <t>acima do limite prudencial</t>
        </is>
      </c>
      <c r="U15" t="n">
        <v>14</v>
      </c>
    </row>
    <row r="16">
      <c r="A16" t="n">
        <v>2015</v>
      </c>
      <c r="B16" t="inlineStr">
        <is>
          <t>BA</t>
        </is>
      </c>
      <c r="C16" t="inlineStr">
        <is>
          <t>Bahia</t>
        </is>
      </c>
      <c r="D16" t="inlineStr">
        <is>
          <t>Nordeste</t>
        </is>
      </c>
      <c r="E16" t="n">
        <v>15126371</v>
      </c>
      <c r="F16" t="n">
        <v>3</v>
      </c>
      <c r="G16" t="inlineStr">
        <is>
          <t>Executivo</t>
        </is>
      </c>
      <c r="H16" t="n">
        <v>27207610584.58</v>
      </c>
      <c r="I16" t="inlineStr"/>
      <c r="J16" t="n">
        <v>12952774613.36</v>
      </c>
      <c r="K16" t="n">
        <v>47.61</v>
      </c>
      <c r="L16" t="inlineStr"/>
      <c r="M16" t="inlineStr"/>
      <c r="N16" t="inlineStr"/>
      <c r="O16" t="n">
        <v>47.60717437164815</v>
      </c>
      <c r="P16" t="inlineStr">
        <is>
          <t>percentual declarado no RGF</t>
        </is>
      </c>
      <c r="Q16" t="inlineStr"/>
      <c r="R16" t="inlineStr"/>
      <c r="S16" t="inlineStr"/>
      <c r="T16" t="inlineStr">
        <is>
          <t>confortável</t>
        </is>
      </c>
      <c r="U16" t="n">
        <v>15</v>
      </c>
    </row>
    <row r="17">
      <c r="A17" t="n">
        <v>2015</v>
      </c>
      <c r="B17" t="inlineStr">
        <is>
          <t>SE</t>
        </is>
      </c>
      <c r="C17" t="inlineStr">
        <is>
          <t>Sergipe</t>
        </is>
      </c>
      <c r="D17" t="inlineStr">
        <is>
          <t>Nordeste</t>
        </is>
      </c>
      <c r="E17" t="n">
        <v>2219574</v>
      </c>
      <c r="F17" t="n">
        <v>3</v>
      </c>
      <c r="G17" t="inlineStr">
        <is>
          <t>Executivo</t>
        </is>
      </c>
      <c r="H17" t="n">
        <v>6353339374.91</v>
      </c>
      <c r="I17" t="inlineStr"/>
      <c r="J17" t="n">
        <v>3037924179.5</v>
      </c>
      <c r="K17" t="n">
        <v>47.82</v>
      </c>
      <c r="L17" t="n">
        <v>44.1</v>
      </c>
      <c r="M17" t="n">
        <v>46.55</v>
      </c>
      <c r="N17" t="n">
        <v>49</v>
      </c>
      <c r="O17" t="n">
        <v>47.81617981084214</v>
      </c>
      <c r="P17" t="inlineStr">
        <is>
          <t>percentual declarado no RGF</t>
        </is>
      </c>
      <c r="Q17" t="n">
        <v>-1.270000000000003</v>
      </c>
      <c r="R17" t="n">
        <v>1.179999999999999</v>
      </c>
      <c r="S17" t="inlineStr"/>
      <c r="T17" t="inlineStr">
        <is>
          <t>acima do limite prudencial</t>
        </is>
      </c>
      <c r="U17" t="n">
        <v>16</v>
      </c>
    </row>
    <row r="18">
      <c r="A18" t="n">
        <v>2015</v>
      </c>
      <c r="B18" t="inlineStr">
        <is>
          <t>MG</t>
        </is>
      </c>
      <c r="C18" t="inlineStr">
        <is>
          <t>Minas Gerais</t>
        </is>
      </c>
      <c r="D18" t="inlineStr">
        <is>
          <t>Sudeste</t>
        </is>
      </c>
      <c r="E18" t="n">
        <v>20734097</v>
      </c>
      <c r="F18" t="n">
        <v>3</v>
      </c>
      <c r="G18" t="inlineStr">
        <is>
          <t>Executivo</t>
        </is>
      </c>
      <c r="H18" t="n">
        <v>51643235767.49</v>
      </c>
      <c r="I18" t="inlineStr"/>
      <c r="J18" t="n">
        <v>24740131048.1</v>
      </c>
      <c r="K18" t="n">
        <v>47.91</v>
      </c>
      <c r="L18" t="n">
        <v>44.1</v>
      </c>
      <c r="M18" t="n">
        <v>46.55</v>
      </c>
      <c r="N18" t="n">
        <v>49</v>
      </c>
      <c r="O18" t="n">
        <v>47.90584997323927</v>
      </c>
      <c r="P18" t="inlineStr">
        <is>
          <t>percentual declarado no RGF</t>
        </is>
      </c>
      <c r="Q18" t="n">
        <v>-1.359999999999999</v>
      </c>
      <c r="R18" t="n">
        <v>1.090000000000003</v>
      </c>
      <c r="S18" t="inlineStr"/>
      <c r="T18" t="inlineStr">
        <is>
          <t>acima do limite prudencial</t>
        </is>
      </c>
      <c r="U18" t="n">
        <v>17</v>
      </c>
    </row>
    <row r="19">
      <c r="A19" t="n">
        <v>2015</v>
      </c>
      <c r="B19" t="inlineStr">
        <is>
          <t>AM</t>
        </is>
      </c>
      <c r="C19" t="inlineStr">
        <is>
          <t>Amazonas</t>
        </is>
      </c>
      <c r="D19" t="inlineStr">
        <is>
          <t>Norte</t>
        </is>
      </c>
      <c r="E19" t="n">
        <v>3873743</v>
      </c>
      <c r="F19" t="n">
        <v>3</v>
      </c>
      <c r="G19" t="inlineStr">
        <is>
          <t>Executivo</t>
        </is>
      </c>
      <c r="H19" t="n">
        <v>10998994388.61</v>
      </c>
      <c r="I19" t="inlineStr"/>
      <c r="J19" t="n">
        <v>5277716373.1</v>
      </c>
      <c r="K19" t="n">
        <v>47.98</v>
      </c>
      <c r="L19" t="n">
        <v>44.1</v>
      </c>
      <c r="M19" t="n">
        <v>46.55</v>
      </c>
      <c r="N19" t="n">
        <v>49</v>
      </c>
      <c r="O19" t="n">
        <v>47.98362638102021</v>
      </c>
      <c r="P19" t="inlineStr">
        <is>
          <t>percentual declarado no RGF</t>
        </is>
      </c>
      <c r="Q19" t="n">
        <v>-1.429999999999999</v>
      </c>
      <c r="R19" t="n">
        <v>1.020000000000003</v>
      </c>
      <c r="S19" t="inlineStr"/>
      <c r="T19" t="inlineStr">
        <is>
          <t>acima do limite prudencial</t>
        </is>
      </c>
      <c r="U19" t="n">
        <v>18</v>
      </c>
    </row>
    <row r="20">
      <c r="A20" t="n">
        <v>2015</v>
      </c>
      <c r="B20" t="inlineStr">
        <is>
          <t>AL</t>
        </is>
      </c>
      <c r="C20" t="inlineStr">
        <is>
          <t>Alagoas</t>
        </is>
      </c>
      <c r="D20" t="inlineStr">
        <is>
          <t>Nordeste</t>
        </is>
      </c>
      <c r="E20" t="n">
        <v>3321730</v>
      </c>
      <c r="F20" t="n">
        <v>3</v>
      </c>
      <c r="G20" t="inlineStr">
        <is>
          <t>Executivo</t>
        </is>
      </c>
      <c r="H20" t="n">
        <v>6328523887.74</v>
      </c>
      <c r="I20" t="inlineStr"/>
      <c r="J20" t="n">
        <v>3059904482.77</v>
      </c>
      <c r="K20" t="n">
        <v>48.35</v>
      </c>
      <c r="L20" t="n">
        <v>44.1</v>
      </c>
      <c r="M20" t="n">
        <v>46.55</v>
      </c>
      <c r="N20" t="n">
        <v>49</v>
      </c>
      <c r="O20" t="n">
        <v>48.35099838522902</v>
      </c>
      <c r="P20" t="inlineStr">
        <is>
          <t>percentual declarado no RGF</t>
        </is>
      </c>
      <c r="Q20" t="n">
        <v>-1.800000000000004</v>
      </c>
      <c r="R20" t="n">
        <v>0.6499999999999986</v>
      </c>
      <c r="S20" t="inlineStr"/>
      <c r="T20" t="inlineStr">
        <is>
          <t>acima do limite prudencial</t>
        </is>
      </c>
      <c r="U20" t="n">
        <v>19</v>
      </c>
    </row>
    <row r="21">
      <c r="A21" t="n">
        <v>2015</v>
      </c>
      <c r="B21" t="inlineStr">
        <is>
          <t>SC</t>
        </is>
      </c>
      <c r="C21" t="inlineStr">
        <is>
          <t>Santa Catarina</t>
        </is>
      </c>
      <c r="D21" t="inlineStr">
        <is>
          <t>Sul</t>
        </is>
      </c>
      <c r="E21" t="n">
        <v>6727148</v>
      </c>
      <c r="F21" t="n">
        <v>3</v>
      </c>
      <c r="G21" t="inlineStr">
        <is>
          <t>Executivo</t>
        </is>
      </c>
      <c r="H21" t="n">
        <v>19409870961.23</v>
      </c>
      <c r="I21" t="inlineStr"/>
      <c r="J21" t="n">
        <v>9384427017.17</v>
      </c>
      <c r="K21" t="n">
        <v>48.35</v>
      </c>
      <c r="L21" t="n">
        <v>44.1</v>
      </c>
      <c r="M21" t="n">
        <v>46.55</v>
      </c>
      <c r="N21" t="n">
        <v>49</v>
      </c>
      <c r="O21" t="n">
        <v>48.34873470264076</v>
      </c>
      <c r="P21" t="inlineStr">
        <is>
          <t>percentual declarado no RGF</t>
        </is>
      </c>
      <c r="Q21" t="n">
        <v>-1.800000000000004</v>
      </c>
      <c r="R21" t="n">
        <v>0.6499999999999986</v>
      </c>
      <c r="S21" t="inlineStr"/>
      <c r="T21" t="inlineStr">
        <is>
          <t>acima do limite prudencial</t>
        </is>
      </c>
      <c r="U21" t="n">
        <v>19</v>
      </c>
    </row>
    <row r="22">
      <c r="A22" t="n">
        <v>2015</v>
      </c>
      <c r="B22" t="inlineStr">
        <is>
          <t>GO</t>
        </is>
      </c>
      <c r="C22" t="inlineStr">
        <is>
          <t>Goiás</t>
        </is>
      </c>
      <c r="D22" t="inlineStr">
        <is>
          <t>Centro-Oeste</t>
        </is>
      </c>
      <c r="E22" t="n">
        <v>6523222</v>
      </c>
      <c r="F22" t="n">
        <v>3</v>
      </c>
      <c r="G22" t="inlineStr">
        <is>
          <t>Executivo</t>
        </is>
      </c>
      <c r="H22" t="n">
        <v>17361933085.28</v>
      </c>
      <c r="I22" t="inlineStr"/>
      <c r="J22" t="n">
        <v>8409440060.13</v>
      </c>
      <c r="K22" t="n">
        <v>48.44</v>
      </c>
      <c r="L22" t="n">
        <v>43.74</v>
      </c>
      <c r="M22" t="n">
        <v>46.17</v>
      </c>
      <c r="N22" t="n">
        <v>48.6</v>
      </c>
      <c r="O22" t="n">
        <v>48.43608150557724</v>
      </c>
      <c r="P22" t="inlineStr">
        <is>
          <t>percentual declarado no RGF</t>
        </is>
      </c>
      <c r="Q22" t="n">
        <v>-2.269999999999996</v>
      </c>
      <c r="R22" t="n">
        <v>0.1600000000000037</v>
      </c>
      <c r="S22" t="inlineStr"/>
      <c r="T22" t="inlineStr">
        <is>
          <t>acima do limite prudencial</t>
        </is>
      </c>
      <c r="U22" t="n">
        <v>21</v>
      </c>
    </row>
    <row r="23">
      <c r="A23" t="n">
        <v>2015</v>
      </c>
      <c r="B23" t="inlineStr">
        <is>
          <t>AC</t>
        </is>
      </c>
      <c r="C23" t="inlineStr">
        <is>
          <t>Acre</t>
        </is>
      </c>
      <c r="D23" t="inlineStr">
        <is>
          <t>Norte</t>
        </is>
      </c>
      <c r="E23" t="n">
        <v>790101</v>
      </c>
      <c r="F23" t="n">
        <v>3</v>
      </c>
      <c r="G23" t="inlineStr">
        <is>
          <t>Executivo</t>
        </is>
      </c>
      <c r="H23" t="n">
        <v>3949107687.38</v>
      </c>
      <c r="I23" t="inlineStr"/>
      <c r="J23" t="n">
        <v>1927024332.54</v>
      </c>
      <c r="K23" t="n">
        <v>48.8</v>
      </c>
      <c r="L23" t="n">
        <v>44.1</v>
      </c>
      <c r="M23" t="n">
        <v>46.55</v>
      </c>
      <c r="N23" t="n">
        <v>49</v>
      </c>
      <c r="O23" t="n">
        <v>48.79644935229576</v>
      </c>
      <c r="P23" t="inlineStr">
        <is>
          <t>percentual declarado no RGF</t>
        </is>
      </c>
      <c r="Q23" t="n">
        <v>-2.25</v>
      </c>
      <c r="R23" t="n">
        <v>0.2000000000000028</v>
      </c>
      <c r="S23" t="inlineStr"/>
      <c r="T23" t="inlineStr">
        <is>
          <t>acima do limite prudencial</t>
        </is>
      </c>
      <c r="U23" t="n">
        <v>22</v>
      </c>
    </row>
    <row r="24">
      <c r="A24" t="n">
        <v>2015</v>
      </c>
      <c r="B24" t="inlineStr">
        <is>
          <t>RS</t>
        </is>
      </c>
      <c r="C24" t="inlineStr">
        <is>
          <t>Rio Grande do Sul</t>
        </is>
      </c>
      <c r="D24" t="inlineStr">
        <is>
          <t>Sul</t>
        </is>
      </c>
      <c r="E24" t="n">
        <v>11207274</v>
      </c>
      <c r="F24" t="n">
        <v>3</v>
      </c>
      <c r="G24" t="inlineStr">
        <is>
          <t>Executivo</t>
        </is>
      </c>
      <c r="H24" t="n">
        <v>30139172170.57</v>
      </c>
      <c r="I24" t="inlineStr"/>
      <c r="J24" t="n">
        <v>14821455670.43</v>
      </c>
      <c r="K24" t="n">
        <v>49.18</v>
      </c>
      <c r="L24" t="n">
        <v>44.1</v>
      </c>
      <c r="M24" t="n">
        <v>46.55</v>
      </c>
      <c r="N24" t="n">
        <v>49</v>
      </c>
      <c r="O24" t="n">
        <v>49.17671788245966</v>
      </c>
      <c r="P24" t="inlineStr">
        <is>
          <t>percentual declarado no RGF</t>
        </is>
      </c>
      <c r="Q24" t="n">
        <v>-2.630000000000003</v>
      </c>
      <c r="R24" t="n">
        <v>-0.1799999999999997</v>
      </c>
      <c r="S24" t="inlineStr"/>
      <c r="T24" t="inlineStr">
        <is>
          <t>acima do limite máximo</t>
        </is>
      </c>
      <c r="U24" t="n">
        <v>23</v>
      </c>
    </row>
    <row r="25">
      <c r="A25" t="n">
        <v>2015</v>
      </c>
      <c r="B25" t="inlineStr">
        <is>
          <t>MT</t>
        </is>
      </c>
      <c r="C25" t="inlineStr">
        <is>
          <t>Mato Grosso</t>
        </is>
      </c>
      <c r="D25" t="inlineStr">
        <is>
          <t>Centro-Oeste</t>
        </is>
      </c>
      <c r="E25" t="n">
        <v>3224357</v>
      </c>
      <c r="F25" t="n">
        <v>3</v>
      </c>
      <c r="G25" t="inlineStr">
        <is>
          <t>Executivo</t>
        </is>
      </c>
      <c r="H25" t="n">
        <v>11644432985.92</v>
      </c>
      <c r="I25" t="inlineStr"/>
      <c r="J25" t="n">
        <v>5791517008.73</v>
      </c>
      <c r="K25" t="n">
        <v>49.74</v>
      </c>
      <c r="L25" t="n">
        <v>44.1</v>
      </c>
      <c r="M25" t="n">
        <v>46.55</v>
      </c>
      <c r="N25" t="n">
        <v>49</v>
      </c>
      <c r="O25" t="n">
        <v>49.73635913172311</v>
      </c>
      <c r="P25" t="inlineStr">
        <is>
          <t>percentual declarado no RGF</t>
        </is>
      </c>
      <c r="Q25" t="n">
        <v>-3.190000000000005</v>
      </c>
      <c r="R25" t="n">
        <v>-0.740000000000002</v>
      </c>
      <c r="S25" t="inlineStr"/>
      <c r="T25" t="inlineStr">
        <is>
          <t>acima do limite máximo</t>
        </is>
      </c>
      <c r="U25" t="n">
        <v>24</v>
      </c>
    </row>
    <row r="26">
      <c r="A26" t="n">
        <v>2015</v>
      </c>
      <c r="B26" t="inlineStr">
        <is>
          <t>PB</t>
        </is>
      </c>
      <c r="C26" t="inlineStr">
        <is>
          <t>Paraíba</t>
        </is>
      </c>
      <c r="D26" t="inlineStr">
        <is>
          <t>Nordeste</t>
        </is>
      </c>
      <c r="E26" t="n">
        <v>3943885</v>
      </c>
      <c r="F26" t="n">
        <v>3</v>
      </c>
      <c r="G26" t="inlineStr">
        <is>
          <t>Executivo</t>
        </is>
      </c>
      <c r="H26" t="n">
        <v>7973372465.12</v>
      </c>
      <c r="I26" t="inlineStr"/>
      <c r="J26" t="n">
        <v>4106920912.18</v>
      </c>
      <c r="K26" t="n">
        <v>51.51</v>
      </c>
      <c r="L26" t="n">
        <v>44.1</v>
      </c>
      <c r="M26" t="n">
        <v>46.55</v>
      </c>
      <c r="N26" t="n">
        <v>49</v>
      </c>
      <c r="O26" t="n">
        <v>51.5079526278996</v>
      </c>
      <c r="P26" t="inlineStr">
        <is>
          <t>percentual declarado no RGF</t>
        </is>
      </c>
      <c r="Q26" t="n">
        <v>-4.960000000000001</v>
      </c>
      <c r="R26" t="n">
        <v>-2.509999999999998</v>
      </c>
      <c r="S26" t="inlineStr"/>
      <c r="T26" t="inlineStr">
        <is>
          <t>acima do limite máximo</t>
        </is>
      </c>
      <c r="U26" t="n">
        <v>25</v>
      </c>
    </row>
    <row r="27">
      <c r="A27" t="n">
        <v>2015</v>
      </c>
      <c r="B27" t="inlineStr">
        <is>
          <t>TO</t>
        </is>
      </c>
      <c r="C27" t="inlineStr">
        <is>
          <t>Tocantins</t>
        </is>
      </c>
      <c r="D27" t="inlineStr">
        <is>
          <t>Norte</t>
        </is>
      </c>
      <c r="E27" t="n">
        <v>1496880</v>
      </c>
      <c r="F27" t="n">
        <v>3</v>
      </c>
      <c r="G27" t="inlineStr">
        <is>
          <t>Executivo</t>
        </is>
      </c>
      <c r="H27" t="n">
        <v>6304771944.72</v>
      </c>
      <c r="I27" t="inlineStr"/>
      <c r="J27" t="n">
        <v>3296248868.83</v>
      </c>
      <c r="K27" t="n">
        <v>52.28</v>
      </c>
      <c r="L27" t="n">
        <v>44.1</v>
      </c>
      <c r="M27" t="n">
        <v>46.55</v>
      </c>
      <c r="N27" t="n">
        <v>49</v>
      </c>
      <c r="O27" t="n">
        <v>52.28180967894453</v>
      </c>
      <c r="P27" t="inlineStr">
        <is>
          <t>percentual declarado no RGF</t>
        </is>
      </c>
      <c r="Q27" t="n">
        <v>-5.730000000000004</v>
      </c>
      <c r="R27" t="n">
        <v>-3.280000000000001</v>
      </c>
      <c r="S27" t="inlineStr"/>
      <c r="T27" t="inlineStr">
        <is>
          <t>acima do limite máximo</t>
        </is>
      </c>
      <c r="U27" t="n">
        <v>26</v>
      </c>
    </row>
    <row r="28">
      <c r="A28" t="n">
        <v>2015</v>
      </c>
      <c r="B28" t="inlineStr">
        <is>
          <t>RN</t>
        </is>
      </c>
      <c r="C28" t="inlineStr">
        <is>
          <t>Rio Grande do Norte</t>
        </is>
      </c>
      <c r="D28" t="inlineStr">
        <is>
          <t>Nordeste</t>
        </is>
      </c>
      <c r="E28" t="n">
        <v>3408510</v>
      </c>
      <c r="F28" t="n">
        <v>3</v>
      </c>
      <c r="G28" t="inlineStr">
        <is>
          <t>Executivo</t>
        </is>
      </c>
      <c r="H28" t="n">
        <v>7996956928.75</v>
      </c>
      <c r="I28" t="inlineStr"/>
      <c r="J28" t="n">
        <v>4200948738.12</v>
      </c>
      <c r="K28" t="n">
        <v>52.53</v>
      </c>
      <c r="L28" t="n">
        <v>44.1</v>
      </c>
      <c r="M28" t="n">
        <v>46.55</v>
      </c>
      <c r="N28" t="n">
        <v>49</v>
      </c>
      <c r="O28" t="n">
        <v>52.53184149356983</v>
      </c>
      <c r="P28" t="inlineStr">
        <is>
          <t>percentual declarado no RGF</t>
        </is>
      </c>
      <c r="Q28" t="n">
        <v>-5.980000000000004</v>
      </c>
      <c r="R28" t="n">
        <v>-3.530000000000001</v>
      </c>
      <c r="S28" t="inlineStr"/>
      <c r="T28" t="inlineStr">
        <is>
          <t>acima do limite máximo</t>
        </is>
      </c>
      <c r="U28" t="n">
        <v>27</v>
      </c>
    </row>
    <row r="29">
      <c r="A29" t="n">
        <v>2016</v>
      </c>
      <c r="B29" t="inlineStr">
        <is>
          <t>AP</t>
        </is>
      </c>
      <c r="C29" t="inlineStr">
        <is>
          <t>Amapá</t>
        </is>
      </c>
      <c r="D29" t="inlineStr">
        <is>
          <t>Norte</t>
        </is>
      </c>
      <c r="E29" t="n">
        <v>766679</v>
      </c>
      <c r="F29" t="n">
        <v>3</v>
      </c>
      <c r="G29" t="inlineStr">
        <is>
          <t>Executivo</t>
        </is>
      </c>
      <c r="H29" t="n">
        <v>4872773878.98</v>
      </c>
      <c r="I29" t="inlineStr"/>
      <c r="J29" t="n">
        <v>1899031391.16</v>
      </c>
      <c r="K29" t="n">
        <v>38.97</v>
      </c>
      <c r="L29" t="n">
        <v>44.1</v>
      </c>
      <c r="M29" t="n">
        <v>46.55</v>
      </c>
      <c r="N29" t="n">
        <v>49</v>
      </c>
      <c r="O29" t="n">
        <v>38.97228638808738</v>
      </c>
      <c r="P29" t="inlineStr">
        <is>
          <t>percentual declarado no RGF</t>
        </is>
      </c>
      <c r="Q29" t="n">
        <v>7.579999999999998</v>
      </c>
      <c r="R29" t="n">
        <v>10.03</v>
      </c>
      <c r="S29" t="n">
        <v>-4.450000000000003</v>
      </c>
      <c r="T29" t="inlineStr">
        <is>
          <t>confortável</t>
        </is>
      </c>
      <c r="U29" t="n">
        <v>1</v>
      </c>
    </row>
    <row r="30">
      <c r="A30" t="n">
        <v>2016</v>
      </c>
      <c r="B30" t="inlineStr">
        <is>
          <t>MA</t>
        </is>
      </c>
      <c r="C30" t="inlineStr">
        <is>
          <t>Maranhão</t>
        </is>
      </c>
      <c r="D30" t="inlineStr">
        <is>
          <t>Nordeste</t>
        </is>
      </c>
      <c r="E30" t="n">
        <v>6904241</v>
      </c>
      <c r="F30" t="n">
        <v>3</v>
      </c>
      <c r="G30" t="inlineStr">
        <is>
          <t>Executivo</t>
        </is>
      </c>
      <c r="H30" t="n">
        <v>12480062588.49</v>
      </c>
      <c r="I30" t="inlineStr"/>
      <c r="J30" t="n">
        <v>4864604143.54</v>
      </c>
      <c r="K30" t="n">
        <v>38.98</v>
      </c>
      <c r="L30" t="n">
        <v>44.1</v>
      </c>
      <c r="M30" t="n">
        <v>46.55</v>
      </c>
      <c r="N30" t="n">
        <v>49</v>
      </c>
      <c r="O30" t="n">
        <v>38.97900438437291</v>
      </c>
      <c r="P30" t="inlineStr">
        <is>
          <t>percentual declarado no RGF</t>
        </is>
      </c>
      <c r="Q30" t="n">
        <v>7.57</v>
      </c>
      <c r="R30" t="n">
        <v>10.02</v>
      </c>
      <c r="S30" t="n">
        <v>-3.890000000000001</v>
      </c>
      <c r="T30" t="inlineStr">
        <is>
          <t>confortável</t>
        </is>
      </c>
      <c r="U30" t="n">
        <v>2</v>
      </c>
    </row>
    <row r="31">
      <c r="A31" t="n">
        <v>2016</v>
      </c>
      <c r="B31" t="inlineStr">
        <is>
          <t>CE</t>
        </is>
      </c>
      <c r="C31" t="inlineStr">
        <is>
          <t>Ceará</t>
        </is>
      </c>
      <c r="D31" t="inlineStr">
        <is>
          <t>Nordeste</t>
        </is>
      </c>
      <c r="E31" t="n">
        <v>8904459</v>
      </c>
      <c r="F31" t="n">
        <v>3</v>
      </c>
      <c r="G31" t="inlineStr">
        <is>
          <t>Executivo</t>
        </is>
      </c>
      <c r="H31" t="n">
        <v>17831937421.85</v>
      </c>
      <c r="I31" t="inlineStr"/>
      <c r="J31" t="n">
        <v>7254728642.9</v>
      </c>
      <c r="K31" t="n">
        <v>40.68</v>
      </c>
      <c r="L31" t="n">
        <v>43.74</v>
      </c>
      <c r="M31" t="n">
        <v>46.17</v>
      </c>
      <c r="N31" t="n">
        <v>48.6</v>
      </c>
      <c r="O31" t="n">
        <v>40.68390591148311</v>
      </c>
      <c r="P31" t="inlineStr">
        <is>
          <t>percentual declarado no RGF</t>
        </is>
      </c>
      <c r="Q31" t="n">
        <v>5.490000000000002</v>
      </c>
      <c r="R31" t="n">
        <v>7.920000000000002</v>
      </c>
      <c r="S31" t="n">
        <v>-5.25</v>
      </c>
      <c r="T31" t="inlineStr">
        <is>
          <t>confortável</t>
        </is>
      </c>
      <c r="U31" t="n">
        <v>3</v>
      </c>
    </row>
    <row r="32">
      <c r="A32" t="n">
        <v>2016</v>
      </c>
      <c r="B32" t="inlineStr">
        <is>
          <t>PI</t>
        </is>
      </c>
      <c r="C32" t="inlineStr">
        <is>
          <t>Piauí</t>
        </is>
      </c>
      <c r="D32" t="inlineStr">
        <is>
          <t>Nordeste</t>
        </is>
      </c>
      <c r="E32" t="n">
        <v>3204028</v>
      </c>
      <c r="F32" t="n">
        <v>3</v>
      </c>
      <c r="G32" t="inlineStr">
        <is>
          <t>Executivo</t>
        </is>
      </c>
      <c r="H32" t="n">
        <v>7578979585.52</v>
      </c>
      <c r="I32" t="inlineStr"/>
      <c r="J32" t="n">
        <v>3152876121.42</v>
      </c>
      <c r="K32" t="n">
        <v>41.6</v>
      </c>
      <c r="L32" t="n">
        <v>44.1</v>
      </c>
      <c r="M32" t="n">
        <v>46.55</v>
      </c>
      <c r="N32" t="n">
        <v>49</v>
      </c>
      <c r="O32" t="n">
        <v>41.60027198705904</v>
      </c>
      <c r="P32" t="inlineStr">
        <is>
          <t>percentual declarado no RGF</t>
        </is>
      </c>
      <c r="Q32" t="n">
        <v>4.949999999999996</v>
      </c>
      <c r="R32" t="n">
        <v>7.399999999999999</v>
      </c>
      <c r="S32" t="n">
        <v>-1.100000000000001</v>
      </c>
      <c r="T32" t="inlineStr">
        <is>
          <t>confortável</t>
        </is>
      </c>
      <c r="U32" t="n">
        <v>4</v>
      </c>
    </row>
    <row r="33">
      <c r="A33" t="n">
        <v>2016</v>
      </c>
      <c r="B33" t="inlineStr">
        <is>
          <t>RO</t>
        </is>
      </c>
      <c r="C33" t="inlineStr">
        <is>
          <t>Rondônia</t>
        </is>
      </c>
      <c r="D33" t="inlineStr">
        <is>
          <t>Norte</t>
        </is>
      </c>
      <c r="E33" t="n">
        <v>1768204</v>
      </c>
      <c r="F33" t="n">
        <v>3</v>
      </c>
      <c r="G33" t="inlineStr">
        <is>
          <t>Executivo</t>
        </is>
      </c>
      <c r="H33" t="n">
        <v>6502106330.05</v>
      </c>
      <c r="I33" t="inlineStr"/>
      <c r="J33" t="n">
        <v>2709777981.11</v>
      </c>
      <c r="K33" t="n">
        <v>41.68</v>
      </c>
      <c r="L33" t="n">
        <v>44.1</v>
      </c>
      <c r="M33" t="n">
        <v>46.55</v>
      </c>
      <c r="N33" t="n">
        <v>49</v>
      </c>
      <c r="O33" t="n">
        <v>41.67538707551653</v>
      </c>
      <c r="P33" t="inlineStr">
        <is>
          <t>percentual declarado no RGF</t>
        </is>
      </c>
      <c r="Q33" t="n">
        <v>4.869999999999997</v>
      </c>
      <c r="R33" t="n">
        <v>7.32</v>
      </c>
      <c r="S33" t="n">
        <v>-2.710000000000001</v>
      </c>
      <c r="T33" t="inlineStr">
        <is>
          <t>confortável</t>
        </is>
      </c>
      <c r="U33" t="n">
        <v>5</v>
      </c>
    </row>
    <row r="34">
      <c r="A34" t="n">
        <v>2016</v>
      </c>
      <c r="B34" t="inlineStr">
        <is>
          <t>RR</t>
        </is>
      </c>
      <c r="C34" t="inlineStr">
        <is>
          <t>Roraima</t>
        </is>
      </c>
      <c r="D34" t="inlineStr">
        <is>
          <t>Norte</t>
        </is>
      </c>
      <c r="E34" t="n">
        <v>505665</v>
      </c>
      <c r="F34" t="n">
        <v>3</v>
      </c>
      <c r="G34" t="inlineStr">
        <is>
          <t>Executivo</t>
        </is>
      </c>
      <c r="H34" t="n">
        <v>3376579222.11</v>
      </c>
      <c r="I34" t="inlineStr"/>
      <c r="J34" t="n">
        <v>1441098733.09</v>
      </c>
      <c r="K34" t="n">
        <v>42.68</v>
      </c>
      <c r="L34" t="n">
        <v>44.1</v>
      </c>
      <c r="M34" t="n">
        <v>46.55</v>
      </c>
      <c r="N34" t="n">
        <v>49</v>
      </c>
      <c r="O34" t="n">
        <v>42.67925134567013</v>
      </c>
      <c r="P34" t="inlineStr">
        <is>
          <t>percentual declarado no RGF</t>
        </is>
      </c>
      <c r="Q34" t="n">
        <v>3.869999999999997</v>
      </c>
      <c r="R34" t="n">
        <v>6.32</v>
      </c>
      <c r="S34" t="n">
        <v>-4.630000000000003</v>
      </c>
      <c r="T34" t="inlineStr">
        <is>
          <t>confortável</t>
        </is>
      </c>
      <c r="U34" t="n">
        <v>6</v>
      </c>
    </row>
    <row r="35">
      <c r="A35" t="n">
        <v>2016</v>
      </c>
      <c r="B35" t="inlineStr">
        <is>
          <t>MS</t>
        </is>
      </c>
      <c r="C35" t="inlineStr">
        <is>
          <t>Mato Grosso do Sul</t>
        </is>
      </c>
      <c r="D35" t="inlineStr">
        <is>
          <t>Centro-Oeste</t>
        </is>
      </c>
      <c r="E35" t="n">
        <v>2651235</v>
      </c>
      <c r="F35" t="n">
        <v>3</v>
      </c>
      <c r="G35" t="inlineStr">
        <is>
          <t>Executivo</t>
        </is>
      </c>
      <c r="H35" t="n">
        <v>9347981709.9</v>
      </c>
      <c r="I35" t="inlineStr"/>
      <c r="J35" t="n">
        <v>4033286928.9</v>
      </c>
      <c r="K35" t="n">
        <v>43.15</v>
      </c>
      <c r="L35" t="n">
        <v>44.1</v>
      </c>
      <c r="M35" t="n">
        <v>46.55</v>
      </c>
      <c r="N35" t="n">
        <v>49</v>
      </c>
      <c r="O35" t="n">
        <v>43.14607210483241</v>
      </c>
      <c r="P35" t="inlineStr">
        <is>
          <t>percentual declarado no RGF</t>
        </is>
      </c>
      <c r="Q35" t="n">
        <v>3.399999999999999</v>
      </c>
      <c r="R35" t="n">
        <v>5.850000000000001</v>
      </c>
      <c r="S35" t="n">
        <v>-2.68</v>
      </c>
      <c r="T35" t="inlineStr">
        <is>
          <t>atenção</t>
        </is>
      </c>
      <c r="U35" t="n">
        <v>7</v>
      </c>
    </row>
    <row r="36">
      <c r="A36" t="n">
        <v>2016</v>
      </c>
      <c r="B36" t="inlineStr">
        <is>
          <t>ES</t>
        </is>
      </c>
      <c r="C36" t="inlineStr">
        <is>
          <t>Espírito Santo</t>
        </is>
      </c>
      <c r="D36" t="inlineStr">
        <is>
          <t>Sudeste</t>
        </is>
      </c>
      <c r="E36" t="n">
        <v>3929911</v>
      </c>
      <c r="F36" t="n">
        <v>3</v>
      </c>
      <c r="G36" t="inlineStr">
        <is>
          <t>Executivo</t>
        </is>
      </c>
      <c r="H36" t="n">
        <v>11884435326.99</v>
      </c>
      <c r="I36" t="inlineStr"/>
      <c r="J36" t="n">
        <v>5149975222.8</v>
      </c>
      <c r="K36" t="n">
        <v>43.33</v>
      </c>
      <c r="L36" t="n">
        <v>44.1</v>
      </c>
      <c r="M36" t="n">
        <v>46.55</v>
      </c>
      <c r="N36" t="n">
        <v>49</v>
      </c>
      <c r="O36" t="n">
        <v>43.33378137961854</v>
      </c>
      <c r="P36" t="inlineStr">
        <is>
          <t>percentual declarado no RGF</t>
        </is>
      </c>
      <c r="Q36" t="n">
        <v>3.219999999999999</v>
      </c>
      <c r="R36" t="n">
        <v>5.670000000000002</v>
      </c>
      <c r="S36" t="n">
        <v>-0.0600000000000022</v>
      </c>
      <c r="T36" t="inlineStr">
        <is>
          <t>atenção</t>
        </is>
      </c>
      <c r="U36" t="n">
        <v>8</v>
      </c>
    </row>
    <row r="37">
      <c r="A37" t="n">
        <v>2016</v>
      </c>
      <c r="B37" t="inlineStr">
        <is>
          <t>RS</t>
        </is>
      </c>
      <c r="C37" t="inlineStr">
        <is>
          <t>Rio Grande do Sul</t>
        </is>
      </c>
      <c r="D37" t="inlineStr">
        <is>
          <t>Sul</t>
        </is>
      </c>
      <c r="E37" t="n">
        <v>11247972</v>
      </c>
      <c r="F37" t="n">
        <v>3</v>
      </c>
      <c r="G37" t="inlineStr">
        <is>
          <t>Executivo</t>
        </is>
      </c>
      <c r="H37" t="n">
        <v>34654897410.3</v>
      </c>
      <c r="I37" t="inlineStr"/>
      <c r="J37" t="n">
        <v>15281205661.08</v>
      </c>
      <c r="K37" t="n">
        <v>44.1</v>
      </c>
      <c r="L37" t="n">
        <v>44.1</v>
      </c>
      <c r="M37" t="n">
        <v>46.55</v>
      </c>
      <c r="N37" t="n">
        <v>49</v>
      </c>
      <c r="O37" t="n">
        <v>44.09537122605411</v>
      </c>
      <c r="P37" t="inlineStr">
        <is>
          <t>percentual declarado no RGF</t>
        </is>
      </c>
      <c r="Q37" t="n">
        <v>2.449999999999996</v>
      </c>
      <c r="R37" t="n">
        <v>4.899999999999999</v>
      </c>
      <c r="S37" t="n">
        <v>-5.079999999999998</v>
      </c>
      <c r="T37" t="inlineStr">
        <is>
          <t>atenção</t>
        </is>
      </c>
      <c r="U37" t="n">
        <v>9</v>
      </c>
    </row>
    <row r="38">
      <c r="A38" t="n">
        <v>2016</v>
      </c>
      <c r="B38" t="inlineStr">
        <is>
          <t>PA</t>
        </is>
      </c>
      <c r="C38" t="inlineStr">
        <is>
          <t>Pará</t>
        </is>
      </c>
      <c r="D38" t="inlineStr">
        <is>
          <t>Norte</t>
        </is>
      </c>
      <c r="E38" t="n">
        <v>8175113</v>
      </c>
      <c r="F38" t="n">
        <v>3</v>
      </c>
      <c r="G38" t="inlineStr">
        <is>
          <t>Executivo</t>
        </is>
      </c>
      <c r="H38" t="n">
        <v>17922201695.92</v>
      </c>
      <c r="I38" t="inlineStr"/>
      <c r="J38" t="n">
        <v>7996754105.37</v>
      </c>
      <c r="K38" t="n">
        <v>44.62</v>
      </c>
      <c r="L38" t="n">
        <v>43.74</v>
      </c>
      <c r="M38" t="n">
        <v>46.17</v>
      </c>
      <c r="N38" t="n">
        <v>48.6</v>
      </c>
      <c r="O38" t="n">
        <v>44.61926185771286</v>
      </c>
      <c r="P38" t="inlineStr">
        <is>
          <t>percentual declarado no RGF</t>
        </is>
      </c>
      <c r="Q38" t="n">
        <v>1.550000000000004</v>
      </c>
      <c r="R38" t="n">
        <v>3.980000000000004</v>
      </c>
      <c r="S38" t="n">
        <v>-2.710000000000001</v>
      </c>
      <c r="T38" t="inlineStr">
        <is>
          <t>alerta</t>
        </is>
      </c>
      <c r="U38" t="n">
        <v>10</v>
      </c>
    </row>
    <row r="39">
      <c r="A39" t="n">
        <v>2016</v>
      </c>
      <c r="B39" t="inlineStr">
        <is>
          <t>AC</t>
        </is>
      </c>
      <c r="C39" t="inlineStr">
        <is>
          <t>Acre</t>
        </is>
      </c>
      <c r="D39" t="inlineStr">
        <is>
          <t>Norte</t>
        </is>
      </c>
      <c r="E39" t="n">
        <v>803513</v>
      </c>
      <c r="F39" t="n">
        <v>3</v>
      </c>
      <c r="G39" t="inlineStr">
        <is>
          <t>Executivo</t>
        </is>
      </c>
      <c r="H39" t="n">
        <v>4442141070.9</v>
      </c>
      <c r="I39" t="inlineStr"/>
      <c r="J39" t="n">
        <v>2008305920.02</v>
      </c>
      <c r="K39" t="n">
        <v>45.21</v>
      </c>
      <c r="L39" t="n">
        <v>44.1</v>
      </c>
      <c r="M39" t="n">
        <v>46.55</v>
      </c>
      <c r="N39" t="n">
        <v>49</v>
      </c>
      <c r="O39" t="n">
        <v>45.21031385464549</v>
      </c>
      <c r="P39" t="inlineStr">
        <is>
          <t>percentual declarado no RGF</t>
        </is>
      </c>
      <c r="Q39" t="n">
        <v>1.339999999999996</v>
      </c>
      <c r="R39" t="n">
        <v>3.789999999999999</v>
      </c>
      <c r="S39" t="n">
        <v>-3.589999999999996</v>
      </c>
      <c r="T39" t="inlineStr">
        <is>
          <t>alerta</t>
        </is>
      </c>
      <c r="U39" t="n">
        <v>11</v>
      </c>
    </row>
    <row r="40">
      <c r="A40" t="n">
        <v>2016</v>
      </c>
      <c r="B40" t="inlineStr">
        <is>
          <t>MT</t>
        </is>
      </c>
      <c r="C40" t="inlineStr">
        <is>
          <t>Mato Grosso</t>
        </is>
      </c>
      <c r="D40" t="inlineStr">
        <is>
          <t>Centro-Oeste</t>
        </is>
      </c>
      <c r="E40" t="n">
        <v>3265486</v>
      </c>
      <c r="F40" t="n">
        <v>3</v>
      </c>
      <c r="G40" t="inlineStr">
        <is>
          <t>Executivo</t>
        </is>
      </c>
      <c r="H40" t="n">
        <v>12522756874.44</v>
      </c>
      <c r="I40" t="inlineStr"/>
      <c r="J40" t="n">
        <v>5675960966.95</v>
      </c>
      <c r="K40" t="n">
        <v>45.33</v>
      </c>
      <c r="L40" t="n">
        <v>44.1</v>
      </c>
      <c r="M40" t="n">
        <v>46.55</v>
      </c>
      <c r="N40" t="n">
        <v>49</v>
      </c>
      <c r="O40" t="n">
        <v>45.32517099757094</v>
      </c>
      <c r="P40" t="inlineStr">
        <is>
          <t>percentual declarado no RGF</t>
        </is>
      </c>
      <c r="Q40" t="n">
        <v>1.219999999999999</v>
      </c>
      <c r="R40" t="n">
        <v>3.670000000000002</v>
      </c>
      <c r="S40" t="n">
        <v>-4.410000000000004</v>
      </c>
      <c r="T40" t="inlineStr">
        <is>
          <t>alerta</t>
        </is>
      </c>
      <c r="U40" t="n">
        <v>12</v>
      </c>
    </row>
    <row r="41">
      <c r="A41" t="n">
        <v>2016</v>
      </c>
      <c r="B41" t="inlineStr">
        <is>
          <t>PR</t>
        </is>
      </c>
      <c r="C41" t="inlineStr">
        <is>
          <t>Paraná</t>
        </is>
      </c>
      <c r="D41" t="inlineStr">
        <is>
          <t>Sul</t>
        </is>
      </c>
      <c r="E41" t="n">
        <v>11163018</v>
      </c>
      <c r="F41" t="n">
        <v>3</v>
      </c>
      <c r="G41" t="inlineStr">
        <is>
          <t>Executivo</t>
        </is>
      </c>
      <c r="H41" t="n">
        <v>34135477821.98</v>
      </c>
      <c r="I41" t="inlineStr"/>
      <c r="J41" t="n">
        <v>15492960855.23</v>
      </c>
      <c r="K41" t="n">
        <v>45.39</v>
      </c>
      <c r="L41" t="n">
        <v>44.1</v>
      </c>
      <c r="M41" t="n">
        <v>46.55</v>
      </c>
      <c r="N41" t="n">
        <v>49</v>
      </c>
      <c r="O41" t="n">
        <v>45.38668225482992</v>
      </c>
      <c r="P41" t="inlineStr">
        <is>
          <t>percentual declarado no RGF</t>
        </is>
      </c>
      <c r="Q41" t="n">
        <v>1.159999999999997</v>
      </c>
      <c r="R41" t="n">
        <v>3.61</v>
      </c>
      <c r="S41" t="n">
        <v>-0.8399999999999963</v>
      </c>
      <c r="T41" t="inlineStr">
        <is>
          <t>alerta</t>
        </is>
      </c>
      <c r="U41" t="n">
        <v>13</v>
      </c>
    </row>
    <row r="42">
      <c r="A42" t="n">
        <v>2016</v>
      </c>
      <c r="B42" t="inlineStr">
        <is>
          <t>PE</t>
        </is>
      </c>
      <c r="C42" t="inlineStr">
        <is>
          <t>Pernambuco</t>
        </is>
      </c>
      <c r="D42" t="inlineStr">
        <is>
          <t>Nordeste</t>
        </is>
      </c>
      <c r="E42" t="n">
        <v>9345173</v>
      </c>
      <c r="F42" t="n">
        <v>3</v>
      </c>
      <c r="G42" t="inlineStr">
        <is>
          <t>Executivo</t>
        </is>
      </c>
      <c r="H42" t="n">
        <v>20853041088.71</v>
      </c>
      <c r="I42" t="inlineStr"/>
      <c r="J42" t="n">
        <v>9544323113.43</v>
      </c>
      <c r="K42" t="n">
        <v>45.77</v>
      </c>
      <c r="L42" t="n">
        <v>44.1</v>
      </c>
      <c r="M42" t="n">
        <v>46.55</v>
      </c>
      <c r="N42" t="n">
        <v>49</v>
      </c>
      <c r="O42" t="n">
        <v>45.76945431041889</v>
      </c>
      <c r="P42" t="inlineStr">
        <is>
          <t>percentual declarado no RGF</t>
        </is>
      </c>
      <c r="Q42" t="n">
        <v>0.779999999999994</v>
      </c>
      <c r="R42" t="n">
        <v>3.229999999999997</v>
      </c>
      <c r="S42" t="n">
        <v>-0.4199999999999946</v>
      </c>
      <c r="T42" t="inlineStr">
        <is>
          <t>alerta</t>
        </is>
      </c>
      <c r="U42" t="n">
        <v>14</v>
      </c>
    </row>
    <row r="43">
      <c r="A43" t="n">
        <v>2016</v>
      </c>
      <c r="B43" t="inlineStr">
        <is>
          <t>AL</t>
        </is>
      </c>
      <c r="C43" t="inlineStr">
        <is>
          <t>Alagoas</t>
        </is>
      </c>
      <c r="D43" t="inlineStr">
        <is>
          <t>Nordeste</t>
        </is>
      </c>
      <c r="E43" t="n">
        <v>3340932</v>
      </c>
      <c r="F43" t="n">
        <v>3</v>
      </c>
      <c r="G43" t="inlineStr">
        <is>
          <t>Executivo</t>
        </is>
      </c>
      <c r="H43" t="n">
        <v>7646527443.73</v>
      </c>
      <c r="I43" t="inlineStr"/>
      <c r="J43" t="n">
        <v>3514782931.03</v>
      </c>
      <c r="K43" t="n">
        <v>45.97</v>
      </c>
      <c r="L43" t="n">
        <v>44.1</v>
      </c>
      <c r="M43" t="n">
        <v>46.55</v>
      </c>
      <c r="N43" t="n">
        <v>49</v>
      </c>
      <c r="O43" t="n">
        <v>45.96574009437516</v>
      </c>
      <c r="P43" t="inlineStr">
        <is>
          <t>percentual declarado no RGF</t>
        </is>
      </c>
      <c r="Q43" t="n">
        <v>0.5799999999999983</v>
      </c>
      <c r="R43" t="n">
        <v>3.030000000000001</v>
      </c>
      <c r="S43" t="n">
        <v>-2.380000000000003</v>
      </c>
      <c r="T43" t="inlineStr">
        <is>
          <t>alerta</t>
        </is>
      </c>
      <c r="U43" t="n">
        <v>15</v>
      </c>
    </row>
    <row r="44">
      <c r="A44" t="n">
        <v>2016</v>
      </c>
      <c r="B44" t="inlineStr">
        <is>
          <t>BA</t>
        </is>
      </c>
      <c r="C44" t="inlineStr">
        <is>
          <t>Bahia</t>
        </is>
      </c>
      <c r="D44" t="inlineStr">
        <is>
          <t>Nordeste</t>
        </is>
      </c>
      <c r="E44" t="n">
        <v>15203934</v>
      </c>
      <c r="F44" t="n">
        <v>3</v>
      </c>
      <c r="G44" t="inlineStr">
        <is>
          <t>Executivo</t>
        </is>
      </c>
      <c r="H44" t="n">
        <v>28714179024.82</v>
      </c>
      <c r="I44" t="inlineStr"/>
      <c r="J44" t="n">
        <v>13301226070.4</v>
      </c>
      <c r="K44" t="n">
        <v>46.32</v>
      </c>
      <c r="L44" t="n">
        <v>43.74</v>
      </c>
      <c r="M44" t="n">
        <v>46.17</v>
      </c>
      <c r="N44" t="n">
        <v>48.6</v>
      </c>
      <c r="O44" t="n">
        <v>46.32284997214327</v>
      </c>
      <c r="P44" t="inlineStr">
        <is>
          <t>percentual declarado no RGF</t>
        </is>
      </c>
      <c r="Q44" t="n">
        <v>-0.1499999999999985</v>
      </c>
      <c r="R44" t="n">
        <v>2.280000000000001</v>
      </c>
      <c r="S44" t="n">
        <v>-1.289999999999999</v>
      </c>
      <c r="T44" t="inlineStr">
        <is>
          <t>acima do limite prudencial</t>
        </is>
      </c>
      <c r="U44" t="n">
        <v>16</v>
      </c>
    </row>
    <row r="45">
      <c r="A45" t="n">
        <v>2016</v>
      </c>
      <c r="B45" t="inlineStr">
        <is>
          <t>SP</t>
        </is>
      </c>
      <c r="C45" t="inlineStr">
        <is>
          <t>São Paulo</t>
        </is>
      </c>
      <c r="D45" t="inlineStr">
        <is>
          <t>Sudeste</t>
        </is>
      </c>
      <c r="E45" t="n">
        <v>44396484</v>
      </c>
      <c r="F45" t="n">
        <v>3</v>
      </c>
      <c r="G45" t="inlineStr">
        <is>
          <t>Executivo</t>
        </is>
      </c>
      <c r="H45" t="n">
        <v>140443287171.02</v>
      </c>
      <c r="I45" t="inlineStr"/>
      <c r="J45" t="n">
        <v>65169972635.29</v>
      </c>
      <c r="K45" t="n">
        <v>46.4</v>
      </c>
      <c r="L45" t="n">
        <v>44.1</v>
      </c>
      <c r="M45" t="n">
        <v>46.55</v>
      </c>
      <c r="N45" t="n">
        <v>49</v>
      </c>
      <c r="O45" t="n">
        <v>46.40305275390735</v>
      </c>
      <c r="P45" t="inlineStr">
        <is>
          <t>percentual declarado no RGF</t>
        </is>
      </c>
      <c r="Q45" t="n">
        <v>0.1499999999999985</v>
      </c>
      <c r="R45" t="n">
        <v>2.600000000000001</v>
      </c>
      <c r="S45" t="n">
        <v>0.1199999999999974</v>
      </c>
      <c r="T45" t="inlineStr">
        <is>
          <t>alerta</t>
        </is>
      </c>
      <c r="U45" t="n">
        <v>17</v>
      </c>
    </row>
    <row r="46">
      <c r="A46" t="n">
        <v>2016</v>
      </c>
      <c r="B46" t="inlineStr">
        <is>
          <t>GO</t>
        </is>
      </c>
      <c r="C46" t="inlineStr">
        <is>
          <t>Goiás</t>
        </is>
      </c>
      <c r="D46" t="inlineStr">
        <is>
          <t>Centro-Oeste</t>
        </is>
      </c>
      <c r="E46" t="n">
        <v>6610681</v>
      </c>
      <c r="F46" t="n">
        <v>3</v>
      </c>
      <c r="G46" t="inlineStr">
        <is>
          <t>Executivo</t>
        </is>
      </c>
      <c r="H46" t="n">
        <v>19279840731.6</v>
      </c>
      <c r="I46" t="inlineStr"/>
      <c r="J46" t="n">
        <v>9010504549.5</v>
      </c>
      <c r="K46" t="n">
        <v>46.74</v>
      </c>
      <c r="L46" t="n">
        <v>43.74</v>
      </c>
      <c r="M46" t="n">
        <v>46.17</v>
      </c>
      <c r="N46" t="n">
        <v>48.6</v>
      </c>
      <c r="O46" t="n">
        <v>46.73536817517182</v>
      </c>
      <c r="P46" t="inlineStr">
        <is>
          <t>percentual declarado no RGF</t>
        </is>
      </c>
      <c r="Q46" t="n">
        <v>-0.5700000000000003</v>
      </c>
      <c r="R46" t="n">
        <v>1.86</v>
      </c>
      <c r="S46" t="n">
        <v>-1.699999999999996</v>
      </c>
      <c r="T46" t="inlineStr">
        <is>
          <t>acima do limite prudencial</t>
        </is>
      </c>
      <c r="U46" t="n">
        <v>18</v>
      </c>
    </row>
    <row r="47">
      <c r="A47" t="n">
        <v>2016</v>
      </c>
      <c r="B47" t="inlineStr">
        <is>
          <t>DF</t>
        </is>
      </c>
      <c r="C47" t="inlineStr">
        <is>
          <t>Distrito Federal</t>
        </is>
      </c>
      <c r="D47" t="inlineStr">
        <is>
          <t>Centro-Oeste</t>
        </is>
      </c>
      <c r="E47" t="n">
        <v>2914830</v>
      </c>
      <c r="F47" t="n">
        <v>3</v>
      </c>
      <c r="G47" t="inlineStr">
        <is>
          <t>Executivo</t>
        </is>
      </c>
      <c r="H47" t="n">
        <v>19881229932.9</v>
      </c>
      <c r="I47" t="inlineStr"/>
      <c r="J47" t="n">
        <v>9309254282.16</v>
      </c>
      <c r="K47" t="n">
        <v>46.82</v>
      </c>
      <c r="L47" t="n">
        <v>44.1</v>
      </c>
      <c r="M47" t="n">
        <v>46.55</v>
      </c>
      <c r="N47" t="n">
        <v>49</v>
      </c>
      <c r="O47" t="n">
        <v>46.82433789850593</v>
      </c>
      <c r="P47" t="inlineStr">
        <is>
          <t>percentual declarado no RGF</t>
        </is>
      </c>
      <c r="Q47" t="n">
        <v>-0.2700000000000031</v>
      </c>
      <c r="R47" t="n">
        <v>2.18</v>
      </c>
      <c r="S47" t="n">
        <v>0.0399999999999991</v>
      </c>
      <c r="T47" t="inlineStr">
        <is>
          <t>acima do limite prudencial</t>
        </is>
      </c>
      <c r="U47" t="n">
        <v>19</v>
      </c>
    </row>
    <row r="48">
      <c r="A48" t="n">
        <v>2016</v>
      </c>
      <c r="B48" t="inlineStr">
        <is>
          <t>AM</t>
        </is>
      </c>
      <c r="C48" t="inlineStr">
        <is>
          <t>Amazonas</t>
        </is>
      </c>
      <c r="D48" t="inlineStr">
        <is>
          <t>Norte</t>
        </is>
      </c>
      <c r="E48" t="n">
        <v>3938336</v>
      </c>
      <c r="F48" t="n">
        <v>3</v>
      </c>
      <c r="G48" t="inlineStr">
        <is>
          <t>Executivo</t>
        </is>
      </c>
      <c r="H48" t="n">
        <v>11395630934</v>
      </c>
      <c r="I48" t="inlineStr"/>
      <c r="J48" t="n">
        <v>5380417767.55</v>
      </c>
      <c r="K48" t="n">
        <v>47.21</v>
      </c>
      <c r="L48" t="n">
        <v>44.1</v>
      </c>
      <c r="M48" t="n">
        <v>46.55</v>
      </c>
      <c r="N48" t="n">
        <v>49</v>
      </c>
      <c r="O48" t="n">
        <v>47.21474219998638</v>
      </c>
      <c r="P48" t="inlineStr">
        <is>
          <t>percentual declarado no RGF</t>
        </is>
      </c>
      <c r="Q48" t="n">
        <v>-0.6600000000000037</v>
      </c>
      <c r="R48" t="n">
        <v>1.789999999999999</v>
      </c>
      <c r="S48" t="n">
        <v>-0.769999999999996</v>
      </c>
      <c r="T48" t="inlineStr">
        <is>
          <t>acima do limite prudencial</t>
        </is>
      </c>
      <c r="U48" t="n">
        <v>20</v>
      </c>
    </row>
    <row r="49">
      <c r="A49" t="n">
        <v>2016</v>
      </c>
      <c r="B49" t="inlineStr">
        <is>
          <t>SE</t>
        </is>
      </c>
      <c r="C49" t="inlineStr">
        <is>
          <t>Sergipe</t>
        </is>
      </c>
      <c r="D49" t="inlineStr">
        <is>
          <t>Nordeste</t>
        </is>
      </c>
      <c r="E49" t="n">
        <v>2242937</v>
      </c>
      <c r="F49" t="n">
        <v>3</v>
      </c>
      <c r="G49" t="inlineStr">
        <is>
          <t>Executivo</t>
        </is>
      </c>
      <c r="H49" t="n">
        <v>6787495872.54</v>
      </c>
      <c r="I49" t="inlineStr"/>
      <c r="J49" t="n">
        <v>3204407820.94</v>
      </c>
      <c r="K49" t="n">
        <v>47.21</v>
      </c>
      <c r="L49" t="n">
        <v>44.1</v>
      </c>
      <c r="M49" t="n">
        <v>46.55</v>
      </c>
      <c r="N49" t="n">
        <v>49</v>
      </c>
      <c r="O49" t="n">
        <v>47.21045700969029</v>
      </c>
      <c r="P49" t="inlineStr">
        <is>
          <t>percentual declarado no RGF</t>
        </is>
      </c>
      <c r="Q49" t="n">
        <v>-0.6600000000000037</v>
      </c>
      <c r="R49" t="n">
        <v>1.789999999999999</v>
      </c>
      <c r="S49" t="n">
        <v>-0.6099999999999994</v>
      </c>
      <c r="T49" t="inlineStr">
        <is>
          <t>acima do limite prudencial</t>
        </is>
      </c>
      <c r="U49" t="n">
        <v>20</v>
      </c>
    </row>
    <row r="50">
      <c r="A50" t="n">
        <v>2016</v>
      </c>
      <c r="B50" t="inlineStr">
        <is>
          <t>SC</t>
        </is>
      </c>
      <c r="C50" t="inlineStr">
        <is>
          <t>Santa Catarina</t>
        </is>
      </c>
      <c r="D50" t="inlineStr">
        <is>
          <t>Sul</t>
        </is>
      </c>
      <c r="E50" t="n">
        <v>6819190</v>
      </c>
      <c r="F50" t="n">
        <v>3</v>
      </c>
      <c r="G50" t="inlineStr">
        <is>
          <t>Executivo</t>
        </is>
      </c>
      <c r="H50" t="n">
        <v>20488858892.36</v>
      </c>
      <c r="I50" t="inlineStr"/>
      <c r="J50" t="n">
        <v>9795671688.389999</v>
      </c>
      <c r="K50" t="n">
        <v>47.81</v>
      </c>
      <c r="L50" t="n">
        <v>44.1</v>
      </c>
      <c r="M50" t="n">
        <v>46.55</v>
      </c>
      <c r="N50" t="n">
        <v>49</v>
      </c>
      <c r="O50" t="n">
        <v>47.80974743323878</v>
      </c>
      <c r="P50" t="inlineStr">
        <is>
          <t>percentual declarado no RGF</t>
        </is>
      </c>
      <c r="Q50" t="n">
        <v>-1.260000000000005</v>
      </c>
      <c r="R50" t="n">
        <v>1.189999999999998</v>
      </c>
      <c r="S50" t="n">
        <v>-0.5399999999999991</v>
      </c>
      <c r="T50" t="inlineStr">
        <is>
          <t>acima do limite prudencial</t>
        </is>
      </c>
      <c r="U50" t="n">
        <v>22</v>
      </c>
    </row>
    <row r="51">
      <c r="A51" t="n">
        <v>2016</v>
      </c>
      <c r="B51" t="inlineStr">
        <is>
          <t>TO</t>
        </is>
      </c>
      <c r="C51" t="inlineStr">
        <is>
          <t>Tocantins</t>
        </is>
      </c>
      <c r="D51" t="inlineStr">
        <is>
          <t>Norte</t>
        </is>
      </c>
      <c r="E51" t="n">
        <v>1515126</v>
      </c>
      <c r="F51" t="n">
        <v>3</v>
      </c>
      <c r="G51" t="inlineStr">
        <is>
          <t>Executivo</t>
        </is>
      </c>
      <c r="H51" t="n">
        <v>7293584929.36</v>
      </c>
      <c r="I51" t="inlineStr"/>
      <c r="J51" t="n">
        <v>3525630539.15</v>
      </c>
      <c r="K51" t="n">
        <v>48.34</v>
      </c>
      <c r="L51" t="n">
        <v>44.1</v>
      </c>
      <c r="M51" t="n">
        <v>46.55</v>
      </c>
      <c r="N51" t="n">
        <v>49</v>
      </c>
      <c r="O51" t="n">
        <v>48.33878776070368</v>
      </c>
      <c r="P51" t="inlineStr">
        <is>
          <t>percentual declarado no RGF</t>
        </is>
      </c>
      <c r="Q51" t="n">
        <v>-1.790000000000006</v>
      </c>
      <c r="R51" t="n">
        <v>0.6599999999999966</v>
      </c>
      <c r="S51" t="n">
        <v>-3.939999999999998</v>
      </c>
      <c r="T51" t="inlineStr">
        <is>
          <t>acima do limite prudencial</t>
        </is>
      </c>
      <c r="U51" t="n">
        <v>23</v>
      </c>
    </row>
    <row r="52">
      <c r="A52" t="n">
        <v>2016</v>
      </c>
      <c r="B52" t="inlineStr">
        <is>
          <t>PB</t>
        </is>
      </c>
      <c r="C52" t="inlineStr">
        <is>
          <t>Paraíba</t>
        </is>
      </c>
      <c r="D52" t="inlineStr">
        <is>
          <t>Nordeste</t>
        </is>
      </c>
      <c r="E52" t="n">
        <v>3972202</v>
      </c>
      <c r="F52" t="n">
        <v>3</v>
      </c>
      <c r="G52" t="inlineStr">
        <is>
          <t>Executivo</t>
        </is>
      </c>
      <c r="H52" t="n">
        <v>8845649341.67</v>
      </c>
      <c r="I52" t="inlineStr"/>
      <c r="J52" t="n">
        <v>4294997146.89</v>
      </c>
      <c r="K52" t="n">
        <v>48.55</v>
      </c>
      <c r="L52" t="n">
        <v>44.1</v>
      </c>
      <c r="M52" t="n">
        <v>46.55</v>
      </c>
      <c r="N52" t="n">
        <v>49</v>
      </c>
      <c r="O52" t="n">
        <v>48.55491079278001</v>
      </c>
      <c r="P52" t="inlineStr">
        <is>
          <t>percentual declarado no RGF</t>
        </is>
      </c>
      <c r="Q52" t="n">
        <v>-2</v>
      </c>
      <c r="R52" t="n">
        <v>0.4500000000000028</v>
      </c>
      <c r="S52" t="n">
        <v>-2.960000000000001</v>
      </c>
      <c r="T52" t="inlineStr">
        <is>
          <t>acima do limite prudencial</t>
        </is>
      </c>
      <c r="U52" t="n">
        <v>24</v>
      </c>
    </row>
    <row r="53">
      <c r="A53" t="n">
        <v>2016</v>
      </c>
      <c r="B53" t="inlineStr">
        <is>
          <t>MG</t>
        </is>
      </c>
      <c r="C53" t="inlineStr">
        <is>
          <t>Minas Gerais</t>
        </is>
      </c>
      <c r="D53" t="inlineStr">
        <is>
          <t>Sudeste</t>
        </is>
      </c>
      <c r="E53" t="n">
        <v>20869101</v>
      </c>
      <c r="F53" t="n">
        <v>3</v>
      </c>
      <c r="G53" t="inlineStr">
        <is>
          <t>Executivo</t>
        </is>
      </c>
      <c r="H53" t="n">
        <v>53731469131.32</v>
      </c>
      <c r="I53" t="inlineStr"/>
      <c r="J53" t="n">
        <v>26484066519.93</v>
      </c>
      <c r="K53" t="n">
        <v>49.29</v>
      </c>
      <c r="L53" t="n">
        <v>44.1</v>
      </c>
      <c r="M53" t="n">
        <v>46.55</v>
      </c>
      <c r="N53" t="n">
        <v>49</v>
      </c>
      <c r="O53" t="n">
        <v>49.28967502303501</v>
      </c>
      <c r="P53" t="inlineStr">
        <is>
          <t>percentual declarado no RGF</t>
        </is>
      </c>
      <c r="Q53" t="n">
        <v>-2.740000000000002</v>
      </c>
      <c r="R53" t="n">
        <v>-0.2899999999999991</v>
      </c>
      <c r="S53" t="n">
        <v>1.380000000000003</v>
      </c>
      <c r="T53" t="inlineStr">
        <is>
          <t>acima do limite máximo</t>
        </is>
      </c>
      <c r="U53" t="n">
        <v>25</v>
      </c>
    </row>
    <row r="54">
      <c r="A54" t="n">
        <v>2016</v>
      </c>
      <c r="B54" t="inlineStr">
        <is>
          <t>RN</t>
        </is>
      </c>
      <c r="C54" t="inlineStr">
        <is>
          <t>Rio Grande do Norte</t>
        </is>
      </c>
      <c r="D54" t="inlineStr">
        <is>
          <t>Nordeste</t>
        </is>
      </c>
      <c r="E54" t="n">
        <v>3442175</v>
      </c>
      <c r="F54" t="n">
        <v>3</v>
      </c>
      <c r="G54" t="inlineStr">
        <is>
          <t>Executivo</t>
        </is>
      </c>
      <c r="H54" t="n">
        <v>8611240172.02</v>
      </c>
      <c r="I54" t="inlineStr"/>
      <c r="J54" t="n">
        <v>4647323626.53</v>
      </c>
      <c r="K54" t="n">
        <v>53.97</v>
      </c>
      <c r="L54" t="n">
        <v>44.1</v>
      </c>
      <c r="M54" t="n">
        <v>46.55</v>
      </c>
      <c r="N54" t="n">
        <v>49</v>
      </c>
      <c r="O54" t="n">
        <v>53.96811067504861</v>
      </c>
      <c r="P54" t="inlineStr">
        <is>
          <t>percentual declarado no RGF</t>
        </is>
      </c>
      <c r="Q54" t="n">
        <v>-7.420000000000002</v>
      </c>
      <c r="R54" t="n">
        <v>-4.969999999999999</v>
      </c>
      <c r="S54" t="n">
        <v>1.439999999999998</v>
      </c>
      <c r="T54" t="inlineStr">
        <is>
          <t>acima do limite máximo</t>
        </is>
      </c>
      <c r="U54" t="n">
        <v>26</v>
      </c>
    </row>
    <row r="55">
      <c r="A55" t="n">
        <v>2016</v>
      </c>
      <c r="B55" t="inlineStr">
        <is>
          <t>RJ</t>
        </is>
      </c>
      <c r="C55" t="inlineStr">
        <is>
          <t>Rio de Janeiro</t>
        </is>
      </c>
      <c r="D55" t="inlineStr">
        <is>
          <t>Sudeste</t>
        </is>
      </c>
      <c r="E55" t="n">
        <v>16550024</v>
      </c>
      <c r="F55" t="n">
        <v>3</v>
      </c>
      <c r="G55" t="inlineStr">
        <is>
          <t>Executivo</t>
        </is>
      </c>
      <c r="H55" t="n">
        <v>46228984468.73</v>
      </c>
      <c r="I55" t="inlineStr"/>
      <c r="J55" t="n">
        <v>28537870624.76</v>
      </c>
      <c r="K55" t="n">
        <v>61.73</v>
      </c>
      <c r="L55" t="n">
        <v>44.1</v>
      </c>
      <c r="M55" t="n">
        <v>46.55</v>
      </c>
      <c r="N55" t="n">
        <v>49</v>
      </c>
      <c r="O55" t="n">
        <v>61.73155424615364</v>
      </c>
      <c r="P55" t="inlineStr">
        <is>
          <t>percentual declarado no RGF</t>
        </is>
      </c>
      <c r="Q55" t="n">
        <v>-15.18</v>
      </c>
      <c r="R55" t="n">
        <v>-12.73</v>
      </c>
      <c r="S55" t="n">
        <v>28.25</v>
      </c>
      <c r="T55" t="inlineStr">
        <is>
          <t>acima do limite máximo</t>
        </is>
      </c>
      <c r="U55" t="n">
        <v>27</v>
      </c>
    </row>
    <row r="56">
      <c r="A56" t="n">
        <v>2017</v>
      </c>
      <c r="B56" t="inlineStr">
        <is>
          <t>GO</t>
        </is>
      </c>
      <c r="C56" t="inlineStr">
        <is>
          <t>Goiás</t>
        </is>
      </c>
      <c r="D56" t="inlineStr">
        <is>
          <t>Centro-Oeste</t>
        </is>
      </c>
      <c r="E56" t="n">
        <v>6695855</v>
      </c>
      <c r="F56" t="n">
        <v>3</v>
      </c>
      <c r="G56" t="inlineStr">
        <is>
          <t>Executivo</t>
        </is>
      </c>
      <c r="H56" t="n">
        <v>21033874951.29</v>
      </c>
      <c r="I56" t="n">
        <v>21029956559.29</v>
      </c>
      <c r="J56" t="n">
        <v>8265261451.87</v>
      </c>
      <c r="K56" t="n">
        <v>39.3</v>
      </c>
      <c r="L56" t="n">
        <v>43.74</v>
      </c>
      <c r="M56" t="n">
        <v>46.17</v>
      </c>
      <c r="N56" t="n">
        <v>48.6</v>
      </c>
      <c r="O56" t="n">
        <v>39.30232299133692</v>
      </c>
      <c r="P56" t="inlineStr">
        <is>
          <t>percentual declarado no RGF</t>
        </is>
      </c>
      <c r="Q56" t="n">
        <v>6.870000000000005</v>
      </c>
      <c r="R56" t="n">
        <v>9.300000000000004</v>
      </c>
      <c r="S56" t="n">
        <v>-7.440000000000005</v>
      </c>
      <c r="T56" t="inlineStr">
        <is>
          <t>confortável</t>
        </is>
      </c>
      <c r="U56" t="n">
        <v>1</v>
      </c>
    </row>
    <row r="57">
      <c r="A57" t="n">
        <v>2017</v>
      </c>
      <c r="B57" t="inlineStr">
        <is>
          <t>RN</t>
        </is>
      </c>
      <c r="C57" t="inlineStr">
        <is>
          <t>Rio Grande do Norte</t>
        </is>
      </c>
      <c r="D57" t="inlineStr">
        <is>
          <t>Nordeste</t>
        </is>
      </c>
      <c r="E57" t="n">
        <v>3474998</v>
      </c>
      <c r="F57" t="n">
        <v>3</v>
      </c>
      <c r="G57" t="inlineStr">
        <is>
          <t>Executivo</t>
        </is>
      </c>
      <c r="H57" t="n">
        <v>8604895623.559999</v>
      </c>
      <c r="I57" t="n">
        <v>8604895623.559999</v>
      </c>
      <c r="J57" t="n">
        <v>3547948096.48</v>
      </c>
      <c r="K57" t="n">
        <v>41.23</v>
      </c>
      <c r="L57" t="n">
        <v>44.1</v>
      </c>
      <c r="M57" t="n">
        <v>46.55</v>
      </c>
      <c r="N57" t="n">
        <v>49</v>
      </c>
      <c r="O57" t="n">
        <v>41.23173890413967</v>
      </c>
      <c r="P57" t="inlineStr">
        <is>
          <t>percentual declarado no RGF</t>
        </is>
      </c>
      <c r="Q57" t="n">
        <v>5.32</v>
      </c>
      <c r="R57" t="n">
        <v>7.770000000000003</v>
      </c>
      <c r="S57" t="n">
        <v>-12.74</v>
      </c>
      <c r="T57" t="inlineStr">
        <is>
          <t>confortável</t>
        </is>
      </c>
      <c r="U57" t="n">
        <v>2</v>
      </c>
    </row>
    <row r="58">
      <c r="A58" t="n">
        <v>2017</v>
      </c>
      <c r="B58" t="inlineStr">
        <is>
          <t>MA</t>
        </is>
      </c>
      <c r="C58" t="inlineStr">
        <is>
          <t>Maranhão</t>
        </is>
      </c>
      <c r="D58" t="inlineStr">
        <is>
          <t>Nordeste</t>
        </is>
      </c>
      <c r="E58" t="n">
        <v>6954036</v>
      </c>
      <c r="F58" t="n">
        <v>3</v>
      </c>
      <c r="G58" t="inlineStr">
        <is>
          <t>Executivo</t>
        </is>
      </c>
      <c r="H58" t="n">
        <v>12536618595.33</v>
      </c>
      <c r="I58" t="n">
        <v>12535768595.33</v>
      </c>
      <c r="J58" t="n">
        <v>5187542638.45</v>
      </c>
      <c r="K58" t="n">
        <v>41.38</v>
      </c>
      <c r="L58" t="n">
        <v>44.1</v>
      </c>
      <c r="M58" t="n">
        <v>46.55</v>
      </c>
      <c r="N58" t="n">
        <v>49</v>
      </c>
      <c r="O58" t="n">
        <v>41.38192723486086</v>
      </c>
      <c r="P58" t="inlineStr">
        <is>
          <t>percentual declarado no RGF</t>
        </is>
      </c>
      <c r="Q58" t="n">
        <v>5.169999999999995</v>
      </c>
      <c r="R58" t="n">
        <v>7.619999999999997</v>
      </c>
      <c r="S58" t="n">
        <v>2.400000000000006</v>
      </c>
      <c r="T58" t="inlineStr">
        <is>
          <t>confortável</t>
        </is>
      </c>
      <c r="U58" t="n">
        <v>3</v>
      </c>
    </row>
    <row r="59">
      <c r="A59" t="n">
        <v>2017</v>
      </c>
      <c r="B59" t="inlineStr">
        <is>
          <t>CE</t>
        </is>
      </c>
      <c r="C59" t="inlineStr">
        <is>
          <t>Ceará</t>
        </is>
      </c>
      <c r="D59" t="inlineStr">
        <is>
          <t>Nordeste</t>
        </is>
      </c>
      <c r="E59" t="n">
        <v>8963663</v>
      </c>
      <c r="F59" t="n">
        <v>3</v>
      </c>
      <c r="G59" t="inlineStr">
        <is>
          <t>Executivo</t>
        </is>
      </c>
      <c r="H59" t="n">
        <v>17779471739.21</v>
      </c>
      <c r="I59" t="n">
        <v>17762569430.97</v>
      </c>
      <c r="J59" t="n">
        <v>7539771749.3</v>
      </c>
      <c r="K59" t="n">
        <v>42.45</v>
      </c>
      <c r="L59" t="n">
        <v>44.1</v>
      </c>
      <c r="M59" t="n">
        <v>46.55</v>
      </c>
      <c r="N59" t="n">
        <v>49</v>
      </c>
      <c r="O59" t="n">
        <v>42.44752865626523</v>
      </c>
      <c r="P59" t="inlineStr">
        <is>
          <t>percentual declarado no RGF</t>
        </is>
      </c>
      <c r="Q59" t="n">
        <v>4.099999999999994</v>
      </c>
      <c r="R59" t="n">
        <v>6.549999999999997</v>
      </c>
      <c r="S59" t="n">
        <v>1.770000000000003</v>
      </c>
      <c r="T59" t="inlineStr">
        <is>
          <t>confortável</t>
        </is>
      </c>
      <c r="U59" t="n">
        <v>4</v>
      </c>
    </row>
    <row r="60">
      <c r="A60" t="n">
        <v>2017</v>
      </c>
      <c r="B60" t="inlineStr">
        <is>
          <t>AP</t>
        </is>
      </c>
      <c r="C60" t="inlineStr">
        <is>
          <t>Amapá</t>
        </is>
      </c>
      <c r="D60" t="inlineStr">
        <is>
          <t>Norte</t>
        </is>
      </c>
      <c r="E60" t="n">
        <v>782295</v>
      </c>
      <c r="F60" t="n">
        <v>3</v>
      </c>
      <c r="G60" t="inlineStr">
        <is>
          <t>Executivo</t>
        </is>
      </c>
      <c r="H60" t="n">
        <v>4369061858.47</v>
      </c>
      <c r="I60" t="n">
        <v>4369061858.47</v>
      </c>
      <c r="J60" t="n">
        <v>1866731621.06</v>
      </c>
      <c r="K60" t="n">
        <v>42.73</v>
      </c>
      <c r="L60" t="n">
        <v>44.1</v>
      </c>
      <c r="M60" t="n">
        <v>46.55</v>
      </c>
      <c r="N60" t="n">
        <v>49</v>
      </c>
      <c r="O60" t="n">
        <v>42.72614308357973</v>
      </c>
      <c r="P60" t="inlineStr">
        <is>
          <t>percentual declarado no RGF</t>
        </is>
      </c>
      <c r="Q60" t="n">
        <v>3.82</v>
      </c>
      <c r="R60" t="n">
        <v>6.270000000000003</v>
      </c>
      <c r="S60" t="n">
        <v>3.759999999999998</v>
      </c>
      <c r="T60" t="inlineStr">
        <is>
          <t>confortável</t>
        </is>
      </c>
      <c r="U60" t="n">
        <v>5</v>
      </c>
    </row>
    <row r="61">
      <c r="A61" t="n">
        <v>2017</v>
      </c>
      <c r="B61" t="inlineStr">
        <is>
          <t>BA</t>
        </is>
      </c>
      <c r="C61" t="inlineStr">
        <is>
          <t>Bahia</t>
        </is>
      </c>
      <c r="D61" t="inlineStr">
        <is>
          <t>Nordeste</t>
        </is>
      </c>
      <c r="E61" t="n">
        <v>15276566</v>
      </c>
      <c r="F61" t="n">
        <v>3</v>
      </c>
      <c r="G61" t="inlineStr">
        <is>
          <t>Executivo</t>
        </is>
      </c>
      <c r="H61" t="n">
        <v>29952763445.46</v>
      </c>
      <c r="I61" t="n">
        <v>29927319695.46</v>
      </c>
      <c r="J61" t="n">
        <v>12887973421.77</v>
      </c>
      <c r="K61" t="n">
        <v>43.06</v>
      </c>
      <c r="L61" t="n">
        <v>43.74</v>
      </c>
      <c r="M61" t="n">
        <v>46.17</v>
      </c>
      <c r="N61" t="n">
        <v>48.6</v>
      </c>
      <c r="O61" t="n">
        <v>43.06424214703436</v>
      </c>
      <c r="P61" t="inlineStr">
        <is>
          <t>percentual declarado no RGF</t>
        </is>
      </c>
      <c r="Q61" t="n">
        <v>3.109999999999999</v>
      </c>
      <c r="R61" t="n">
        <v>5.539999999999999</v>
      </c>
      <c r="S61" t="n">
        <v>-3.259999999999998</v>
      </c>
      <c r="T61" t="inlineStr">
        <is>
          <t>atenção</t>
        </is>
      </c>
      <c r="U61" t="n">
        <v>6</v>
      </c>
    </row>
    <row r="62">
      <c r="A62" t="n">
        <v>2017</v>
      </c>
      <c r="B62" t="inlineStr">
        <is>
          <t>ES</t>
        </is>
      </c>
      <c r="C62" t="inlineStr">
        <is>
          <t>Espírito Santo</t>
        </is>
      </c>
      <c r="D62" t="inlineStr">
        <is>
          <t>Sudeste</t>
        </is>
      </c>
      <c r="E62" t="n">
        <v>3973697</v>
      </c>
      <c r="F62" t="n">
        <v>3</v>
      </c>
      <c r="G62" t="inlineStr">
        <is>
          <t>Executivo</t>
        </is>
      </c>
      <c r="H62" t="n">
        <v>12193441015.92</v>
      </c>
      <c r="I62" t="n">
        <v>12192822215.92</v>
      </c>
      <c r="J62" t="n">
        <v>5280028563.93</v>
      </c>
      <c r="K62" t="n">
        <v>43.3</v>
      </c>
      <c r="L62" t="n">
        <v>44.1</v>
      </c>
      <c r="M62" t="n">
        <v>46.55</v>
      </c>
      <c r="N62" t="n">
        <v>49</v>
      </c>
      <c r="O62" t="n">
        <v>43.30440049421814</v>
      </c>
      <c r="P62" t="inlineStr">
        <is>
          <t>percentual declarado no RGF</t>
        </is>
      </c>
      <c r="Q62" t="n">
        <v>3.25</v>
      </c>
      <c r="R62" t="n">
        <v>5.700000000000003</v>
      </c>
      <c r="S62" t="n">
        <v>-0.0300000000000011</v>
      </c>
      <c r="T62" t="inlineStr">
        <is>
          <t>atenção</t>
        </is>
      </c>
      <c r="U62" t="n">
        <v>7</v>
      </c>
    </row>
    <row r="63">
      <c r="A63" t="n">
        <v>2017</v>
      </c>
      <c r="B63" t="inlineStr">
        <is>
          <t>RO</t>
        </is>
      </c>
      <c r="C63" t="inlineStr">
        <is>
          <t>Rondônia</t>
        </is>
      </c>
      <c r="D63" t="inlineStr">
        <is>
          <t>Norte</t>
        </is>
      </c>
      <c r="E63" t="n">
        <v>1787279</v>
      </c>
      <c r="F63" t="n">
        <v>3</v>
      </c>
      <c r="G63" t="inlineStr">
        <is>
          <t>Executivo</t>
        </is>
      </c>
      <c r="H63" t="n">
        <v>6500433453.02</v>
      </c>
      <c r="I63" t="n">
        <v>6499532786.06</v>
      </c>
      <c r="J63" t="n">
        <v>2815868758.17</v>
      </c>
      <c r="K63" t="n">
        <v>43.32</v>
      </c>
      <c r="L63" t="n">
        <v>44.1</v>
      </c>
      <c r="M63" t="n">
        <v>46.55</v>
      </c>
      <c r="N63" t="n">
        <v>49</v>
      </c>
      <c r="O63" t="n">
        <v>43.32417191908608</v>
      </c>
      <c r="P63" t="inlineStr">
        <is>
          <t>percentual declarado no RGF</t>
        </is>
      </c>
      <c r="Q63" t="n">
        <v>3.229999999999997</v>
      </c>
      <c r="R63" t="n">
        <v>5.68</v>
      </c>
      <c r="S63" t="n">
        <v>1.640000000000001</v>
      </c>
      <c r="T63" t="inlineStr">
        <is>
          <t>atenção</t>
        </is>
      </c>
      <c r="U63" t="n">
        <v>8</v>
      </c>
    </row>
    <row r="64">
      <c r="A64" t="n">
        <v>2017</v>
      </c>
      <c r="B64" t="inlineStr">
        <is>
          <t>SP</t>
        </is>
      </c>
      <c r="C64" t="inlineStr">
        <is>
          <t>São Paulo</t>
        </is>
      </c>
      <c r="D64" t="inlineStr">
        <is>
          <t>Sudeste</t>
        </is>
      </c>
      <c r="E64" t="n">
        <v>44749699</v>
      </c>
      <c r="F64" t="n">
        <v>3</v>
      </c>
      <c r="G64" t="inlineStr">
        <is>
          <t>Executivo</t>
        </is>
      </c>
      <c r="H64" t="n">
        <v>151562454361.73</v>
      </c>
      <c r="I64" t="n">
        <v>151528963696.73</v>
      </c>
      <c r="J64" t="n">
        <v>65814113344.54</v>
      </c>
      <c r="K64" t="n">
        <v>43.43</v>
      </c>
      <c r="L64" t="n">
        <v>44.1</v>
      </c>
      <c r="M64" t="n">
        <v>46.55</v>
      </c>
      <c r="N64" t="n">
        <v>49</v>
      </c>
      <c r="O64" t="n">
        <v>43.43335540541301</v>
      </c>
      <c r="P64" t="inlineStr">
        <is>
          <t>percentual declarado no RGF</t>
        </is>
      </c>
      <c r="Q64" t="n">
        <v>3.119999999999997</v>
      </c>
      <c r="R64" t="n">
        <v>5.57</v>
      </c>
      <c r="S64" t="n">
        <v>-2.969999999999999</v>
      </c>
      <c r="T64" t="inlineStr">
        <is>
          <t>atenção</t>
        </is>
      </c>
      <c r="U64" t="n">
        <v>9</v>
      </c>
    </row>
    <row r="65">
      <c r="A65" t="n">
        <v>2017</v>
      </c>
      <c r="B65" t="inlineStr">
        <is>
          <t>PA</t>
        </is>
      </c>
      <c r="C65" t="inlineStr">
        <is>
          <t>Pará</t>
        </is>
      </c>
      <c r="D65" t="inlineStr">
        <is>
          <t>Norte</t>
        </is>
      </c>
      <c r="E65" t="n">
        <v>8272724</v>
      </c>
      <c r="F65" t="n">
        <v>3</v>
      </c>
      <c r="G65" t="inlineStr">
        <is>
          <t>Executivo</t>
        </is>
      </c>
      <c r="H65" t="n">
        <v>18017134313.51</v>
      </c>
      <c r="I65" t="n">
        <v>18015886333.71</v>
      </c>
      <c r="J65" t="n">
        <v>8121551739.28</v>
      </c>
      <c r="K65" t="n">
        <v>45.08</v>
      </c>
      <c r="L65" t="n">
        <v>43.74</v>
      </c>
      <c r="M65" t="n">
        <v>46.17</v>
      </c>
      <c r="N65" t="n">
        <v>48.6</v>
      </c>
      <c r="O65" t="n">
        <v>45.07994549279294</v>
      </c>
      <c r="P65" t="inlineStr">
        <is>
          <t>percentual declarado no RGF</t>
        </is>
      </c>
      <c r="Q65" t="n">
        <v>1.090000000000003</v>
      </c>
      <c r="R65" t="n">
        <v>3.520000000000003</v>
      </c>
      <c r="S65" t="n">
        <v>0.4600000000000008</v>
      </c>
      <c r="T65" t="inlineStr">
        <is>
          <t>alerta</t>
        </is>
      </c>
      <c r="U65" t="n">
        <v>10</v>
      </c>
    </row>
    <row r="66">
      <c r="A66" t="n">
        <v>2017</v>
      </c>
      <c r="B66" t="inlineStr">
        <is>
          <t>PR</t>
        </is>
      </c>
      <c r="C66" t="inlineStr">
        <is>
          <t>Paraná</t>
        </is>
      </c>
      <c r="D66" t="inlineStr">
        <is>
          <t>Sul</t>
        </is>
      </c>
      <c r="E66" t="n">
        <v>11242720</v>
      </c>
      <c r="F66" t="n">
        <v>3</v>
      </c>
      <c r="G66" t="inlineStr">
        <is>
          <t>Executivo</t>
        </is>
      </c>
      <c r="H66" t="n">
        <v>36615275854.39</v>
      </c>
      <c r="I66" t="n">
        <v>36615275854.39</v>
      </c>
      <c r="J66" t="n">
        <v>16526007612.39</v>
      </c>
      <c r="K66" t="n">
        <v>45.13</v>
      </c>
      <c r="L66" t="inlineStr"/>
      <c r="M66" t="inlineStr"/>
      <c r="N66" t="inlineStr"/>
      <c r="O66" t="n">
        <v>45.13418846852306</v>
      </c>
      <c r="P66" t="inlineStr">
        <is>
          <t>percentual declarado no RGF</t>
        </is>
      </c>
      <c r="Q66" t="inlineStr"/>
      <c r="R66" t="inlineStr"/>
      <c r="S66" t="n">
        <v>-0.259999999999998</v>
      </c>
      <c r="T66" t="inlineStr">
        <is>
          <t>confortável</t>
        </is>
      </c>
      <c r="U66" t="n">
        <v>11</v>
      </c>
    </row>
    <row r="67">
      <c r="A67" t="n">
        <v>2017</v>
      </c>
      <c r="B67" t="inlineStr">
        <is>
          <t>DF</t>
        </is>
      </c>
      <c r="C67" t="inlineStr">
        <is>
          <t>Distrito Federal</t>
        </is>
      </c>
      <c r="D67" t="inlineStr">
        <is>
          <t>Centro-Oeste</t>
        </is>
      </c>
      <c r="E67" t="n">
        <v>2977216</v>
      </c>
      <c r="F67" t="n">
        <v>3</v>
      </c>
      <c r="G67" t="inlineStr">
        <is>
          <t>Executivo</t>
        </is>
      </c>
      <c r="H67" t="n">
        <v>20719829099.23</v>
      </c>
      <c r="I67" t="n">
        <v>20719829099.23</v>
      </c>
      <c r="J67" t="n">
        <v>9545437237.469999</v>
      </c>
      <c r="K67" t="n">
        <v>46.07</v>
      </c>
      <c r="L67" t="n">
        <v>44.1</v>
      </c>
      <c r="M67" t="n">
        <v>46.55</v>
      </c>
      <c r="N67" t="n">
        <v>49</v>
      </c>
      <c r="O67" t="n">
        <v>46.06909251884096</v>
      </c>
      <c r="P67" t="inlineStr">
        <is>
          <t>percentual declarado no RGF</t>
        </is>
      </c>
      <c r="Q67" t="n">
        <v>0.4799999999999969</v>
      </c>
      <c r="R67" t="n">
        <v>2.93</v>
      </c>
      <c r="S67" t="n">
        <v>-0.75</v>
      </c>
      <c r="T67" t="inlineStr">
        <is>
          <t>alerta</t>
        </is>
      </c>
      <c r="U67" t="n">
        <v>12</v>
      </c>
    </row>
    <row r="68">
      <c r="A68" t="n">
        <v>2017</v>
      </c>
      <c r="B68" t="inlineStr">
        <is>
          <t>RS</t>
        </is>
      </c>
      <c r="C68" t="inlineStr">
        <is>
          <t>Rio Grande do Sul</t>
        </is>
      </c>
      <c r="D68" t="inlineStr">
        <is>
          <t>Sul</t>
        </is>
      </c>
      <c r="E68" t="n">
        <v>11286500</v>
      </c>
      <c r="F68" t="n">
        <v>3</v>
      </c>
      <c r="G68" t="inlineStr">
        <is>
          <t>Executivo</t>
        </is>
      </c>
      <c r="H68" t="n">
        <v>35045932696.94</v>
      </c>
      <c r="I68" t="n">
        <v>35045932696.94</v>
      </c>
      <c r="J68" t="n">
        <v>16311019742</v>
      </c>
      <c r="K68" t="n">
        <v>46.54</v>
      </c>
      <c r="L68" t="n">
        <v>44.1</v>
      </c>
      <c r="M68" t="n">
        <v>46.55</v>
      </c>
      <c r="N68" t="n">
        <v>49</v>
      </c>
      <c r="O68" t="n">
        <v>46.54183377868605</v>
      </c>
      <c r="P68" t="inlineStr">
        <is>
          <t>percentual declarado no RGF</t>
        </is>
      </c>
      <c r="Q68" t="n">
        <v>0.009999999999998</v>
      </c>
      <c r="R68" t="n">
        <v>2.460000000000001</v>
      </c>
      <c r="S68" t="n">
        <v>2.439999999999998</v>
      </c>
      <c r="T68" t="inlineStr">
        <is>
          <t>alerta</t>
        </is>
      </c>
      <c r="U68" t="n">
        <v>13</v>
      </c>
    </row>
    <row r="69">
      <c r="A69" t="n">
        <v>2017</v>
      </c>
      <c r="B69" t="inlineStr">
        <is>
          <t>PB</t>
        </is>
      </c>
      <c r="C69" t="inlineStr">
        <is>
          <t>Paraíba</t>
        </is>
      </c>
      <c r="D69" t="inlineStr">
        <is>
          <t>Nordeste</t>
        </is>
      </c>
      <c r="E69" t="n">
        <v>3999415</v>
      </c>
      <c r="F69" t="n">
        <v>3</v>
      </c>
      <c r="G69" t="inlineStr">
        <is>
          <t>Executivo</t>
        </is>
      </c>
      <c r="H69" t="n">
        <v>9130510757.83</v>
      </c>
      <c r="I69" t="n">
        <v>9130510757.83</v>
      </c>
      <c r="J69" t="n">
        <v>4328598126.25</v>
      </c>
      <c r="K69" t="n">
        <v>47.41</v>
      </c>
      <c r="L69" t="n">
        <v>44.1</v>
      </c>
      <c r="M69" t="n">
        <v>46.55</v>
      </c>
      <c r="N69" t="n">
        <v>49</v>
      </c>
      <c r="O69" t="n">
        <v>47.40806118143992</v>
      </c>
      <c r="P69" t="inlineStr">
        <is>
          <t>percentual declarado no RGF</t>
        </is>
      </c>
      <c r="Q69" t="n">
        <v>-0.8599999999999994</v>
      </c>
      <c r="R69" t="n">
        <v>1.590000000000003</v>
      </c>
      <c r="S69" t="n">
        <v>-1.140000000000001</v>
      </c>
      <c r="T69" t="inlineStr">
        <is>
          <t>acima do limite prudencial</t>
        </is>
      </c>
      <c r="U69" t="n">
        <v>14</v>
      </c>
    </row>
    <row r="70">
      <c r="A70" t="n">
        <v>2017</v>
      </c>
      <c r="B70" t="inlineStr">
        <is>
          <t>SE</t>
        </is>
      </c>
      <c r="C70" t="inlineStr">
        <is>
          <t>Sergipe</t>
        </is>
      </c>
      <c r="D70" t="inlineStr">
        <is>
          <t>Nordeste</t>
        </is>
      </c>
      <c r="E70" t="n">
        <v>2265779</v>
      </c>
      <c r="F70" t="n">
        <v>3</v>
      </c>
      <c r="G70" t="inlineStr">
        <is>
          <t>Executivo</t>
        </is>
      </c>
      <c r="H70" t="n">
        <v>6885059829.86</v>
      </c>
      <c r="I70" t="n">
        <v>6885059829.86</v>
      </c>
      <c r="J70" t="n">
        <v>3280534669.23</v>
      </c>
      <c r="K70" t="n">
        <v>47.65</v>
      </c>
      <c r="L70" t="n">
        <v>44.1</v>
      </c>
      <c r="M70" t="n">
        <v>46.55</v>
      </c>
      <c r="N70" t="n">
        <v>49</v>
      </c>
      <c r="O70" t="n">
        <v>47.64714832255432</v>
      </c>
      <c r="P70" t="inlineStr">
        <is>
          <t>percentual declarado no RGF</t>
        </is>
      </c>
      <c r="Q70" t="n">
        <v>-1.100000000000001</v>
      </c>
      <c r="R70" t="n">
        <v>1.350000000000001</v>
      </c>
      <c r="S70" t="n">
        <v>0.4399999999999977</v>
      </c>
      <c r="T70" t="inlineStr">
        <is>
          <t>acima do limite prudencial</t>
        </is>
      </c>
      <c r="U70" t="n">
        <v>15</v>
      </c>
    </row>
    <row r="71">
      <c r="A71" t="n">
        <v>2017</v>
      </c>
      <c r="B71" t="inlineStr">
        <is>
          <t>MT</t>
        </is>
      </c>
      <c r="C71" t="inlineStr">
        <is>
          <t>Mato Grosso</t>
        </is>
      </c>
      <c r="D71" t="inlineStr">
        <is>
          <t>Centro-Oeste</t>
        </is>
      </c>
      <c r="E71" t="n">
        <v>3305531</v>
      </c>
      <c r="F71" t="n">
        <v>3</v>
      </c>
      <c r="G71" t="inlineStr">
        <is>
          <t>Executivo</t>
        </is>
      </c>
      <c r="H71" t="n">
        <v>13389766593.46</v>
      </c>
      <c r="I71" t="n">
        <v>13389766593.46</v>
      </c>
      <c r="J71" t="n">
        <v>6385477846.52</v>
      </c>
      <c r="K71" t="n">
        <v>47.69</v>
      </c>
      <c r="L71" t="n">
        <v>44.1</v>
      </c>
      <c r="M71" t="n">
        <v>46.55</v>
      </c>
      <c r="N71" t="n">
        <v>49</v>
      </c>
      <c r="O71" t="n">
        <v>47.6892394049563</v>
      </c>
      <c r="P71" t="inlineStr">
        <is>
          <t>percentual declarado no RGF</t>
        </is>
      </c>
      <c r="Q71" t="n">
        <v>-1.140000000000001</v>
      </c>
      <c r="R71" t="n">
        <v>1.310000000000002</v>
      </c>
      <c r="S71" t="n">
        <v>2.359999999999999</v>
      </c>
      <c r="T71" t="inlineStr">
        <is>
          <t>acima do limite prudencial</t>
        </is>
      </c>
      <c r="U71" t="n">
        <v>16</v>
      </c>
    </row>
    <row r="72">
      <c r="A72" t="n">
        <v>2017</v>
      </c>
      <c r="B72" t="inlineStr">
        <is>
          <t>PI</t>
        </is>
      </c>
      <c r="C72" t="inlineStr">
        <is>
          <t>Piauí</t>
        </is>
      </c>
      <c r="D72" t="inlineStr">
        <is>
          <t>Nordeste</t>
        </is>
      </c>
      <c r="E72" t="n">
        <v>3212180</v>
      </c>
      <c r="F72" t="n">
        <v>3</v>
      </c>
      <c r="G72" t="inlineStr">
        <is>
          <t>Executivo</t>
        </is>
      </c>
      <c r="H72" t="n">
        <v>8005700615.63</v>
      </c>
      <c r="I72" t="n">
        <v>7999757939.63</v>
      </c>
      <c r="J72" t="n">
        <v>3818728199.13</v>
      </c>
      <c r="K72" t="n">
        <v>47.74</v>
      </c>
      <c r="L72" t="n">
        <v>44.1</v>
      </c>
      <c r="M72" t="n">
        <v>46.55</v>
      </c>
      <c r="N72" t="n">
        <v>49</v>
      </c>
      <c r="O72" t="n">
        <v>47.73554684964157</v>
      </c>
      <c r="P72" t="inlineStr">
        <is>
          <t>percentual declarado no RGF</t>
        </is>
      </c>
      <c r="Q72" t="n">
        <v>-1.190000000000005</v>
      </c>
      <c r="R72" t="n">
        <v>1.259999999999998</v>
      </c>
      <c r="S72" t="n">
        <v>6.140000000000001</v>
      </c>
      <c r="T72" t="inlineStr">
        <is>
          <t>acima do limite prudencial</t>
        </is>
      </c>
      <c r="U72" t="n">
        <v>17</v>
      </c>
    </row>
    <row r="73">
      <c r="A73" t="n">
        <v>2017</v>
      </c>
      <c r="B73" t="inlineStr">
        <is>
          <t>AM</t>
        </is>
      </c>
      <c r="C73" t="inlineStr">
        <is>
          <t>Amazonas</t>
        </is>
      </c>
      <c r="D73" t="inlineStr">
        <is>
          <t>Norte</t>
        </is>
      </c>
      <c r="E73" t="n">
        <v>4001667</v>
      </c>
      <c r="F73" t="n">
        <v>3</v>
      </c>
      <c r="G73" t="inlineStr">
        <is>
          <t>Executivo</t>
        </is>
      </c>
      <c r="H73" t="n">
        <v>12052493121.73</v>
      </c>
      <c r="I73" t="n">
        <v>12052493121.73</v>
      </c>
      <c r="J73" t="n">
        <v>5758117398.79</v>
      </c>
      <c r="K73" t="n">
        <v>47.78</v>
      </c>
      <c r="L73" t="n">
        <v>44.1</v>
      </c>
      <c r="M73" t="n">
        <v>46.55</v>
      </c>
      <c r="N73" t="n">
        <v>49</v>
      </c>
      <c r="O73" t="n">
        <v>47.77532200709928</v>
      </c>
      <c r="P73" t="inlineStr">
        <is>
          <t>percentual declarado no RGF</t>
        </is>
      </c>
      <c r="Q73" t="n">
        <v>-1.230000000000004</v>
      </c>
      <c r="R73" t="n">
        <v>1.219999999999999</v>
      </c>
      <c r="S73" t="n">
        <v>0.5700000000000003</v>
      </c>
      <c r="T73" t="inlineStr">
        <is>
          <t>acima do limite prudencial</t>
        </is>
      </c>
      <c r="U73" t="n">
        <v>18</v>
      </c>
    </row>
    <row r="74">
      <c r="A74" t="n">
        <v>2017</v>
      </c>
      <c r="B74" t="inlineStr">
        <is>
          <t>AL</t>
        </is>
      </c>
      <c r="C74" t="inlineStr">
        <is>
          <t>Alagoas</t>
        </is>
      </c>
      <c r="D74" t="inlineStr">
        <is>
          <t>Nordeste</t>
        </is>
      </c>
      <c r="E74" t="n">
        <v>3358963</v>
      </c>
      <c r="F74" t="n">
        <v>3</v>
      </c>
      <c r="G74" t="inlineStr">
        <is>
          <t>Executivo</t>
        </is>
      </c>
      <c r="H74" t="n">
        <v>7348618775.3</v>
      </c>
      <c r="I74" t="n">
        <v>7347418775.3</v>
      </c>
      <c r="J74" t="n">
        <v>3573247791.64</v>
      </c>
      <c r="K74" t="n">
        <v>48.63</v>
      </c>
      <c r="L74" t="n">
        <v>44.1</v>
      </c>
      <c r="M74" t="n">
        <v>46.55</v>
      </c>
      <c r="N74" t="n">
        <v>49</v>
      </c>
      <c r="O74" t="n">
        <v>48.6326953848374</v>
      </c>
      <c r="P74" t="inlineStr">
        <is>
          <t>percentual declarado no RGF</t>
        </is>
      </c>
      <c r="Q74" t="n">
        <v>-2.080000000000005</v>
      </c>
      <c r="R74" t="n">
        <v>0.3699999999999974</v>
      </c>
      <c r="S74" t="n">
        <v>2.660000000000004</v>
      </c>
      <c r="T74" t="inlineStr">
        <is>
          <t>acima do limite prudencial</t>
        </is>
      </c>
      <c r="U74" t="n">
        <v>19</v>
      </c>
    </row>
    <row r="75">
      <c r="A75" t="n">
        <v>2017</v>
      </c>
      <c r="B75" t="inlineStr">
        <is>
          <t>PE</t>
        </is>
      </c>
      <c r="C75" t="inlineStr">
        <is>
          <t>Pernambuco</t>
        </is>
      </c>
      <c r="D75" t="inlineStr">
        <is>
          <t>Nordeste</t>
        </is>
      </c>
      <c r="E75" t="n">
        <v>9410336</v>
      </c>
      <c r="F75" t="n">
        <v>3</v>
      </c>
      <c r="G75" t="inlineStr">
        <is>
          <t>Executivo</t>
        </is>
      </c>
      <c r="H75" t="n">
        <v>21512144300.43</v>
      </c>
      <c r="I75" t="n">
        <v>21511100200.83</v>
      </c>
      <c r="J75" t="n">
        <v>10533102110.81</v>
      </c>
      <c r="K75" t="n">
        <v>48.97</v>
      </c>
      <c r="L75" t="n">
        <v>44.1</v>
      </c>
      <c r="M75" t="n">
        <v>46.55</v>
      </c>
      <c r="N75" t="n">
        <v>49</v>
      </c>
      <c r="O75" t="n">
        <v>48.96589208581522</v>
      </c>
      <c r="P75" t="inlineStr">
        <is>
          <t>percentual declarado no RGF</t>
        </is>
      </c>
      <c r="Q75" t="n">
        <v>-2.420000000000002</v>
      </c>
      <c r="R75" t="n">
        <v>0.0300000000000011</v>
      </c>
      <c r="S75" t="n">
        <v>3.199999999999996</v>
      </c>
      <c r="T75" t="inlineStr">
        <is>
          <t>acima do limite prudencial</t>
        </is>
      </c>
      <c r="U75" t="n">
        <v>20</v>
      </c>
    </row>
    <row r="76">
      <c r="A76" t="n">
        <v>2017</v>
      </c>
      <c r="B76" t="inlineStr">
        <is>
          <t>MS</t>
        </is>
      </c>
      <c r="C76" t="inlineStr">
        <is>
          <t>Mato Grosso do Sul</t>
        </is>
      </c>
      <c r="D76" t="inlineStr">
        <is>
          <t>Centro-Oeste</t>
        </is>
      </c>
      <c r="E76" t="n">
        <v>2682386</v>
      </c>
      <c r="F76" t="n">
        <v>3</v>
      </c>
      <c r="G76" t="inlineStr">
        <is>
          <t>Executivo</t>
        </is>
      </c>
      <c r="H76" t="n">
        <v>9747254504.200001</v>
      </c>
      <c r="I76" t="n">
        <v>9747254504.200001</v>
      </c>
      <c r="J76" t="n">
        <v>4775246188.9</v>
      </c>
      <c r="K76" t="n">
        <v>48.99</v>
      </c>
      <c r="L76" t="n">
        <v>44.1</v>
      </c>
      <c r="M76" t="n">
        <v>46.55</v>
      </c>
      <c r="N76" t="n">
        <v>49</v>
      </c>
      <c r="O76" t="n">
        <v>48.99067924041986</v>
      </c>
      <c r="P76" t="inlineStr">
        <is>
          <t>percentual declarado no RGF</t>
        </is>
      </c>
      <c r="Q76" t="n">
        <v>-2.440000000000005</v>
      </c>
      <c r="R76" t="n">
        <v>0.009999999999998</v>
      </c>
      <c r="S76" t="n">
        <v>5.840000000000003</v>
      </c>
      <c r="T76" t="inlineStr">
        <is>
          <t>acima do limite prudencial</t>
        </is>
      </c>
      <c r="U76" t="n">
        <v>21</v>
      </c>
    </row>
    <row r="77">
      <c r="A77" t="n">
        <v>2017</v>
      </c>
      <c r="B77" t="inlineStr">
        <is>
          <t>RR</t>
        </is>
      </c>
      <c r="C77" t="inlineStr">
        <is>
          <t>Roraima</t>
        </is>
      </c>
      <c r="D77" t="inlineStr">
        <is>
          <t>Norte</t>
        </is>
      </c>
      <c r="E77" t="n">
        <v>514229</v>
      </c>
      <c r="F77" t="n">
        <v>3</v>
      </c>
      <c r="G77" t="inlineStr">
        <is>
          <t>Executivo</t>
        </is>
      </c>
      <c r="H77" t="n">
        <v>3199536328.85</v>
      </c>
      <c r="I77" t="n">
        <v>3199536328.85</v>
      </c>
      <c r="J77" t="n">
        <v>1567381053.74</v>
      </c>
      <c r="K77" t="n">
        <v>48.99</v>
      </c>
      <c r="L77" t="n">
        <v>44.1</v>
      </c>
      <c r="M77" t="n">
        <v>46.55</v>
      </c>
      <c r="N77" t="n">
        <v>49</v>
      </c>
      <c r="O77" t="n">
        <v>48.98775611975499</v>
      </c>
      <c r="P77" t="inlineStr">
        <is>
          <t>percentual declarado no RGF</t>
        </is>
      </c>
      <c r="Q77" t="n">
        <v>-2.440000000000005</v>
      </c>
      <c r="R77" t="n">
        <v>0.009999999999998</v>
      </c>
      <c r="S77" t="n">
        <v>6.310000000000002</v>
      </c>
      <c r="T77" t="inlineStr">
        <is>
          <t>acima do limite prudencial</t>
        </is>
      </c>
      <c r="U77" t="n">
        <v>21</v>
      </c>
    </row>
    <row r="78">
      <c r="A78" t="n">
        <v>2017</v>
      </c>
      <c r="B78" t="inlineStr">
        <is>
          <t>SC</t>
        </is>
      </c>
      <c r="C78" t="inlineStr">
        <is>
          <t>Santa Catarina</t>
        </is>
      </c>
      <c r="D78" t="inlineStr">
        <is>
          <t>Sul</t>
        </is>
      </c>
      <c r="E78" t="n">
        <v>6910553</v>
      </c>
      <c r="F78" t="n">
        <v>3</v>
      </c>
      <c r="G78" t="inlineStr">
        <is>
          <t>Executivo</t>
        </is>
      </c>
      <c r="H78" t="n">
        <v>21132256296.12</v>
      </c>
      <c r="I78" t="n">
        <v>21128873821.43</v>
      </c>
      <c r="J78" t="n">
        <v>10557604167.13</v>
      </c>
      <c r="K78" t="n">
        <v>49.97</v>
      </c>
      <c r="L78" t="n">
        <v>44.1</v>
      </c>
      <c r="M78" t="n">
        <v>46.55</v>
      </c>
      <c r="N78" t="n">
        <v>49</v>
      </c>
      <c r="O78" t="n">
        <v>49.96766158176366</v>
      </c>
      <c r="P78" t="inlineStr">
        <is>
          <t>percentual declarado no RGF</t>
        </is>
      </c>
      <c r="Q78" t="n">
        <v>-3.420000000000002</v>
      </c>
      <c r="R78" t="n">
        <v>-0.9699999999999988</v>
      </c>
      <c r="S78" t="n">
        <v>2.159999999999997</v>
      </c>
      <c r="T78" t="inlineStr">
        <is>
          <t>acima do limite máximo</t>
        </is>
      </c>
      <c r="U78" t="n">
        <v>23</v>
      </c>
    </row>
    <row r="79">
      <c r="A79" t="n">
        <v>2017</v>
      </c>
      <c r="B79" t="inlineStr">
        <is>
          <t>MG</t>
        </is>
      </c>
      <c r="C79" t="inlineStr">
        <is>
          <t>Minas Gerais</t>
        </is>
      </c>
      <c r="D79" t="inlineStr">
        <is>
          <t>Sudeste</t>
        </is>
      </c>
      <c r="E79" t="n">
        <v>20997560</v>
      </c>
      <c r="F79" t="n">
        <v>3</v>
      </c>
      <c r="G79" t="inlineStr">
        <is>
          <t>Executivo</t>
        </is>
      </c>
      <c r="H79" t="n">
        <v>55173574559.76</v>
      </c>
      <c r="I79" t="n">
        <v>55173574559.76</v>
      </c>
      <c r="J79" t="n">
        <v>27584286164.16</v>
      </c>
      <c r="K79" t="n">
        <v>50</v>
      </c>
      <c r="L79" t="n">
        <v>44.1</v>
      </c>
      <c r="M79" t="n">
        <v>46.55</v>
      </c>
      <c r="N79" t="n">
        <v>49</v>
      </c>
      <c r="O79" t="n">
        <v>49.99546682313053</v>
      </c>
      <c r="P79" t="inlineStr">
        <is>
          <t>percentual declarado no RGF</t>
        </is>
      </c>
      <c r="Q79" t="n">
        <v>-3.450000000000003</v>
      </c>
      <c r="R79" t="n">
        <v>-1</v>
      </c>
      <c r="S79" t="n">
        <v>0.7100000000000009</v>
      </c>
      <c r="T79" t="inlineStr">
        <is>
          <t>acima do limite máximo</t>
        </is>
      </c>
      <c r="U79" t="n">
        <v>24</v>
      </c>
    </row>
    <row r="80">
      <c r="A80" t="n">
        <v>2017</v>
      </c>
      <c r="B80" t="inlineStr">
        <is>
          <t>AC</t>
        </is>
      </c>
      <c r="C80" t="inlineStr">
        <is>
          <t>Acre</t>
        </is>
      </c>
      <c r="D80" t="inlineStr">
        <is>
          <t>Norte</t>
        </is>
      </c>
      <c r="E80" t="n">
        <v>816687</v>
      </c>
      <c r="F80" t="n">
        <v>3</v>
      </c>
      <c r="G80" t="inlineStr">
        <is>
          <t>Executivo</t>
        </is>
      </c>
      <c r="H80" t="n">
        <v>4471916240.14</v>
      </c>
      <c r="I80" t="n">
        <v>4471916240.14</v>
      </c>
      <c r="J80" t="n">
        <v>2408736386.43</v>
      </c>
      <c r="K80" t="n">
        <v>53.86</v>
      </c>
      <c r="L80" t="n">
        <v>44.1</v>
      </c>
      <c r="M80" t="n">
        <v>46.55</v>
      </c>
      <c r="N80" t="n">
        <v>49</v>
      </c>
      <c r="O80" t="n">
        <v>53.86362930524366</v>
      </c>
      <c r="P80" t="inlineStr">
        <is>
          <t>percentual declarado no RGF</t>
        </is>
      </c>
      <c r="Q80" t="n">
        <v>-7.310000000000002</v>
      </c>
      <c r="R80" t="n">
        <v>-4.859999999999999</v>
      </c>
      <c r="S80" t="n">
        <v>8.649999999999999</v>
      </c>
      <c r="T80" t="inlineStr">
        <is>
          <t>acima do limite máximo</t>
        </is>
      </c>
      <c r="U80" t="n">
        <v>25</v>
      </c>
    </row>
    <row r="81">
      <c r="A81" t="n">
        <v>2017</v>
      </c>
      <c r="B81" t="inlineStr">
        <is>
          <t>TO</t>
        </is>
      </c>
      <c r="C81" t="inlineStr">
        <is>
          <t>Tocantins</t>
        </is>
      </c>
      <c r="D81" t="inlineStr">
        <is>
          <t>Norte</t>
        </is>
      </c>
      <c r="E81" t="n">
        <v>1532902</v>
      </c>
      <c r="F81" t="n">
        <v>3</v>
      </c>
      <c r="G81" t="inlineStr">
        <is>
          <t>Executivo</t>
        </is>
      </c>
      <c r="H81" t="n">
        <v>7198140237.26</v>
      </c>
      <c r="I81" t="n">
        <v>7197392338.06</v>
      </c>
      <c r="J81" t="n">
        <v>3958079109.54</v>
      </c>
      <c r="K81" t="n">
        <v>54.99</v>
      </c>
      <c r="L81" t="n">
        <v>44.1</v>
      </c>
      <c r="M81" t="n">
        <v>46.55</v>
      </c>
      <c r="N81" t="n">
        <v>49</v>
      </c>
      <c r="O81" t="n">
        <v>54.99323815668035</v>
      </c>
      <c r="P81" t="inlineStr">
        <is>
          <t>percentual declarado no RGF</t>
        </is>
      </c>
      <c r="Q81" t="n">
        <v>-8.440000000000005</v>
      </c>
      <c r="R81" t="n">
        <v>-5.990000000000002</v>
      </c>
      <c r="S81" t="n">
        <v>6.649999999999999</v>
      </c>
      <c r="T81" t="inlineStr">
        <is>
          <t>acima do limite máximo</t>
        </is>
      </c>
      <c r="U81" t="n">
        <v>26</v>
      </c>
    </row>
    <row r="82">
      <c r="A82" t="n">
        <v>2017</v>
      </c>
      <c r="B82" t="inlineStr">
        <is>
          <t>RJ</t>
        </is>
      </c>
      <c r="C82" t="inlineStr">
        <is>
          <t>Rio de Janeiro</t>
        </is>
      </c>
      <c r="D82" t="inlineStr">
        <is>
          <t>Sudeste</t>
        </is>
      </c>
      <c r="E82" t="n">
        <v>16635996</v>
      </c>
      <c r="F82" t="n">
        <v>3</v>
      </c>
      <c r="G82" t="inlineStr">
        <is>
          <t>Executivo</t>
        </is>
      </c>
      <c r="H82" t="n">
        <v>50194044675</v>
      </c>
      <c r="I82" t="n">
        <v>50194044675</v>
      </c>
      <c r="J82" t="n">
        <v>28744436312.89</v>
      </c>
      <c r="K82" t="n">
        <v>57.27</v>
      </c>
      <c r="L82" t="n">
        <v>44.1</v>
      </c>
      <c r="M82" t="n">
        <v>46.55</v>
      </c>
      <c r="N82" t="n">
        <v>49</v>
      </c>
      <c r="O82" t="n">
        <v>57.26662694550028</v>
      </c>
      <c r="P82" t="inlineStr">
        <is>
          <t>percentual declarado no RGF</t>
        </is>
      </c>
      <c r="Q82" t="n">
        <v>-10.72000000000001</v>
      </c>
      <c r="R82" t="n">
        <v>-8.270000000000003</v>
      </c>
      <c r="S82" t="n">
        <v>-4.459999999999994</v>
      </c>
      <c r="T82" t="inlineStr">
        <is>
          <t>acima do limite máximo</t>
        </is>
      </c>
      <c r="U82" t="n">
        <v>27</v>
      </c>
    </row>
    <row r="83">
      <c r="A83" t="n">
        <v>2018</v>
      </c>
      <c r="B83" t="inlineStr">
        <is>
          <t>RJ</t>
        </is>
      </c>
      <c r="C83" t="inlineStr">
        <is>
          <t>Rio de Janeiro</t>
        </is>
      </c>
      <c r="D83" t="inlineStr">
        <is>
          <t>Sudeste</t>
        </is>
      </c>
      <c r="E83" t="n">
        <v>16635996</v>
      </c>
      <c r="F83" t="n">
        <v>3</v>
      </c>
      <c r="G83" t="inlineStr">
        <is>
          <t>Executivo</t>
        </is>
      </c>
      <c r="H83" t="n">
        <v>58290777944</v>
      </c>
      <c r="I83" t="n">
        <v>58290777944</v>
      </c>
      <c r="J83" t="n">
        <v>21774752857</v>
      </c>
      <c r="K83" t="n">
        <v>37.36</v>
      </c>
      <c r="L83" t="n">
        <v>44.1</v>
      </c>
      <c r="M83" t="n">
        <v>46.55</v>
      </c>
      <c r="N83" t="n">
        <v>49</v>
      </c>
      <c r="O83" t="n">
        <v>37.35539930161684</v>
      </c>
      <c r="P83" t="inlineStr">
        <is>
          <t>percentual declarado no RGF</t>
        </is>
      </c>
      <c r="Q83" t="n">
        <v>9.189999999999998</v>
      </c>
      <c r="R83" t="n">
        <v>11.64</v>
      </c>
      <c r="S83" t="n">
        <v>-19.91</v>
      </c>
      <c r="T83" t="inlineStr">
        <is>
          <t>confortável</t>
        </is>
      </c>
      <c r="U83" t="n">
        <v>1</v>
      </c>
    </row>
    <row r="84">
      <c r="A84" t="n">
        <v>2018</v>
      </c>
      <c r="B84" t="inlineStr">
        <is>
          <t>AP</t>
        </is>
      </c>
      <c r="C84" t="inlineStr">
        <is>
          <t>Amapá</t>
        </is>
      </c>
      <c r="D84" t="inlineStr">
        <is>
          <t>Norte</t>
        </is>
      </c>
      <c r="E84" t="n">
        <v>782295</v>
      </c>
      <c r="F84" t="n">
        <v>3</v>
      </c>
      <c r="G84" t="inlineStr">
        <is>
          <t>Executivo</t>
        </is>
      </c>
      <c r="H84" t="n">
        <v>4854795872.77</v>
      </c>
      <c r="I84" t="n">
        <v>4854795872.77</v>
      </c>
      <c r="J84" t="n">
        <v>1945139506.2</v>
      </c>
      <c r="K84" t="n">
        <v>40.07</v>
      </c>
      <c r="L84" t="n">
        <v>44.1</v>
      </c>
      <c r="M84" t="n">
        <v>46.55</v>
      </c>
      <c r="N84" t="n">
        <v>49</v>
      </c>
      <c r="O84" t="n">
        <v>40.06635000062654</v>
      </c>
      <c r="P84" t="inlineStr">
        <is>
          <t>percentual declarado no RGF</t>
        </is>
      </c>
      <c r="Q84" t="n">
        <v>6.479999999999997</v>
      </c>
      <c r="R84" t="n">
        <v>8.93</v>
      </c>
      <c r="S84" t="n">
        <v>-2.659999999999997</v>
      </c>
      <c r="T84" t="inlineStr">
        <is>
          <t>confortável</t>
        </is>
      </c>
      <c r="U84" t="n">
        <v>2</v>
      </c>
    </row>
    <row r="85">
      <c r="A85" t="n">
        <v>2018</v>
      </c>
      <c r="B85" t="inlineStr">
        <is>
          <t>ES</t>
        </is>
      </c>
      <c r="C85" t="inlineStr">
        <is>
          <t>Espírito Santo</t>
        </is>
      </c>
      <c r="D85" t="inlineStr">
        <is>
          <t>Sudeste</t>
        </is>
      </c>
      <c r="E85" t="n">
        <v>3973697</v>
      </c>
      <c r="F85" t="n">
        <v>3</v>
      </c>
      <c r="G85" t="inlineStr">
        <is>
          <t>Executivo</t>
        </is>
      </c>
      <c r="H85" t="n">
        <v>13567368617.47</v>
      </c>
      <c r="I85" t="n">
        <v>13564512417.47</v>
      </c>
      <c r="J85" t="n">
        <v>5655321822.16</v>
      </c>
      <c r="K85" t="n">
        <v>41.69</v>
      </c>
      <c r="L85" t="n">
        <v>44.1</v>
      </c>
      <c r="M85" t="n">
        <v>46.55</v>
      </c>
      <c r="N85" t="n">
        <v>49</v>
      </c>
      <c r="O85" t="n">
        <v>41.6920391099086</v>
      </c>
      <c r="P85" t="inlineStr">
        <is>
          <t>percentual declarado no RGF</t>
        </is>
      </c>
      <c r="Q85" t="n">
        <v>4.859999999999999</v>
      </c>
      <c r="R85" t="n">
        <v>7.310000000000002</v>
      </c>
      <c r="S85" t="n">
        <v>-1.609999999999999</v>
      </c>
      <c r="T85" t="inlineStr">
        <is>
          <t>confortável</t>
        </is>
      </c>
      <c r="U85" t="n">
        <v>3</v>
      </c>
    </row>
    <row r="86">
      <c r="A86" t="n">
        <v>2018</v>
      </c>
      <c r="B86" t="inlineStr">
        <is>
          <t>RO</t>
        </is>
      </c>
      <c r="C86" t="inlineStr">
        <is>
          <t>Rondônia</t>
        </is>
      </c>
      <c r="D86" t="inlineStr">
        <is>
          <t>Norte</t>
        </is>
      </c>
      <c r="E86" t="n">
        <v>1787279</v>
      </c>
      <c r="F86" t="n">
        <v>3</v>
      </c>
      <c r="G86" t="inlineStr">
        <is>
          <t>Executivo</t>
        </is>
      </c>
      <c r="H86" t="n">
        <v>6943539791</v>
      </c>
      <c r="I86" t="n">
        <v>6943289791</v>
      </c>
      <c r="J86" t="n">
        <v>2910339177.69</v>
      </c>
      <c r="K86" t="n">
        <v>41.92</v>
      </c>
      <c r="L86" t="n">
        <v>44.1</v>
      </c>
      <c r="M86" t="n">
        <v>46.55</v>
      </c>
      <c r="N86" t="n">
        <v>49</v>
      </c>
      <c r="O86" t="n">
        <v>41.91585351172331</v>
      </c>
      <c r="P86" t="inlineStr">
        <is>
          <t>percentual declarado no RGF</t>
        </is>
      </c>
      <c r="Q86" t="n">
        <v>4.629999999999996</v>
      </c>
      <c r="R86" t="n">
        <v>7.079999999999998</v>
      </c>
      <c r="S86" t="n">
        <v>-1.399999999999999</v>
      </c>
      <c r="T86" t="inlineStr">
        <is>
          <t>confortável</t>
        </is>
      </c>
      <c r="U86" t="n">
        <v>4</v>
      </c>
    </row>
    <row r="87">
      <c r="A87" t="n">
        <v>2018</v>
      </c>
      <c r="B87" t="inlineStr">
        <is>
          <t>CE</t>
        </is>
      </c>
      <c r="C87" t="inlineStr">
        <is>
          <t>Ceará</t>
        </is>
      </c>
      <c r="D87" t="inlineStr">
        <is>
          <t>Nordeste</t>
        </is>
      </c>
      <c r="E87" t="n">
        <v>8963663</v>
      </c>
      <c r="F87" t="n">
        <v>3</v>
      </c>
      <c r="G87" t="inlineStr">
        <is>
          <t>Executivo</t>
        </is>
      </c>
      <c r="H87" t="n">
        <v>19186195108.18</v>
      </c>
      <c r="I87" t="n">
        <v>19174512116.18</v>
      </c>
      <c r="J87" t="n">
        <v>8110638639.74</v>
      </c>
      <c r="K87" t="n">
        <v>42.3</v>
      </c>
      <c r="L87" t="n">
        <v>44.1</v>
      </c>
      <c r="M87" t="n">
        <v>46.55</v>
      </c>
      <c r="N87" t="n">
        <v>49</v>
      </c>
      <c r="O87" t="n">
        <v>42.29906132994128</v>
      </c>
      <c r="P87" t="inlineStr">
        <is>
          <t>percentual declarado no RGF</t>
        </is>
      </c>
      <c r="Q87" t="n">
        <v>4.25</v>
      </c>
      <c r="R87" t="n">
        <v>6.700000000000003</v>
      </c>
      <c r="S87" t="n">
        <v>-0.1500000000000056</v>
      </c>
      <c r="T87" t="inlineStr">
        <is>
          <t>confortável</t>
        </is>
      </c>
      <c r="U87" t="n">
        <v>5</v>
      </c>
    </row>
    <row r="88">
      <c r="A88" t="n">
        <v>2018</v>
      </c>
      <c r="B88" t="inlineStr">
        <is>
          <t>SP</t>
        </is>
      </c>
      <c r="C88" t="inlineStr">
        <is>
          <t>São Paulo</t>
        </is>
      </c>
      <c r="D88" t="inlineStr">
        <is>
          <t>Sudeste</t>
        </is>
      </c>
      <c r="E88" t="n">
        <v>44749699</v>
      </c>
      <c r="F88" t="n">
        <v>3</v>
      </c>
      <c r="G88" t="inlineStr">
        <is>
          <t>Executivo</t>
        </is>
      </c>
      <c r="H88" t="n">
        <v>159210706095.47</v>
      </c>
      <c r="I88" t="n">
        <v>159155348418.85</v>
      </c>
      <c r="J88" t="n">
        <v>69016942651.03999</v>
      </c>
      <c r="K88" t="n">
        <v>43.36</v>
      </c>
      <c r="L88" t="n">
        <v>44.1</v>
      </c>
      <c r="M88" t="n">
        <v>46.55</v>
      </c>
      <c r="N88" t="n">
        <v>49</v>
      </c>
      <c r="O88" t="n">
        <v>43.36451356281646</v>
      </c>
      <c r="P88" t="inlineStr">
        <is>
          <t>percentual declarado no RGF</t>
        </is>
      </c>
      <c r="Q88" t="n">
        <v>3.189999999999998</v>
      </c>
      <c r="R88" t="n">
        <v>5.640000000000001</v>
      </c>
      <c r="S88" t="n">
        <v>-0.0700000000000002</v>
      </c>
      <c r="T88" t="inlineStr">
        <is>
          <t>atenção</t>
        </is>
      </c>
      <c r="U88" t="n">
        <v>6</v>
      </c>
    </row>
    <row r="89">
      <c r="A89" t="n">
        <v>2018</v>
      </c>
      <c r="B89" t="inlineStr">
        <is>
          <t>DF</t>
        </is>
      </c>
      <c r="C89" t="inlineStr">
        <is>
          <t>Distrito Federal</t>
        </is>
      </c>
      <c r="D89" t="inlineStr">
        <is>
          <t>Centro-Oeste</t>
        </is>
      </c>
      <c r="E89" t="n">
        <v>2977216</v>
      </c>
      <c r="F89" t="n">
        <v>3</v>
      </c>
      <c r="G89" t="inlineStr">
        <is>
          <t>Executivo</t>
        </is>
      </c>
      <c r="H89" t="n">
        <v>21742563018.85</v>
      </c>
      <c r="I89" t="n">
        <v>21708967909.42</v>
      </c>
      <c r="J89" t="n">
        <v>9435402642.459999</v>
      </c>
      <c r="K89" t="n">
        <v>43.46</v>
      </c>
      <c r="L89" t="n">
        <v>44.1</v>
      </c>
      <c r="M89" t="n">
        <v>46.55</v>
      </c>
      <c r="N89" t="n">
        <v>49</v>
      </c>
      <c r="O89" t="n">
        <v>43.46315624873981</v>
      </c>
      <c r="P89" t="inlineStr">
        <is>
          <t>percentual declarado no RGF</t>
        </is>
      </c>
      <c r="Q89" t="n">
        <v>3.089999999999996</v>
      </c>
      <c r="R89" t="n">
        <v>5.539999999999999</v>
      </c>
      <c r="S89" t="n">
        <v>-2.609999999999999</v>
      </c>
      <c r="T89" t="inlineStr">
        <is>
          <t>atenção</t>
        </is>
      </c>
      <c r="U89" t="n">
        <v>7</v>
      </c>
    </row>
    <row r="90">
      <c r="A90" t="n">
        <v>2018</v>
      </c>
      <c r="B90" t="inlineStr">
        <is>
          <t>GO</t>
        </is>
      </c>
      <c r="C90" t="inlineStr">
        <is>
          <t>Goiás</t>
        </is>
      </c>
      <c r="D90" t="inlineStr">
        <is>
          <t>Centro-Oeste</t>
        </is>
      </c>
      <c r="E90" t="n">
        <v>6695855</v>
      </c>
      <c r="F90" t="n">
        <v>3</v>
      </c>
      <c r="G90" t="inlineStr">
        <is>
          <t>Executivo</t>
        </is>
      </c>
      <c r="H90" t="n">
        <v>21298254079.91</v>
      </c>
      <c r="I90" t="n">
        <v>21296959859.91</v>
      </c>
      <c r="J90" t="n">
        <v>9443901416.07</v>
      </c>
      <c r="K90" t="n">
        <v>44.34</v>
      </c>
      <c r="L90" t="n">
        <v>43.74</v>
      </c>
      <c r="M90" t="n">
        <v>46.17</v>
      </c>
      <c r="N90" t="n">
        <v>48.6</v>
      </c>
      <c r="O90" t="n">
        <v>44.3438945191772</v>
      </c>
      <c r="P90" t="inlineStr">
        <is>
          <t>percentual declarado no RGF</t>
        </is>
      </c>
      <c r="Q90" t="n">
        <v>1.829999999999998</v>
      </c>
      <c r="R90" t="n">
        <v>4.259999999999998</v>
      </c>
      <c r="S90" t="n">
        <v>5.040000000000006</v>
      </c>
      <c r="T90" t="inlineStr">
        <is>
          <t>alerta</t>
        </is>
      </c>
      <c r="U90" t="n">
        <v>8</v>
      </c>
    </row>
    <row r="91">
      <c r="A91" t="n">
        <v>2018</v>
      </c>
      <c r="B91" t="inlineStr">
        <is>
          <t>PR</t>
        </is>
      </c>
      <c r="C91" t="inlineStr">
        <is>
          <t>Paraná</t>
        </is>
      </c>
      <c r="D91" t="inlineStr">
        <is>
          <t>Sul</t>
        </is>
      </c>
      <c r="E91" t="n">
        <v>11242720</v>
      </c>
      <c r="F91" t="n">
        <v>3</v>
      </c>
      <c r="G91" t="inlineStr">
        <is>
          <t>Executivo</t>
        </is>
      </c>
      <c r="H91" t="n">
        <v>37595971640.96</v>
      </c>
      <c r="I91" t="n">
        <v>37595971640.96</v>
      </c>
      <c r="J91" t="n">
        <v>16756448040.19</v>
      </c>
      <c r="K91" t="n">
        <v>44.57</v>
      </c>
      <c r="L91" t="n">
        <v>44.1</v>
      </c>
      <c r="M91" t="n">
        <v>46.55</v>
      </c>
      <c r="N91" t="n">
        <v>49</v>
      </c>
      <c r="O91" t="n">
        <v>44.56979646706141</v>
      </c>
      <c r="P91" t="inlineStr">
        <is>
          <t>percentual declarado no RGF</t>
        </is>
      </c>
      <c r="Q91" t="n">
        <v>1.979999999999997</v>
      </c>
      <c r="R91" t="n">
        <v>4.43</v>
      </c>
      <c r="S91" t="n">
        <v>-0.5600000000000023</v>
      </c>
      <c r="T91" t="inlineStr">
        <is>
          <t>alerta</t>
        </is>
      </c>
      <c r="U91" t="n">
        <v>9</v>
      </c>
    </row>
    <row r="92">
      <c r="A92" t="n">
        <v>2018</v>
      </c>
      <c r="B92" t="inlineStr">
        <is>
          <t>RR</t>
        </is>
      </c>
      <c r="C92" t="inlineStr">
        <is>
          <t>Roraima</t>
        </is>
      </c>
      <c r="D92" t="inlineStr">
        <is>
          <t>Norte</t>
        </is>
      </c>
      <c r="E92" t="n">
        <v>514229</v>
      </c>
      <c r="F92" t="n">
        <v>3</v>
      </c>
      <c r="G92" t="inlineStr">
        <is>
          <t>Executivo</t>
        </is>
      </c>
      <c r="H92" t="n">
        <v>3591370874.17</v>
      </c>
      <c r="I92" t="n">
        <v>3591370874.17</v>
      </c>
      <c r="J92" t="n">
        <v>1631768325.91</v>
      </c>
      <c r="K92" t="n">
        <v>45.44</v>
      </c>
      <c r="L92" t="n">
        <v>44.1</v>
      </c>
      <c r="M92" t="n">
        <v>46.55</v>
      </c>
      <c r="N92" t="n">
        <v>49</v>
      </c>
      <c r="O92" t="n">
        <v>45.43580663434314</v>
      </c>
      <c r="P92" t="inlineStr">
        <is>
          <t>percentual declarado no RGF</t>
        </is>
      </c>
      <c r="Q92" t="n">
        <v>1.109999999999999</v>
      </c>
      <c r="R92" t="n">
        <v>3.560000000000002</v>
      </c>
      <c r="S92" t="n">
        <v>-3.550000000000004</v>
      </c>
      <c r="T92" t="inlineStr">
        <is>
          <t>alerta</t>
        </is>
      </c>
      <c r="U92" t="n">
        <v>10</v>
      </c>
    </row>
    <row r="93">
      <c r="A93" t="n">
        <v>2018</v>
      </c>
      <c r="B93" t="inlineStr">
        <is>
          <t>BA</t>
        </is>
      </c>
      <c r="C93" t="inlineStr">
        <is>
          <t>Bahia</t>
        </is>
      </c>
      <c r="D93" t="inlineStr">
        <is>
          <t>Nordeste</t>
        </is>
      </c>
      <c r="E93" t="n">
        <v>15276566</v>
      </c>
      <c r="F93" t="n">
        <v>3</v>
      </c>
      <c r="G93" t="inlineStr">
        <is>
          <t>Executivo</t>
        </is>
      </c>
      <c r="H93" t="n">
        <v>31980173815.28</v>
      </c>
      <c r="I93" t="n">
        <v>31965032825.43</v>
      </c>
      <c r="J93" t="n">
        <v>14746225203.9</v>
      </c>
      <c r="K93" t="n">
        <v>46.13</v>
      </c>
      <c r="L93" t="n">
        <v>43.74</v>
      </c>
      <c r="M93" t="n">
        <v>46.17</v>
      </c>
      <c r="N93" t="n">
        <v>48.6</v>
      </c>
      <c r="O93" t="n">
        <v>46.13236371266461</v>
      </c>
      <c r="P93" t="inlineStr">
        <is>
          <t>percentual declarado no RGF</t>
        </is>
      </c>
      <c r="Q93" t="n">
        <v>0.0399999999999991</v>
      </c>
      <c r="R93" t="n">
        <v>2.469999999999999</v>
      </c>
      <c r="S93" t="n">
        <v>3.07</v>
      </c>
      <c r="T93" t="inlineStr">
        <is>
          <t>alerta</t>
        </is>
      </c>
      <c r="U93" t="n">
        <v>11</v>
      </c>
    </row>
    <row r="94">
      <c r="A94" t="n">
        <v>2018</v>
      </c>
      <c r="B94" t="inlineStr">
        <is>
          <t>RS</t>
        </is>
      </c>
      <c r="C94" t="inlineStr">
        <is>
          <t>Rio Grande do Sul</t>
        </is>
      </c>
      <c r="D94" t="inlineStr">
        <is>
          <t>Sul</t>
        </is>
      </c>
      <c r="E94" t="n">
        <v>11286500</v>
      </c>
      <c r="F94" t="n">
        <v>3</v>
      </c>
      <c r="G94" t="inlineStr">
        <is>
          <t>Executivo</t>
        </is>
      </c>
      <c r="H94" t="n">
        <v>37773288193.39</v>
      </c>
      <c r="I94" t="n">
        <v>37773288193.39</v>
      </c>
      <c r="J94" t="n">
        <v>17599822086.16</v>
      </c>
      <c r="K94" t="n">
        <v>46.59</v>
      </c>
      <c r="L94" t="n">
        <v>44.1</v>
      </c>
      <c r="M94" t="n">
        <v>46.55</v>
      </c>
      <c r="N94" t="n">
        <v>49</v>
      </c>
      <c r="O94" t="n">
        <v>46.59330158405383</v>
      </c>
      <c r="P94" t="inlineStr">
        <is>
          <t>percentual declarado no RGF</t>
        </is>
      </c>
      <c r="Q94" t="n">
        <v>-0.0400000000000062</v>
      </c>
      <c r="R94" t="n">
        <v>2.409999999999997</v>
      </c>
      <c r="S94" t="n">
        <v>0.0500000000000042</v>
      </c>
      <c r="T94" t="inlineStr">
        <is>
          <t>acima do limite prudencial</t>
        </is>
      </c>
      <c r="U94" t="n">
        <v>12</v>
      </c>
    </row>
    <row r="95">
      <c r="A95" t="n">
        <v>2018</v>
      </c>
      <c r="B95" t="inlineStr">
        <is>
          <t>MA</t>
        </is>
      </c>
      <c r="C95" t="inlineStr">
        <is>
          <t>Maranhão</t>
        </is>
      </c>
      <c r="D95" t="inlineStr">
        <is>
          <t>Nordeste</t>
        </is>
      </c>
      <c r="E95" t="n">
        <v>6954036</v>
      </c>
      <c r="F95" t="n">
        <v>3</v>
      </c>
      <c r="G95" t="inlineStr">
        <is>
          <t>Executivo</t>
        </is>
      </c>
      <c r="H95" t="n">
        <v>13294049568.66</v>
      </c>
      <c r="I95" t="n">
        <v>13294049568.66</v>
      </c>
      <c r="J95" t="n">
        <v>6225982864.65</v>
      </c>
      <c r="K95" t="n">
        <v>46.83</v>
      </c>
      <c r="L95" t="n">
        <v>44.1</v>
      </c>
      <c r="M95" t="n">
        <v>46.55</v>
      </c>
      <c r="N95" t="n">
        <v>49</v>
      </c>
      <c r="O95" t="n">
        <v>46.83285429691354</v>
      </c>
      <c r="P95" t="inlineStr">
        <is>
          <t>percentual declarado no RGF</t>
        </is>
      </c>
      <c r="Q95" t="n">
        <v>-0.2800000000000011</v>
      </c>
      <c r="R95" t="n">
        <v>2.170000000000002</v>
      </c>
      <c r="S95" t="n">
        <v>5.449999999999996</v>
      </c>
      <c r="T95" t="inlineStr">
        <is>
          <t>acima do limite prudencial</t>
        </is>
      </c>
      <c r="U95" t="n">
        <v>13</v>
      </c>
    </row>
    <row r="96">
      <c r="A96" t="n">
        <v>2018</v>
      </c>
      <c r="B96" t="inlineStr">
        <is>
          <t>PA</t>
        </is>
      </c>
      <c r="C96" t="inlineStr">
        <is>
          <t>Pará</t>
        </is>
      </c>
      <c r="D96" t="inlineStr">
        <is>
          <t>Norte</t>
        </is>
      </c>
      <c r="E96" t="n">
        <v>8272724</v>
      </c>
      <c r="F96" t="n">
        <v>3</v>
      </c>
      <c r="G96" t="inlineStr">
        <is>
          <t>Executivo</t>
        </is>
      </c>
      <c r="H96" t="n">
        <v>18818401698.91</v>
      </c>
      <c r="I96" t="n">
        <v>18800439279.91</v>
      </c>
      <c r="J96" t="n">
        <v>8865485652.02</v>
      </c>
      <c r="K96" t="n">
        <v>47.16</v>
      </c>
      <c r="L96" t="n">
        <v>43.74</v>
      </c>
      <c r="M96" t="n">
        <v>46.17</v>
      </c>
      <c r="N96" t="n">
        <v>48.6</v>
      </c>
      <c r="O96" t="n">
        <v>47.15573673586227</v>
      </c>
      <c r="P96" t="inlineStr">
        <is>
          <t>percentual declarado no RGF</t>
        </is>
      </c>
      <c r="Q96" t="n">
        <v>-0.9899999999999948</v>
      </c>
      <c r="R96" t="n">
        <v>1.440000000000005</v>
      </c>
      <c r="S96" t="n">
        <v>2.079999999999998</v>
      </c>
      <c r="T96" t="inlineStr">
        <is>
          <t>acima do limite prudencial</t>
        </is>
      </c>
      <c r="U96" t="n">
        <v>14</v>
      </c>
    </row>
    <row r="97">
      <c r="A97" t="n">
        <v>2018</v>
      </c>
      <c r="B97" t="inlineStr">
        <is>
          <t>MS</t>
        </is>
      </c>
      <c r="C97" t="inlineStr">
        <is>
          <t>Mato Grosso do Sul</t>
        </is>
      </c>
      <c r="D97" t="inlineStr">
        <is>
          <t>Centro-Oeste</t>
        </is>
      </c>
      <c r="E97" t="n">
        <v>2682386</v>
      </c>
      <c r="F97" t="n">
        <v>3</v>
      </c>
      <c r="G97" t="inlineStr">
        <is>
          <t>Executivo</t>
        </is>
      </c>
      <c r="H97" t="n">
        <v>10735143525.05</v>
      </c>
      <c r="I97" t="n">
        <v>10733387387.05</v>
      </c>
      <c r="J97" t="n">
        <v>5068516543.6</v>
      </c>
      <c r="K97" t="n">
        <v>47.22</v>
      </c>
      <c r="L97" t="n">
        <v>44.1</v>
      </c>
      <c r="M97" t="n">
        <v>46.55</v>
      </c>
      <c r="N97" t="n">
        <v>49</v>
      </c>
      <c r="O97" t="n">
        <v>47.22196600967972</v>
      </c>
      <c r="P97" t="inlineStr">
        <is>
          <t>percentual declarado no RGF</t>
        </is>
      </c>
      <c r="Q97" t="n">
        <v>-0.6700000000000017</v>
      </c>
      <c r="R97" t="n">
        <v>1.780000000000001</v>
      </c>
      <c r="S97" t="n">
        <v>-1.770000000000003</v>
      </c>
      <c r="T97" t="inlineStr">
        <is>
          <t>acima do limite prudencial</t>
        </is>
      </c>
      <c r="U97" t="n">
        <v>15</v>
      </c>
    </row>
    <row r="98">
      <c r="A98" t="n">
        <v>2018</v>
      </c>
      <c r="B98" t="inlineStr">
        <is>
          <t>SE</t>
        </is>
      </c>
      <c r="C98" t="inlineStr">
        <is>
          <t>Sergipe</t>
        </is>
      </c>
      <c r="D98" t="inlineStr">
        <is>
          <t>Nordeste</t>
        </is>
      </c>
      <c r="E98" t="n">
        <v>2265779</v>
      </c>
      <c r="F98" t="n">
        <v>3</v>
      </c>
      <c r="G98" t="inlineStr">
        <is>
          <t>Executivo</t>
        </is>
      </c>
      <c r="H98" t="n">
        <v>7371485136.67</v>
      </c>
      <c r="I98" t="n">
        <v>7371485136.67</v>
      </c>
      <c r="J98" t="n">
        <v>3503139931.54</v>
      </c>
      <c r="K98" t="n">
        <v>47.52</v>
      </c>
      <c r="L98" t="n">
        <v>44.1</v>
      </c>
      <c r="M98" t="n">
        <v>46.55</v>
      </c>
      <c r="N98" t="n">
        <v>49</v>
      </c>
      <c r="O98" t="n">
        <v>47.52285145517517</v>
      </c>
      <c r="P98" t="inlineStr">
        <is>
          <t>percentual declarado no RGF</t>
        </is>
      </c>
      <c r="Q98" t="n">
        <v>-0.970000000000006</v>
      </c>
      <c r="R98" t="n">
        <v>1.479999999999997</v>
      </c>
      <c r="S98" t="n">
        <v>-0.1299999999999954</v>
      </c>
      <c r="T98" t="inlineStr">
        <is>
          <t>acima do limite prudencial</t>
        </is>
      </c>
      <c r="U98" t="n">
        <v>16</v>
      </c>
    </row>
    <row r="99">
      <c r="A99" t="n">
        <v>2018</v>
      </c>
      <c r="B99" t="inlineStr">
        <is>
          <t>PE</t>
        </is>
      </c>
      <c r="C99" t="inlineStr">
        <is>
          <t>Pernambuco</t>
        </is>
      </c>
      <c r="D99" t="inlineStr">
        <is>
          <t>Nordeste</t>
        </is>
      </c>
      <c r="E99" t="n">
        <v>9410336</v>
      </c>
      <c r="F99" t="n">
        <v>3</v>
      </c>
      <c r="G99" t="inlineStr">
        <is>
          <t>Executivo</t>
        </is>
      </c>
      <c r="H99" t="n">
        <v>23131949692.05</v>
      </c>
      <c r="I99" t="n">
        <v>23127186509.05</v>
      </c>
      <c r="J99" t="n">
        <v>11087984045.16</v>
      </c>
      <c r="K99" t="n">
        <v>47.94</v>
      </c>
      <c r="L99" t="n">
        <v>44.1</v>
      </c>
      <c r="M99" t="n">
        <v>46.55</v>
      </c>
      <c r="N99" t="n">
        <v>49</v>
      </c>
      <c r="O99" t="n">
        <v>47.94350597216446</v>
      </c>
      <c r="P99" t="inlineStr">
        <is>
          <t>percentual declarado no RGF</t>
        </is>
      </c>
      <c r="Q99" t="n">
        <v>-1.390000000000001</v>
      </c>
      <c r="R99" t="n">
        <v>1.060000000000002</v>
      </c>
      <c r="S99" t="n">
        <v>-1.030000000000001</v>
      </c>
      <c r="T99" t="inlineStr">
        <is>
          <t>acima do limite prudencial</t>
        </is>
      </c>
      <c r="U99" t="n">
        <v>17</v>
      </c>
    </row>
    <row r="100">
      <c r="A100" t="n">
        <v>2018</v>
      </c>
      <c r="B100" t="inlineStr">
        <is>
          <t>AC</t>
        </is>
      </c>
      <c r="C100" t="inlineStr">
        <is>
          <t>Acre</t>
        </is>
      </c>
      <c r="D100" t="inlineStr">
        <is>
          <t>Norte</t>
        </is>
      </c>
      <c r="E100" t="n">
        <v>816687</v>
      </c>
      <c r="F100" t="n">
        <v>3</v>
      </c>
      <c r="G100" t="inlineStr">
        <is>
          <t>Executivo</t>
        </is>
      </c>
      <c r="H100" t="n">
        <v>4846051636.63</v>
      </c>
      <c r="I100" t="n">
        <v>4846051636.63</v>
      </c>
      <c r="J100" t="n">
        <v>2326733547.37</v>
      </c>
      <c r="K100" t="n">
        <v>48.01</v>
      </c>
      <c r="L100" t="n">
        <v>44.1</v>
      </c>
      <c r="M100" t="n">
        <v>46.55</v>
      </c>
      <c r="N100" t="n">
        <v>49</v>
      </c>
      <c r="O100" t="n">
        <v>48.01297472323339</v>
      </c>
      <c r="P100" t="inlineStr">
        <is>
          <t>percentual declarado no RGF</t>
        </is>
      </c>
      <c r="Q100" t="n">
        <v>-1.460000000000001</v>
      </c>
      <c r="R100" t="n">
        <v>0.990000000000002</v>
      </c>
      <c r="S100" t="n">
        <v>-5.850000000000001</v>
      </c>
      <c r="T100" t="inlineStr">
        <is>
          <t>acima do limite prudencial</t>
        </is>
      </c>
      <c r="U100" t="n">
        <v>18</v>
      </c>
    </row>
    <row r="101">
      <c r="A101" t="n">
        <v>2018</v>
      </c>
      <c r="B101" t="inlineStr">
        <is>
          <t>AM</t>
        </is>
      </c>
      <c r="C101" t="inlineStr">
        <is>
          <t>Amazonas</t>
        </is>
      </c>
      <c r="D101" t="inlineStr">
        <is>
          <t>Norte</t>
        </is>
      </c>
      <c r="E101" t="n">
        <v>4001667</v>
      </c>
      <c r="F101" t="n">
        <v>3</v>
      </c>
      <c r="G101" t="inlineStr">
        <is>
          <t>Executivo</t>
        </is>
      </c>
      <c r="H101" t="n">
        <v>13222390940.79</v>
      </c>
      <c r="I101" t="n">
        <v>13222390940.79</v>
      </c>
      <c r="J101" t="n">
        <v>6390089433.24</v>
      </c>
      <c r="K101" t="n">
        <v>48.33</v>
      </c>
      <c r="L101" t="n">
        <v>44.1</v>
      </c>
      <c r="M101" t="n">
        <v>46.55</v>
      </c>
      <c r="N101" t="n">
        <v>49</v>
      </c>
      <c r="O101" t="n">
        <v>48.32779080466524</v>
      </c>
      <c r="P101" t="inlineStr">
        <is>
          <t>percentual declarado no RGF</t>
        </is>
      </c>
      <c r="Q101" t="n">
        <v>-1.780000000000001</v>
      </c>
      <c r="R101" t="n">
        <v>0.6700000000000017</v>
      </c>
      <c r="S101" t="n">
        <v>0.5499999999999972</v>
      </c>
      <c r="T101" t="inlineStr">
        <is>
          <t>acima do limite prudencial</t>
        </is>
      </c>
      <c r="U101" t="n">
        <v>19</v>
      </c>
    </row>
    <row r="102">
      <c r="A102" t="n">
        <v>2018</v>
      </c>
      <c r="B102" t="inlineStr">
        <is>
          <t>PI</t>
        </is>
      </c>
      <c r="C102" t="inlineStr">
        <is>
          <t>Piauí</t>
        </is>
      </c>
      <c r="D102" t="inlineStr">
        <is>
          <t>Nordeste</t>
        </is>
      </c>
      <c r="E102" t="n">
        <v>3212180</v>
      </c>
      <c r="F102" t="n">
        <v>3</v>
      </c>
      <c r="G102" t="inlineStr">
        <is>
          <t>Executivo</t>
        </is>
      </c>
      <c r="H102" t="n">
        <v>8633503898.16</v>
      </c>
      <c r="I102" t="n">
        <v>8629844004.16</v>
      </c>
      <c r="J102" t="n">
        <v>4187088654.05</v>
      </c>
      <c r="K102" t="n">
        <v>48.52</v>
      </c>
      <c r="L102" t="n">
        <v>44.1</v>
      </c>
      <c r="M102" t="n">
        <v>46.55</v>
      </c>
      <c r="N102" t="n">
        <v>49</v>
      </c>
      <c r="O102" t="n">
        <v>48.51870615542554</v>
      </c>
      <c r="P102" t="inlineStr">
        <is>
          <t>percentual declarado no RGF</t>
        </is>
      </c>
      <c r="Q102" t="n">
        <v>-1.970000000000006</v>
      </c>
      <c r="R102" t="n">
        <v>0.4799999999999969</v>
      </c>
      <c r="S102" t="n">
        <v>0.7800000000000011</v>
      </c>
      <c r="T102" t="inlineStr">
        <is>
          <t>acima do limite prudencial</t>
        </is>
      </c>
      <c r="U102" t="n">
        <v>20</v>
      </c>
    </row>
    <row r="103">
      <c r="A103" t="n">
        <v>2018</v>
      </c>
      <c r="B103" t="inlineStr">
        <is>
          <t>AL</t>
        </is>
      </c>
      <c r="C103" t="inlineStr">
        <is>
          <t>Alagoas</t>
        </is>
      </c>
      <c r="D103" t="inlineStr">
        <is>
          <t>Nordeste</t>
        </is>
      </c>
      <c r="E103" t="n">
        <v>3358963</v>
      </c>
      <c r="F103" t="n">
        <v>3</v>
      </c>
      <c r="G103" t="inlineStr">
        <is>
          <t>Executivo</t>
        </is>
      </c>
      <c r="H103" t="n">
        <v>7962976440.89</v>
      </c>
      <c r="I103" t="n">
        <v>7961775288.89</v>
      </c>
      <c r="J103" t="n">
        <v>3876444684.46</v>
      </c>
      <c r="K103" t="n">
        <v>48.69</v>
      </c>
      <c r="L103" t="n">
        <v>44.1</v>
      </c>
      <c r="M103" t="n">
        <v>46.55</v>
      </c>
      <c r="N103" t="n">
        <v>49</v>
      </c>
      <c r="O103" t="n">
        <v>48.68819507967348</v>
      </c>
      <c r="P103" t="inlineStr">
        <is>
          <t>percentual declarado no RGF</t>
        </is>
      </c>
      <c r="Q103" t="n">
        <v>-2.140000000000001</v>
      </c>
      <c r="R103" t="n">
        <v>0.3100000000000023</v>
      </c>
      <c r="S103" t="n">
        <v>0.0599999999999951</v>
      </c>
      <c r="T103" t="inlineStr">
        <is>
          <t>acima do limite prudencial</t>
        </is>
      </c>
      <c r="U103" t="n">
        <v>21</v>
      </c>
    </row>
    <row r="104">
      <c r="A104" t="n">
        <v>2018</v>
      </c>
      <c r="B104" t="inlineStr">
        <is>
          <t>SC</t>
        </is>
      </c>
      <c r="C104" t="inlineStr">
        <is>
          <t>Santa Catarina</t>
        </is>
      </c>
      <c r="D104" t="inlineStr">
        <is>
          <t>Sul</t>
        </is>
      </c>
      <c r="E104" t="n">
        <v>6910553</v>
      </c>
      <c r="F104" t="n">
        <v>3</v>
      </c>
      <c r="G104" t="inlineStr">
        <is>
          <t>Executivo</t>
        </is>
      </c>
      <c r="H104" t="n">
        <v>22773760288.74</v>
      </c>
      <c r="I104" t="n">
        <v>22767096382.74</v>
      </c>
      <c r="J104" t="n">
        <v>11101533243.26</v>
      </c>
      <c r="K104" t="n">
        <v>48.76</v>
      </c>
      <c r="L104" t="n">
        <v>44.1</v>
      </c>
      <c r="M104" t="n">
        <v>46.55</v>
      </c>
      <c r="N104" t="n">
        <v>49</v>
      </c>
      <c r="O104" t="n">
        <v>48.76130472077327</v>
      </c>
      <c r="P104" t="inlineStr">
        <is>
          <t>percentual declarado no RGF</t>
        </is>
      </c>
      <c r="Q104" t="n">
        <v>-2.210000000000001</v>
      </c>
      <c r="R104" t="n">
        <v>0.240000000000002</v>
      </c>
      <c r="S104" t="n">
        <v>-1.210000000000001</v>
      </c>
      <c r="T104" t="inlineStr">
        <is>
          <t>acima do limite prudencial</t>
        </is>
      </c>
      <c r="U104" t="n">
        <v>22</v>
      </c>
    </row>
    <row r="105">
      <c r="A105" t="n">
        <v>2018</v>
      </c>
      <c r="B105" t="inlineStr">
        <is>
          <t>PB</t>
        </is>
      </c>
      <c r="C105" t="inlineStr">
        <is>
          <t>Paraíba</t>
        </is>
      </c>
      <c r="D105" t="inlineStr">
        <is>
          <t>Nordeste</t>
        </is>
      </c>
      <c r="E105" t="n">
        <v>3999415</v>
      </c>
      <c r="F105" t="n">
        <v>3</v>
      </c>
      <c r="G105" t="inlineStr">
        <is>
          <t>Executivo</t>
        </is>
      </c>
      <c r="H105" t="n">
        <v>9593439615.370001</v>
      </c>
      <c r="I105" t="n">
        <v>9593439615.370001</v>
      </c>
      <c r="J105" t="n">
        <v>4855155217.76</v>
      </c>
      <c r="K105" t="n">
        <v>50.61</v>
      </c>
      <c r="L105" t="n">
        <v>44.1</v>
      </c>
      <c r="M105" t="n">
        <v>46.55</v>
      </c>
      <c r="N105" t="n">
        <v>49</v>
      </c>
      <c r="O105" t="n">
        <v>50.60911844362244</v>
      </c>
      <c r="P105" t="inlineStr">
        <is>
          <t>percentual declarado no RGF</t>
        </is>
      </c>
      <c r="Q105" t="n">
        <v>-4.060000000000002</v>
      </c>
      <c r="R105" t="n">
        <v>-1.609999999999999</v>
      </c>
      <c r="S105" t="n">
        <v>3.200000000000003</v>
      </c>
      <c r="T105" t="inlineStr">
        <is>
          <t>acima do limite máximo</t>
        </is>
      </c>
      <c r="U105" t="n">
        <v>23</v>
      </c>
    </row>
    <row r="106">
      <c r="A106" t="n">
        <v>2018</v>
      </c>
      <c r="B106" t="inlineStr">
        <is>
          <t>MT</t>
        </is>
      </c>
      <c r="C106" t="inlineStr">
        <is>
          <t>Mato Grosso</t>
        </is>
      </c>
      <c r="D106" t="inlineStr">
        <is>
          <t>Centro-Oeste</t>
        </is>
      </c>
      <c r="E106" t="n">
        <v>3305531</v>
      </c>
      <c r="F106" t="n">
        <v>3</v>
      </c>
      <c r="G106" t="inlineStr">
        <is>
          <t>Executivo</t>
        </is>
      </c>
      <c r="H106" t="n">
        <v>15226929608.4</v>
      </c>
      <c r="I106" t="n">
        <v>15223276761.4</v>
      </c>
      <c r="J106" t="n">
        <v>8813069563.120001</v>
      </c>
      <c r="K106" t="n">
        <v>57.89</v>
      </c>
      <c r="L106" t="n">
        <v>44.1</v>
      </c>
      <c r="M106" t="n">
        <v>46.55</v>
      </c>
      <c r="N106" t="n">
        <v>49</v>
      </c>
      <c r="O106" t="n">
        <v>57.89206687397512</v>
      </c>
      <c r="P106" t="inlineStr">
        <is>
          <t>percentual declarado no RGF</t>
        </is>
      </c>
      <c r="Q106" t="n">
        <v>-11.34</v>
      </c>
      <c r="R106" t="n">
        <v>-8.890000000000001</v>
      </c>
      <c r="S106" t="n">
        <v>10.2</v>
      </c>
      <c r="T106" t="inlineStr">
        <is>
          <t>acima do limite máximo</t>
        </is>
      </c>
      <c r="U106" t="n">
        <v>24</v>
      </c>
    </row>
    <row r="107">
      <c r="A107" t="n">
        <v>2018</v>
      </c>
      <c r="B107" t="inlineStr">
        <is>
          <t>TO</t>
        </is>
      </c>
      <c r="C107" t="inlineStr">
        <is>
          <t>Tocantins</t>
        </is>
      </c>
      <c r="D107" t="inlineStr">
        <is>
          <t>Norte</t>
        </is>
      </c>
      <c r="E107" t="n">
        <v>1532902</v>
      </c>
      <c r="F107" t="n">
        <v>3</v>
      </c>
      <c r="G107" t="inlineStr">
        <is>
          <t>Executivo</t>
        </is>
      </c>
      <c r="H107" t="n">
        <v>6644520189.27</v>
      </c>
      <c r="I107" t="n">
        <v>6644176644.77</v>
      </c>
      <c r="J107" t="n">
        <v>3846130627.03</v>
      </c>
      <c r="K107" t="n">
        <v>57.89</v>
      </c>
      <c r="L107" t="n">
        <v>44.1</v>
      </c>
      <c r="M107" t="n">
        <v>46.55</v>
      </c>
      <c r="N107" t="n">
        <v>49</v>
      </c>
      <c r="O107" t="n">
        <v>57.88724220716652</v>
      </c>
      <c r="P107" t="inlineStr">
        <is>
          <t>percentual declarado no RGF</t>
        </is>
      </c>
      <c r="Q107" t="n">
        <v>-11.34</v>
      </c>
      <c r="R107" t="n">
        <v>-8.890000000000001</v>
      </c>
      <c r="S107" t="n">
        <v>2.899999999999999</v>
      </c>
      <c r="T107" t="inlineStr">
        <is>
          <t>acima do limite máximo</t>
        </is>
      </c>
      <c r="U107" t="n">
        <v>24</v>
      </c>
    </row>
    <row r="108">
      <c r="A108" t="n">
        <v>2018</v>
      </c>
      <c r="B108" t="inlineStr">
        <is>
          <t>RN</t>
        </is>
      </c>
      <c r="C108" t="inlineStr">
        <is>
          <t>Rio Grande do Norte</t>
        </is>
      </c>
      <c r="D108" t="inlineStr">
        <is>
          <t>Nordeste</t>
        </is>
      </c>
      <c r="E108" t="n">
        <v>3474998</v>
      </c>
      <c r="F108" t="n">
        <v>3</v>
      </c>
      <c r="G108" t="inlineStr">
        <is>
          <t>Executivo</t>
        </is>
      </c>
      <c r="H108" t="n">
        <v>8826611254.370001</v>
      </c>
      <c r="I108" t="n">
        <v>8826611254.370001</v>
      </c>
      <c r="J108" t="n">
        <v>5617162585.02</v>
      </c>
      <c r="K108" t="n">
        <v>63.64</v>
      </c>
      <c r="L108" t="n">
        <v>44.1</v>
      </c>
      <c r="M108" t="n">
        <v>46.55</v>
      </c>
      <c r="N108" t="n">
        <v>49</v>
      </c>
      <c r="O108" t="n">
        <v>63.63894843832595</v>
      </c>
      <c r="P108" t="inlineStr">
        <is>
          <t>percentual declarado no RGF</t>
        </is>
      </c>
      <c r="Q108" t="n">
        <v>-17.09</v>
      </c>
      <c r="R108" t="n">
        <v>-14.64</v>
      </c>
      <c r="S108" t="n">
        <v>22.41</v>
      </c>
      <c r="T108" t="inlineStr">
        <is>
          <t>acima do limite máximo</t>
        </is>
      </c>
      <c r="U108" t="n">
        <v>26</v>
      </c>
    </row>
    <row r="109">
      <c r="A109" t="n">
        <v>2018</v>
      </c>
      <c r="B109" t="inlineStr">
        <is>
          <t>MG</t>
        </is>
      </c>
      <c r="C109" t="inlineStr">
        <is>
          <t>Minas Gerais</t>
        </is>
      </c>
      <c r="D109" t="inlineStr">
        <is>
          <t>Sudeste</t>
        </is>
      </c>
      <c r="E109" t="n">
        <v>20997560</v>
      </c>
      <c r="F109" t="n">
        <v>3</v>
      </c>
      <c r="G109" t="inlineStr">
        <is>
          <t>Executivo</t>
        </is>
      </c>
      <c r="H109" t="n">
        <v>56345444787.97</v>
      </c>
      <c r="I109" t="n">
        <v>56345444787.97</v>
      </c>
      <c r="J109" t="n">
        <v>37556778891.99</v>
      </c>
      <c r="K109" t="n">
        <v>66.65000000000001</v>
      </c>
      <c r="L109" t="n">
        <v>44.1</v>
      </c>
      <c r="M109" t="n">
        <v>46.55</v>
      </c>
      <c r="N109" t="n">
        <v>49</v>
      </c>
      <c r="O109" t="n">
        <v>66.65450780150472</v>
      </c>
      <c r="P109" t="inlineStr">
        <is>
          <t>percentual declarado no RGF</t>
        </is>
      </c>
      <c r="Q109" t="n">
        <v>-20.10000000000001</v>
      </c>
      <c r="R109" t="n">
        <v>-17.65000000000001</v>
      </c>
      <c r="S109" t="n">
        <v>16.65000000000001</v>
      </c>
      <c r="T109" t="inlineStr">
        <is>
          <t>acima do limite máximo</t>
        </is>
      </c>
      <c r="U109" t="n">
        <v>27</v>
      </c>
    </row>
    <row r="110">
      <c r="A110" t="n">
        <v>2019</v>
      </c>
      <c r="B110" t="inlineStr">
        <is>
          <t>ES</t>
        </is>
      </c>
      <c r="C110" t="inlineStr">
        <is>
          <t>Espírito Santo</t>
        </is>
      </c>
      <c r="D110" t="inlineStr">
        <is>
          <t>Sudeste</t>
        </is>
      </c>
      <c r="E110" t="n">
        <v>3972388</v>
      </c>
      <c r="F110" t="n">
        <v>3</v>
      </c>
      <c r="G110" t="inlineStr">
        <is>
          <t>Executivo</t>
        </is>
      </c>
      <c r="H110" t="n">
        <v>15832886168.2</v>
      </c>
      <c r="I110" t="n">
        <v>15809748394.2</v>
      </c>
      <c r="J110" t="n">
        <v>5745534447.55</v>
      </c>
      <c r="K110" t="n">
        <v>36.34</v>
      </c>
      <c r="L110" t="n">
        <v>44.1</v>
      </c>
      <c r="M110" t="n">
        <v>46.55</v>
      </c>
      <c r="N110" t="n">
        <v>49</v>
      </c>
      <c r="O110" t="n">
        <v>36.34171970540543</v>
      </c>
      <c r="P110" t="inlineStr">
        <is>
          <t>percentual declarado no RGF</t>
        </is>
      </c>
      <c r="Q110" t="n">
        <v>10.20999999999999</v>
      </c>
      <c r="R110" t="n">
        <v>12.66</v>
      </c>
      <c r="S110" t="n">
        <v>-5.349999999999994</v>
      </c>
      <c r="T110" t="inlineStr">
        <is>
          <t>confortável</t>
        </is>
      </c>
      <c r="U110" t="n">
        <v>1</v>
      </c>
    </row>
    <row r="111">
      <c r="A111" t="n">
        <v>2019</v>
      </c>
      <c r="B111" t="inlineStr">
        <is>
          <t>AP</t>
        </is>
      </c>
      <c r="C111" t="inlineStr">
        <is>
          <t>Amapá</t>
        </is>
      </c>
      <c r="D111" t="inlineStr">
        <is>
          <t>Norte</t>
        </is>
      </c>
      <c r="E111" t="n">
        <v>829494</v>
      </c>
      <c r="F111" t="n">
        <v>3</v>
      </c>
      <c r="G111" t="inlineStr">
        <is>
          <t>Executivo</t>
        </is>
      </c>
      <c r="H111" t="n">
        <v>5589424463.75</v>
      </c>
      <c r="I111" t="n">
        <v>5589424463.75</v>
      </c>
      <c r="J111" t="n">
        <v>2193946642.38</v>
      </c>
      <c r="K111" t="n">
        <v>39.25</v>
      </c>
      <c r="L111" t="n">
        <v>44.1</v>
      </c>
      <c r="M111" t="n">
        <v>46.55</v>
      </c>
      <c r="N111" t="n">
        <v>49</v>
      </c>
      <c r="O111" t="n">
        <v>39.25174508768761</v>
      </c>
      <c r="P111" t="inlineStr">
        <is>
          <t>percentual declarado no RGF</t>
        </is>
      </c>
      <c r="Q111" t="n">
        <v>7.299999999999997</v>
      </c>
      <c r="R111" t="n">
        <v>9.75</v>
      </c>
      <c r="S111" t="n">
        <v>-0.8200000000000003</v>
      </c>
      <c r="T111" t="inlineStr">
        <is>
          <t>confortável</t>
        </is>
      </c>
      <c r="U111" t="n">
        <v>2</v>
      </c>
    </row>
    <row r="112">
      <c r="A112" t="n">
        <v>2019</v>
      </c>
      <c r="B112" t="inlineStr">
        <is>
          <t>RJ</t>
        </is>
      </c>
      <c r="C112" t="inlineStr">
        <is>
          <t>Rio de Janeiro</t>
        </is>
      </c>
      <c r="D112" t="inlineStr">
        <is>
          <t>Sudeste</t>
        </is>
      </c>
      <c r="E112" t="n">
        <v>17159960</v>
      </c>
      <c r="F112" t="n">
        <v>3</v>
      </c>
      <c r="G112" t="inlineStr">
        <is>
          <t>Executivo</t>
        </is>
      </c>
      <c r="H112" t="n">
        <v>58566003981</v>
      </c>
      <c r="I112" t="n">
        <v>58566003981</v>
      </c>
      <c r="J112" t="n">
        <v>23019690203.5</v>
      </c>
      <c r="K112" t="n">
        <v>39.31</v>
      </c>
      <c r="L112" t="n">
        <v>44.1</v>
      </c>
      <c r="M112" t="n">
        <v>46.55</v>
      </c>
      <c r="N112" t="n">
        <v>49</v>
      </c>
      <c r="O112" t="n">
        <v>39.3055503854558</v>
      </c>
      <c r="P112" t="inlineStr">
        <is>
          <t>percentual declarado no RGF</t>
        </is>
      </c>
      <c r="Q112" t="n">
        <v>7.239999999999995</v>
      </c>
      <c r="R112" t="n">
        <v>9.689999999999998</v>
      </c>
      <c r="S112" t="n">
        <v>1.950000000000003</v>
      </c>
      <c r="T112" t="inlineStr">
        <is>
          <t>confortável</t>
        </is>
      </c>
      <c r="U112" t="n">
        <v>3</v>
      </c>
    </row>
    <row r="113">
      <c r="A113" t="n">
        <v>2019</v>
      </c>
      <c r="B113" t="inlineStr">
        <is>
          <t>RO</t>
        </is>
      </c>
      <c r="C113" t="inlineStr">
        <is>
          <t>Rondônia</t>
        </is>
      </c>
      <c r="D113" t="inlineStr">
        <is>
          <t>Norte</t>
        </is>
      </c>
      <c r="E113" t="n">
        <v>1757589</v>
      </c>
      <c r="F113" t="n">
        <v>3</v>
      </c>
      <c r="G113" t="inlineStr">
        <is>
          <t>Executivo</t>
        </is>
      </c>
      <c r="H113" t="n">
        <v>7743045299.48</v>
      </c>
      <c r="I113" t="n">
        <v>7742045299.48</v>
      </c>
      <c r="J113" t="n">
        <v>3086605530.74</v>
      </c>
      <c r="K113" t="n">
        <v>39.87</v>
      </c>
      <c r="L113" t="n">
        <v>44.1</v>
      </c>
      <c r="M113" t="n">
        <v>46.55</v>
      </c>
      <c r="N113" t="n">
        <v>49</v>
      </c>
      <c r="O113" t="n">
        <v>39.86808926250166</v>
      </c>
      <c r="P113" t="inlineStr">
        <is>
          <t>percentual declarado no RGF</t>
        </is>
      </c>
      <c r="Q113" t="n">
        <v>6.68</v>
      </c>
      <c r="R113" t="n">
        <v>9.130000000000004</v>
      </c>
      <c r="S113" t="n">
        <v>-2.050000000000004</v>
      </c>
      <c r="T113" t="inlineStr">
        <is>
          <t>confortável</t>
        </is>
      </c>
      <c r="U113" t="n">
        <v>4</v>
      </c>
    </row>
    <row r="114">
      <c r="A114" t="n">
        <v>2019</v>
      </c>
      <c r="B114" t="inlineStr">
        <is>
          <t>CE</t>
        </is>
      </c>
      <c r="C114" t="inlineStr">
        <is>
          <t>Ceará</t>
        </is>
      </c>
      <c r="D114" t="inlineStr">
        <is>
          <t>Nordeste</t>
        </is>
      </c>
      <c r="E114" t="n">
        <v>9075649</v>
      </c>
      <c r="F114" t="n">
        <v>3</v>
      </c>
      <c r="G114" t="inlineStr">
        <is>
          <t>Executivo</t>
        </is>
      </c>
      <c r="H114" t="n">
        <v>20882025052.84</v>
      </c>
      <c r="I114" t="n">
        <v>20870241722.9</v>
      </c>
      <c r="J114" t="n">
        <v>8689988993.610001</v>
      </c>
      <c r="K114" t="n">
        <v>41.64</v>
      </c>
      <c r="L114" t="n">
        <v>44.1</v>
      </c>
      <c r="M114" t="n">
        <v>46.55</v>
      </c>
      <c r="N114" t="n">
        <v>49</v>
      </c>
      <c r="O114" t="n">
        <v>41.6381808557342</v>
      </c>
      <c r="P114" t="inlineStr">
        <is>
          <t>percentual declarado no RGF</t>
        </is>
      </c>
      <c r="Q114" t="n">
        <v>4.909999999999997</v>
      </c>
      <c r="R114" t="n">
        <v>7.359999999999999</v>
      </c>
      <c r="S114" t="n">
        <v>-0.6599999999999966</v>
      </c>
      <c r="T114" t="inlineStr">
        <is>
          <t>confortável</t>
        </is>
      </c>
      <c r="U114" t="n">
        <v>5</v>
      </c>
    </row>
    <row r="115">
      <c r="A115" t="n">
        <v>2019</v>
      </c>
      <c r="B115" t="inlineStr">
        <is>
          <t>MA</t>
        </is>
      </c>
      <c r="C115" t="inlineStr">
        <is>
          <t>Maranhão</t>
        </is>
      </c>
      <c r="D115" t="inlineStr">
        <is>
          <t>Nordeste</t>
        </is>
      </c>
      <c r="E115" t="n">
        <v>7035055</v>
      </c>
      <c r="F115" t="n">
        <v>3</v>
      </c>
      <c r="G115" t="inlineStr">
        <is>
          <t>Executivo</t>
        </is>
      </c>
      <c r="H115" t="n">
        <v>14698617424.86</v>
      </c>
      <c r="I115" t="n">
        <v>14698617424.86</v>
      </c>
      <c r="J115" t="n">
        <v>6358169034.58</v>
      </c>
      <c r="K115" t="n">
        <v>43.26</v>
      </c>
      <c r="L115" t="n">
        <v>44.1</v>
      </c>
      <c r="M115" t="n">
        <v>46.55</v>
      </c>
      <c r="N115" t="n">
        <v>49</v>
      </c>
      <c r="O115" t="n">
        <v>43.2569190067246</v>
      </c>
      <c r="P115" t="inlineStr">
        <is>
          <t>percentual declarado no RGF</t>
        </is>
      </c>
      <c r="Q115" t="n">
        <v>3.289999999999999</v>
      </c>
      <c r="R115" t="n">
        <v>5.740000000000002</v>
      </c>
      <c r="S115" t="n">
        <v>-3.57</v>
      </c>
      <c r="T115" t="inlineStr">
        <is>
          <t>atenção</t>
        </is>
      </c>
      <c r="U115" t="n">
        <v>6</v>
      </c>
    </row>
    <row r="116">
      <c r="A116" t="n">
        <v>2019</v>
      </c>
      <c r="B116" t="inlineStr">
        <is>
          <t>PA</t>
        </is>
      </c>
      <c r="C116" t="inlineStr">
        <is>
          <t>Pará</t>
        </is>
      </c>
      <c r="D116" t="inlineStr">
        <is>
          <t>Norte</t>
        </is>
      </c>
      <c r="E116" t="n">
        <v>8513497</v>
      </c>
      <c r="F116" t="n">
        <v>3</v>
      </c>
      <c r="G116" t="inlineStr">
        <is>
          <t>Executivo</t>
        </is>
      </c>
      <c r="H116" t="n">
        <v>21690571870.28</v>
      </c>
      <c r="I116" t="n">
        <v>21684401096.28</v>
      </c>
      <c r="J116" t="n">
        <v>9436453715.76</v>
      </c>
      <c r="K116" t="n">
        <v>43.52</v>
      </c>
      <c r="L116" t="n">
        <v>43.74</v>
      </c>
      <c r="M116" t="n">
        <v>46.17</v>
      </c>
      <c r="N116" t="n">
        <v>48.6</v>
      </c>
      <c r="O116" t="n">
        <v>43.51724391124107</v>
      </c>
      <c r="P116" t="inlineStr">
        <is>
          <t>percentual declarado no RGF</t>
        </is>
      </c>
      <c r="Q116" t="n">
        <v>2.649999999999999</v>
      </c>
      <c r="R116" t="n">
        <v>5.079999999999998</v>
      </c>
      <c r="S116" t="n">
        <v>-3.639999999999993</v>
      </c>
      <c r="T116" t="inlineStr">
        <is>
          <t>atenção</t>
        </is>
      </c>
      <c r="U116" t="n">
        <v>7</v>
      </c>
    </row>
    <row r="117">
      <c r="A117" t="n">
        <v>2019</v>
      </c>
      <c r="B117" t="inlineStr">
        <is>
          <t>DF</t>
        </is>
      </c>
      <c r="C117" t="inlineStr">
        <is>
          <t>Distrito Federal</t>
        </is>
      </c>
      <c r="D117" t="inlineStr">
        <is>
          <t>Centro-Oeste</t>
        </is>
      </c>
      <c r="E117" t="n">
        <v>2974703</v>
      </c>
      <c r="F117" t="n">
        <v>3</v>
      </c>
      <c r="G117" t="inlineStr">
        <is>
          <t>Executivo</t>
        </is>
      </c>
      <c r="H117" t="n">
        <v>22503460737.24</v>
      </c>
      <c r="I117" t="n">
        <v>22331538680.11</v>
      </c>
      <c r="J117" t="n">
        <v>9722118283.780001</v>
      </c>
      <c r="K117" t="n">
        <v>43.54</v>
      </c>
      <c r="L117" t="n">
        <v>44.1</v>
      </c>
      <c r="M117" t="n">
        <v>46.55</v>
      </c>
      <c r="N117" t="n">
        <v>49</v>
      </c>
      <c r="O117" t="n">
        <v>43.5353713107068</v>
      </c>
      <c r="P117" t="inlineStr">
        <is>
          <t>percentual declarado no RGF</t>
        </is>
      </c>
      <c r="Q117" t="n">
        <v>3.009999999999998</v>
      </c>
      <c r="R117" t="n">
        <v>5.460000000000001</v>
      </c>
      <c r="S117" t="n">
        <v>0.07999999999999829</v>
      </c>
      <c r="T117" t="inlineStr">
        <is>
          <t>atenção</t>
        </is>
      </c>
      <c r="U117" t="n">
        <v>8</v>
      </c>
    </row>
    <row r="118">
      <c r="A118" t="n">
        <v>2019</v>
      </c>
      <c r="B118" t="inlineStr">
        <is>
          <t>BA</t>
        </is>
      </c>
      <c r="C118" t="inlineStr">
        <is>
          <t>Bahia</t>
        </is>
      </c>
      <c r="D118" t="inlineStr">
        <is>
          <t>Nordeste</t>
        </is>
      </c>
      <c r="E118" t="n">
        <v>14812617</v>
      </c>
      <c r="F118" t="n">
        <v>3</v>
      </c>
      <c r="G118" t="inlineStr">
        <is>
          <t>Executivo</t>
        </is>
      </c>
      <c r="H118" t="n">
        <v>34525803568.62</v>
      </c>
      <c r="I118" t="n">
        <v>34510250369.67</v>
      </c>
      <c r="J118" t="n">
        <v>15131125542.49</v>
      </c>
      <c r="K118" t="n">
        <v>43.85</v>
      </c>
      <c r="L118" t="n">
        <v>43.74</v>
      </c>
      <c r="M118" t="n">
        <v>46.17</v>
      </c>
      <c r="N118" t="n">
        <v>48.6</v>
      </c>
      <c r="O118" t="n">
        <v>43.84530793143211</v>
      </c>
      <c r="P118" t="inlineStr">
        <is>
          <t>percentual declarado no RGF</t>
        </is>
      </c>
      <c r="Q118" t="n">
        <v>2.32</v>
      </c>
      <c r="R118" t="n">
        <v>4.75</v>
      </c>
      <c r="S118" t="n">
        <v>-2.280000000000001</v>
      </c>
      <c r="T118" t="inlineStr">
        <is>
          <t>alerta</t>
        </is>
      </c>
      <c r="U118" t="n">
        <v>9</v>
      </c>
    </row>
    <row r="119">
      <c r="A119" t="n">
        <v>2019</v>
      </c>
      <c r="B119" t="inlineStr">
        <is>
          <t>SP</t>
        </is>
      </c>
      <c r="C119" t="inlineStr">
        <is>
          <t>São Paulo</t>
        </is>
      </c>
      <c r="D119" t="inlineStr">
        <is>
          <t>Sudeste</t>
        </is>
      </c>
      <c r="E119" t="n">
        <v>45538936</v>
      </c>
      <c r="F119" t="n">
        <v>3</v>
      </c>
      <c r="G119" t="inlineStr">
        <is>
          <t>Executivo</t>
        </is>
      </c>
      <c r="H119" t="n">
        <v>160444552836.55</v>
      </c>
      <c r="I119" t="n">
        <v>160359295919.93</v>
      </c>
      <c r="J119" t="n">
        <v>71194688211.7</v>
      </c>
      <c r="K119" t="n">
        <v>44.4</v>
      </c>
      <c r="L119" t="n">
        <v>44.1</v>
      </c>
      <c r="M119" t="n">
        <v>46.55</v>
      </c>
      <c r="N119" t="n">
        <v>49</v>
      </c>
      <c r="O119" t="n">
        <v>44.39698229109753</v>
      </c>
      <c r="P119" t="inlineStr">
        <is>
          <t>percentual declarado no RGF</t>
        </is>
      </c>
      <c r="Q119" t="n">
        <v>2.149999999999999</v>
      </c>
      <c r="R119" t="n">
        <v>4.600000000000001</v>
      </c>
      <c r="S119" t="n">
        <v>1.039999999999999</v>
      </c>
      <c r="T119" t="inlineStr">
        <is>
          <t>alerta</t>
        </is>
      </c>
      <c r="U119" t="n">
        <v>10</v>
      </c>
    </row>
    <row r="120">
      <c r="A120" t="n">
        <v>2019</v>
      </c>
      <c r="B120" t="inlineStr">
        <is>
          <t>AL</t>
        </is>
      </c>
      <c r="C120" t="inlineStr">
        <is>
          <t>Alagoas</t>
        </is>
      </c>
      <c r="D120" t="inlineStr">
        <is>
          <t>Nordeste</t>
        </is>
      </c>
      <c r="E120" t="n">
        <v>3322820</v>
      </c>
      <c r="F120" t="n">
        <v>3</v>
      </c>
      <c r="G120" t="inlineStr">
        <is>
          <t>Executivo</t>
        </is>
      </c>
      <c r="H120" t="n">
        <v>8559007201.96</v>
      </c>
      <c r="I120" t="n">
        <v>8559007201.96</v>
      </c>
      <c r="J120" t="n">
        <v>3826567689.89</v>
      </c>
      <c r="K120" t="n">
        <v>44.71</v>
      </c>
      <c r="L120" t="n">
        <v>44.1</v>
      </c>
      <c r="M120" t="n">
        <v>46.55</v>
      </c>
      <c r="N120" t="n">
        <v>49</v>
      </c>
      <c r="O120" t="n">
        <v>44.7080788647277</v>
      </c>
      <c r="P120" t="inlineStr">
        <is>
          <t>percentual declarado no RGF</t>
        </is>
      </c>
      <c r="Q120" t="n">
        <v>1.839999999999996</v>
      </c>
      <c r="R120" t="n">
        <v>4.289999999999999</v>
      </c>
      <c r="S120" t="n">
        <v>-3.979999999999997</v>
      </c>
      <c r="T120" t="inlineStr">
        <is>
          <t>alerta</t>
        </is>
      </c>
      <c r="U120" t="n">
        <v>11</v>
      </c>
    </row>
    <row r="121">
      <c r="A121" t="n">
        <v>2019</v>
      </c>
      <c r="B121" t="inlineStr">
        <is>
          <t>PR</t>
        </is>
      </c>
      <c r="C121" t="inlineStr">
        <is>
          <t>Paraná</t>
        </is>
      </c>
      <c r="D121" t="inlineStr">
        <is>
          <t>Sul</t>
        </is>
      </c>
      <c r="E121" t="n">
        <v>11348937</v>
      </c>
      <c r="F121" t="n">
        <v>3</v>
      </c>
      <c r="G121" t="inlineStr">
        <is>
          <t>Executivo</t>
        </is>
      </c>
      <c r="H121" t="n">
        <v>38935917232.07</v>
      </c>
      <c r="I121" t="n">
        <v>38912964838.07</v>
      </c>
      <c r="J121" t="n">
        <v>17582329633.05</v>
      </c>
      <c r="K121" t="n">
        <v>45.18</v>
      </c>
      <c r="L121" t="n">
        <v>44.1</v>
      </c>
      <c r="M121" t="n">
        <v>46.55</v>
      </c>
      <c r="N121" t="n">
        <v>49</v>
      </c>
      <c r="O121" t="n">
        <v>45.18373171053919</v>
      </c>
      <c r="P121" t="inlineStr">
        <is>
          <t>percentual declarado no RGF</t>
        </is>
      </c>
      <c r="Q121" t="n">
        <v>1.369999999999997</v>
      </c>
      <c r="R121" t="n">
        <v>3.82</v>
      </c>
      <c r="S121" t="n">
        <v>0.6099999999999994</v>
      </c>
      <c r="T121" t="inlineStr">
        <is>
          <t>alerta</t>
        </is>
      </c>
      <c r="U121" t="n">
        <v>12</v>
      </c>
    </row>
    <row r="122">
      <c r="A122" t="n">
        <v>2019</v>
      </c>
      <c r="B122" t="inlineStr">
        <is>
          <t>RS</t>
        </is>
      </c>
      <c r="C122" t="inlineStr">
        <is>
          <t>Rio Grande do Sul</t>
        </is>
      </c>
      <c r="D122" t="inlineStr">
        <is>
          <t>Sul</t>
        </is>
      </c>
      <c r="E122" t="n">
        <v>11329605</v>
      </c>
      <c r="F122" t="n">
        <v>3</v>
      </c>
      <c r="G122" t="inlineStr">
        <is>
          <t>Executivo</t>
        </is>
      </c>
      <c r="H122" t="n">
        <v>39779435776.47</v>
      </c>
      <c r="I122" t="n">
        <v>39650310675.47</v>
      </c>
      <c r="J122" t="n">
        <v>18081995607.3</v>
      </c>
      <c r="K122" t="n">
        <v>45.6</v>
      </c>
      <c r="L122" t="n">
        <v>44.1</v>
      </c>
      <c r="M122" t="n">
        <v>46.55</v>
      </c>
      <c r="N122" t="n">
        <v>49</v>
      </c>
      <c r="O122" t="n">
        <v>45.60366690515386</v>
      </c>
      <c r="P122" t="inlineStr">
        <is>
          <t>percentual declarado no RGF</t>
        </is>
      </c>
      <c r="Q122" t="n">
        <v>0.9499999999999956</v>
      </c>
      <c r="R122" t="n">
        <v>3.399999999999999</v>
      </c>
      <c r="S122" t="n">
        <v>-0.990000000000002</v>
      </c>
      <c r="T122" t="inlineStr">
        <is>
          <t>alerta</t>
        </is>
      </c>
      <c r="U122" t="n">
        <v>13</v>
      </c>
    </row>
    <row r="123">
      <c r="A123" t="n">
        <v>2019</v>
      </c>
      <c r="B123" t="inlineStr">
        <is>
          <t>RR</t>
        </is>
      </c>
      <c r="C123" t="inlineStr">
        <is>
          <t>Roraima</t>
        </is>
      </c>
      <c r="D123" t="inlineStr">
        <is>
          <t>Norte</t>
        </is>
      </c>
      <c r="E123" t="n">
        <v>576568</v>
      </c>
      <c r="F123" t="n">
        <v>3</v>
      </c>
      <c r="G123" t="inlineStr">
        <is>
          <t>Executivo</t>
        </is>
      </c>
      <c r="H123" t="n">
        <v>4200526038.83</v>
      </c>
      <c r="I123" t="n">
        <v>4200526038.83</v>
      </c>
      <c r="J123" t="n">
        <v>1920741057.67</v>
      </c>
      <c r="K123" t="n">
        <v>45.73</v>
      </c>
      <c r="L123" t="n">
        <v>44.1</v>
      </c>
      <c r="M123" t="n">
        <v>46.55</v>
      </c>
      <c r="N123" t="n">
        <v>49</v>
      </c>
      <c r="O123" t="n">
        <v>45.72620285922562</v>
      </c>
      <c r="P123" t="inlineStr">
        <is>
          <t>percentual declarado no RGF</t>
        </is>
      </c>
      <c r="Q123" t="n">
        <v>0.8200000000000003</v>
      </c>
      <c r="R123" t="n">
        <v>3.270000000000003</v>
      </c>
      <c r="S123" t="n">
        <v>0.2899999999999991</v>
      </c>
      <c r="T123" t="inlineStr">
        <is>
          <t>alerta</t>
        </is>
      </c>
      <c r="U123" t="n">
        <v>14</v>
      </c>
    </row>
    <row r="124">
      <c r="A124" t="n">
        <v>2019</v>
      </c>
      <c r="B124" t="inlineStr">
        <is>
          <t>SC</t>
        </is>
      </c>
      <c r="C124" t="inlineStr">
        <is>
          <t>Santa Catarina</t>
        </is>
      </c>
      <c r="D124" t="inlineStr">
        <is>
          <t>Sul</t>
        </is>
      </c>
      <c r="E124" t="n">
        <v>7075494</v>
      </c>
      <c r="F124" t="n">
        <v>3</v>
      </c>
      <c r="G124" t="inlineStr">
        <is>
          <t>Executivo</t>
        </is>
      </c>
      <c r="H124" t="n">
        <v>25092129460.15</v>
      </c>
      <c r="I124" t="n">
        <v>25078267060.15</v>
      </c>
      <c r="J124" t="n">
        <v>11472090455.43</v>
      </c>
      <c r="K124" t="n">
        <v>45.75</v>
      </c>
      <c r="L124" t="n">
        <v>44.1</v>
      </c>
      <c r="M124" t="n">
        <v>46.55</v>
      </c>
      <c r="N124" t="n">
        <v>49</v>
      </c>
      <c r="O124" t="n">
        <v>45.74514829080611</v>
      </c>
      <c r="P124" t="inlineStr">
        <is>
          <t>percentual declarado no RGF</t>
        </is>
      </c>
      <c r="Q124" t="n">
        <v>0.7999999999999972</v>
      </c>
      <c r="R124" t="n">
        <v>3.25</v>
      </c>
      <c r="S124" t="n">
        <v>-3.009999999999998</v>
      </c>
      <c r="T124" t="inlineStr">
        <is>
          <t>alerta</t>
        </is>
      </c>
      <c r="U124" t="n">
        <v>15</v>
      </c>
    </row>
    <row r="125">
      <c r="A125" t="n">
        <v>2019</v>
      </c>
      <c r="B125" t="inlineStr">
        <is>
          <t>SE</t>
        </is>
      </c>
      <c r="C125" t="inlineStr">
        <is>
          <t>Sergipe</t>
        </is>
      </c>
      <c r="D125" t="inlineStr">
        <is>
          <t>Nordeste</t>
        </is>
      </c>
      <c r="E125" t="n">
        <v>2278308</v>
      </c>
      <c r="F125" t="n">
        <v>3</v>
      </c>
      <c r="G125" t="inlineStr">
        <is>
          <t>Executivo</t>
        </is>
      </c>
      <c r="H125" t="n">
        <v>8053614115</v>
      </c>
      <c r="I125" t="n">
        <v>8053614115</v>
      </c>
      <c r="J125" t="n">
        <v>3772624841.02</v>
      </c>
      <c r="K125" t="n">
        <v>46.84</v>
      </c>
      <c r="L125" t="n">
        <v>44.1</v>
      </c>
      <c r="M125" t="n">
        <v>46.55</v>
      </c>
      <c r="N125" t="n">
        <v>49</v>
      </c>
      <c r="O125" t="n">
        <v>46.84387390741033</v>
      </c>
      <c r="P125" t="inlineStr">
        <is>
          <t>percentual declarado no RGF</t>
        </is>
      </c>
      <c r="Q125" t="n">
        <v>-0.2900000000000062</v>
      </c>
      <c r="R125" t="n">
        <v>2.159999999999997</v>
      </c>
      <c r="S125" t="n">
        <v>-0.6799999999999997</v>
      </c>
      <c r="T125" t="inlineStr">
        <is>
          <t>acima do limite prudencial</t>
        </is>
      </c>
      <c r="U125" t="n">
        <v>16</v>
      </c>
    </row>
    <row r="126">
      <c r="A126" t="n">
        <v>2019</v>
      </c>
      <c r="B126" t="inlineStr">
        <is>
          <t>PE</t>
        </is>
      </c>
      <c r="C126" t="inlineStr">
        <is>
          <t>Pernambuco</t>
        </is>
      </c>
      <c r="D126" t="inlineStr">
        <is>
          <t>Nordeste</t>
        </is>
      </c>
      <c r="E126" t="n">
        <v>9496294</v>
      </c>
      <c r="F126" t="n">
        <v>3</v>
      </c>
      <c r="G126" t="inlineStr">
        <is>
          <t>Executivo</t>
        </is>
      </c>
      <c r="H126" t="n">
        <v>25340299465.22</v>
      </c>
      <c r="I126" t="n">
        <v>25335728691.22</v>
      </c>
      <c r="J126" t="n">
        <v>11884823951.74</v>
      </c>
      <c r="K126" t="n">
        <v>46.91</v>
      </c>
      <c r="L126" t="n">
        <v>44.1</v>
      </c>
      <c r="M126" t="n">
        <v>46.55</v>
      </c>
      <c r="N126" t="n">
        <v>49</v>
      </c>
      <c r="O126" t="n">
        <v>46.90934330954783</v>
      </c>
      <c r="P126" t="inlineStr">
        <is>
          <t>percentual declarado no RGF</t>
        </is>
      </c>
      <c r="Q126" t="n">
        <v>-0.3599999999999994</v>
      </c>
      <c r="R126" t="n">
        <v>2.090000000000003</v>
      </c>
      <c r="S126" t="n">
        <v>-1.030000000000001</v>
      </c>
      <c r="T126" t="inlineStr">
        <is>
          <t>acima do limite prudencial</t>
        </is>
      </c>
      <c r="U126" t="n">
        <v>17</v>
      </c>
    </row>
    <row r="127">
      <c r="A127" t="n">
        <v>2019</v>
      </c>
      <c r="B127" t="inlineStr">
        <is>
          <t>TO</t>
        </is>
      </c>
      <c r="C127" t="inlineStr">
        <is>
          <t>Tocantins</t>
        </is>
      </c>
      <c r="D127" t="inlineStr">
        <is>
          <t>Norte</t>
        </is>
      </c>
      <c r="E127" t="n">
        <v>1555229</v>
      </c>
      <c r="F127" t="n">
        <v>3</v>
      </c>
      <c r="G127" t="inlineStr">
        <is>
          <t>Executivo</t>
        </is>
      </c>
      <c r="H127" t="n">
        <v>7365652704.9</v>
      </c>
      <c r="I127" t="n">
        <v>7364314686.7</v>
      </c>
      <c r="J127" t="n">
        <v>3455571175.55</v>
      </c>
      <c r="K127" t="n">
        <v>46.92</v>
      </c>
      <c r="L127" t="n">
        <v>44.1</v>
      </c>
      <c r="M127" t="n">
        <v>46.55</v>
      </c>
      <c r="N127" t="n">
        <v>49</v>
      </c>
      <c r="O127" t="n">
        <v>46.92318732374085</v>
      </c>
      <c r="P127" t="inlineStr">
        <is>
          <t>percentual declarado no RGF</t>
        </is>
      </c>
      <c r="Q127" t="n">
        <v>-0.3700000000000045</v>
      </c>
      <c r="R127" t="n">
        <v>2.079999999999998</v>
      </c>
      <c r="S127" t="n">
        <v>-10.97</v>
      </c>
      <c r="T127" t="inlineStr">
        <is>
          <t>acima do limite prudencial</t>
        </is>
      </c>
      <c r="U127" t="n">
        <v>18</v>
      </c>
    </row>
    <row r="128">
      <c r="A128" t="n">
        <v>2019</v>
      </c>
      <c r="B128" t="inlineStr">
        <is>
          <t>MS</t>
        </is>
      </c>
      <c r="C128" t="inlineStr">
        <is>
          <t>Mato Grosso do Sul</t>
        </is>
      </c>
      <c r="D128" t="inlineStr">
        <is>
          <t>Centro-Oeste</t>
        </is>
      </c>
      <c r="E128" t="n">
        <v>2748023</v>
      </c>
      <c r="F128" t="n">
        <v>3</v>
      </c>
      <c r="G128" t="inlineStr">
        <is>
          <t>Executivo</t>
        </is>
      </c>
      <c r="H128" t="n">
        <v>12012249489.57</v>
      </c>
      <c r="I128" t="n">
        <v>12005913996.67</v>
      </c>
      <c r="J128" t="n">
        <v>5652507538.44</v>
      </c>
      <c r="K128" t="n">
        <v>47.08</v>
      </c>
      <c r="L128" t="n">
        <v>44.1</v>
      </c>
      <c r="M128" t="n">
        <v>46.55</v>
      </c>
      <c r="N128" t="n">
        <v>49</v>
      </c>
      <c r="O128" t="n">
        <v>47.08102640088708</v>
      </c>
      <c r="P128" t="inlineStr">
        <is>
          <t>percentual declarado no RGF</t>
        </is>
      </c>
      <c r="Q128" t="n">
        <v>-0.5300000000000011</v>
      </c>
      <c r="R128" t="n">
        <v>1.920000000000002</v>
      </c>
      <c r="S128" t="n">
        <v>-0.1400000000000005</v>
      </c>
      <c r="T128" t="inlineStr">
        <is>
          <t>acima do limite prudencial</t>
        </is>
      </c>
      <c r="U128" t="n">
        <v>19</v>
      </c>
    </row>
    <row r="129">
      <c r="A129" t="n">
        <v>2019</v>
      </c>
      <c r="B129" t="inlineStr">
        <is>
          <t>PI</t>
        </is>
      </c>
      <c r="C129" t="inlineStr">
        <is>
          <t>Piauí</t>
        </is>
      </c>
      <c r="D129" t="inlineStr">
        <is>
          <t>Nordeste</t>
        </is>
      </c>
      <c r="E129" t="n">
        <v>3264531</v>
      </c>
      <c r="F129" t="n">
        <v>3</v>
      </c>
      <c r="G129" t="inlineStr">
        <is>
          <t>Executivo</t>
        </is>
      </c>
      <c r="H129" t="n">
        <v>9470871217.32</v>
      </c>
      <c r="I129" t="n">
        <v>9465261443.32</v>
      </c>
      <c r="J129" t="n">
        <v>4554778009.3</v>
      </c>
      <c r="K129" t="n">
        <v>48.12</v>
      </c>
      <c r="L129" t="n">
        <v>44.1</v>
      </c>
      <c r="M129" t="n">
        <v>46.55</v>
      </c>
      <c r="N129" t="n">
        <v>49</v>
      </c>
      <c r="O129" t="n">
        <v>48.12099524746337</v>
      </c>
      <c r="P129" t="inlineStr">
        <is>
          <t>percentual declarado no RGF</t>
        </is>
      </c>
      <c r="Q129" t="n">
        <v>-1.570000000000001</v>
      </c>
      <c r="R129" t="n">
        <v>0.8800000000000026</v>
      </c>
      <c r="S129" t="n">
        <v>-0.4000000000000057</v>
      </c>
      <c r="T129" t="inlineStr">
        <is>
          <t>acima do limite prudencial</t>
        </is>
      </c>
      <c r="U129" t="n">
        <v>20</v>
      </c>
    </row>
    <row r="130">
      <c r="A130" t="n">
        <v>2019</v>
      </c>
      <c r="B130" t="inlineStr">
        <is>
          <t>PB</t>
        </is>
      </c>
      <c r="C130" t="inlineStr">
        <is>
          <t>Paraíba</t>
        </is>
      </c>
      <c r="D130" t="inlineStr">
        <is>
          <t>Nordeste</t>
        </is>
      </c>
      <c r="E130" t="n">
        <v>3996496</v>
      </c>
      <c r="F130" t="n">
        <v>3</v>
      </c>
      <c r="G130" t="inlineStr">
        <is>
          <t>Executivo</t>
        </is>
      </c>
      <c r="H130" t="n">
        <v>10245829093.49</v>
      </c>
      <c r="I130" t="n">
        <v>10245829093.49</v>
      </c>
      <c r="J130" t="n">
        <v>5006263894.97</v>
      </c>
      <c r="K130" t="n">
        <v>48.86</v>
      </c>
      <c r="L130" t="n">
        <v>44.1</v>
      </c>
      <c r="M130" t="n">
        <v>46.55</v>
      </c>
      <c r="N130" t="n">
        <v>49</v>
      </c>
      <c r="O130" t="n">
        <v>48.86148157742434</v>
      </c>
      <c r="P130" t="inlineStr">
        <is>
          <t>percentual declarado no RGF</t>
        </is>
      </c>
      <c r="Q130" t="n">
        <v>-2.310000000000002</v>
      </c>
      <c r="R130" t="n">
        <v>0.1400000000000005</v>
      </c>
      <c r="S130" t="n">
        <v>-1.75</v>
      </c>
      <c r="T130" t="inlineStr">
        <is>
          <t>acima do limite prudencial</t>
        </is>
      </c>
      <c r="U130" t="n">
        <v>21</v>
      </c>
    </row>
    <row r="131">
      <c r="A131" t="n">
        <v>2019</v>
      </c>
      <c r="B131" t="inlineStr">
        <is>
          <t>GO</t>
        </is>
      </c>
      <c r="C131" t="inlineStr">
        <is>
          <t>Goiás</t>
        </is>
      </c>
      <c r="D131" t="inlineStr">
        <is>
          <t>Centro-Oeste</t>
        </is>
      </c>
      <c r="E131" t="n">
        <v>6921161</v>
      </c>
      <c r="F131" t="n">
        <v>3</v>
      </c>
      <c r="G131" t="inlineStr">
        <is>
          <t>Executivo</t>
        </is>
      </c>
      <c r="H131" t="n">
        <v>24538621316.63</v>
      </c>
      <c r="I131" t="n">
        <v>24528200542.63</v>
      </c>
      <c r="J131" t="n">
        <v>12115174743.78</v>
      </c>
      <c r="K131" t="n">
        <v>49.39</v>
      </c>
      <c r="L131" t="n">
        <v>43.74</v>
      </c>
      <c r="M131" t="n">
        <v>46.17</v>
      </c>
      <c r="N131" t="n">
        <v>48.6</v>
      </c>
      <c r="O131" t="n">
        <v>49.39283957143057</v>
      </c>
      <c r="P131" t="inlineStr">
        <is>
          <t>percentual declarado no RGF</t>
        </is>
      </c>
      <c r="Q131" t="n">
        <v>-3.219999999999999</v>
      </c>
      <c r="R131" t="n">
        <v>-0.7899999999999991</v>
      </c>
      <c r="S131" t="n">
        <v>5.049999999999997</v>
      </c>
      <c r="T131" t="inlineStr">
        <is>
          <t>acima do limite máximo</t>
        </is>
      </c>
      <c r="U131" t="n">
        <v>22</v>
      </c>
    </row>
    <row r="132">
      <c r="A132" t="n">
        <v>2019</v>
      </c>
      <c r="B132" t="inlineStr">
        <is>
          <t>AM</t>
        </is>
      </c>
      <c r="C132" t="inlineStr">
        <is>
          <t>Amazonas</t>
        </is>
      </c>
      <c r="D132" t="inlineStr">
        <is>
          <t>Norte</t>
        </is>
      </c>
      <c r="E132" t="n">
        <v>4080611</v>
      </c>
      <c r="F132" t="n">
        <v>3</v>
      </c>
      <c r="G132" t="inlineStr">
        <is>
          <t>Executivo</t>
        </is>
      </c>
      <c r="H132" t="n">
        <v>14982882075.02</v>
      </c>
      <c r="I132" t="n">
        <v>14982582075.02</v>
      </c>
      <c r="J132" t="n">
        <v>7438739394.66</v>
      </c>
      <c r="K132" t="n">
        <v>49.65</v>
      </c>
      <c r="L132" t="n">
        <v>44.1</v>
      </c>
      <c r="M132" t="n">
        <v>46.55</v>
      </c>
      <c r="N132" t="n">
        <v>49</v>
      </c>
      <c r="O132" t="n">
        <v>49.64924842335676</v>
      </c>
      <c r="P132" t="inlineStr">
        <is>
          <t>percentual declarado no RGF</t>
        </is>
      </c>
      <c r="Q132" t="n">
        <v>-3.100000000000001</v>
      </c>
      <c r="R132" t="n">
        <v>-0.6499999999999986</v>
      </c>
      <c r="S132" t="n">
        <v>1.320000000000001</v>
      </c>
      <c r="T132" t="inlineStr">
        <is>
          <t>acima do limite máximo</t>
        </is>
      </c>
      <c r="U132" t="n">
        <v>23</v>
      </c>
    </row>
    <row r="133">
      <c r="A133" t="n">
        <v>2019</v>
      </c>
      <c r="B133" t="inlineStr">
        <is>
          <t>MT</t>
        </is>
      </c>
      <c r="C133" t="inlineStr">
        <is>
          <t>Mato Grosso</t>
        </is>
      </c>
      <c r="D133" t="inlineStr">
        <is>
          <t>Centro-Oeste</t>
        </is>
      </c>
      <c r="E133" t="n">
        <v>3441998</v>
      </c>
      <c r="F133" t="n">
        <v>3</v>
      </c>
      <c r="G133" t="inlineStr">
        <is>
          <t>Executivo</t>
        </is>
      </c>
      <c r="H133" t="n">
        <v>17154484294.75</v>
      </c>
      <c r="I133" t="n">
        <v>17145216862.86</v>
      </c>
      <c r="J133" t="n">
        <v>8979892556.639999</v>
      </c>
      <c r="K133" t="n">
        <v>52.38</v>
      </c>
      <c r="L133" t="n">
        <v>44.1</v>
      </c>
      <c r="M133" t="n">
        <v>46.55</v>
      </c>
      <c r="N133" t="n">
        <v>49</v>
      </c>
      <c r="O133" t="n">
        <v>52.37549707576029</v>
      </c>
      <c r="P133" t="inlineStr">
        <is>
          <t>percentual declarado no RGF</t>
        </is>
      </c>
      <c r="Q133" t="n">
        <v>-5.830000000000005</v>
      </c>
      <c r="R133" t="n">
        <v>-3.380000000000003</v>
      </c>
      <c r="S133" t="n">
        <v>-5.509999999999998</v>
      </c>
      <c r="T133" t="inlineStr">
        <is>
          <t>acima do limite máximo</t>
        </is>
      </c>
      <c r="U133" t="n">
        <v>24</v>
      </c>
    </row>
    <row r="134">
      <c r="A134" t="n">
        <v>2019</v>
      </c>
      <c r="B134" t="inlineStr">
        <is>
          <t>AC</t>
        </is>
      </c>
      <c r="C134" t="inlineStr">
        <is>
          <t>Acre</t>
        </is>
      </c>
      <c r="D134" t="inlineStr">
        <is>
          <t>Norte</t>
        </is>
      </c>
      <c r="E134" t="n">
        <v>869265</v>
      </c>
      <c r="F134" t="n">
        <v>3</v>
      </c>
      <c r="G134" t="inlineStr">
        <is>
          <t>Executivo</t>
        </is>
      </c>
      <c r="H134" t="n">
        <v>5357455833.49</v>
      </c>
      <c r="I134" t="n">
        <v>5357455833.49</v>
      </c>
      <c r="J134" t="n">
        <v>2878920740.24</v>
      </c>
      <c r="K134" t="n">
        <v>53.74</v>
      </c>
      <c r="L134" t="n">
        <v>44.1</v>
      </c>
      <c r="M134" t="n">
        <v>46.55</v>
      </c>
      <c r="N134" t="n">
        <v>49</v>
      </c>
      <c r="O134" t="n">
        <v>53.73671439797179</v>
      </c>
      <c r="P134" t="inlineStr">
        <is>
          <t>percentual declarado no RGF</t>
        </is>
      </c>
      <c r="Q134" t="n">
        <v>-7.190000000000005</v>
      </c>
      <c r="R134" t="n">
        <v>-4.740000000000002</v>
      </c>
      <c r="S134" t="n">
        <v>5.730000000000004</v>
      </c>
      <c r="T134" t="inlineStr">
        <is>
          <t>acima do limite máximo</t>
        </is>
      </c>
      <c r="U134" t="n">
        <v>25</v>
      </c>
    </row>
    <row r="135">
      <c r="A135" t="n">
        <v>2019</v>
      </c>
      <c r="B135" t="inlineStr">
        <is>
          <t>MG</t>
        </is>
      </c>
      <c r="C135" t="inlineStr">
        <is>
          <t>Minas Gerais</t>
        </is>
      </c>
      <c r="D135" t="inlineStr">
        <is>
          <t>Sudeste</t>
        </is>
      </c>
      <c r="E135" t="n">
        <v>21040662</v>
      </c>
      <c r="F135" t="n">
        <v>3</v>
      </c>
      <c r="G135" t="inlineStr">
        <is>
          <t>Executivo</t>
        </is>
      </c>
      <c r="H135" t="n">
        <v>64068169194.3</v>
      </c>
      <c r="I135" t="n">
        <v>64068169194.3</v>
      </c>
      <c r="J135" t="n">
        <v>37427634895.84</v>
      </c>
      <c r="K135" t="n">
        <v>58.42</v>
      </c>
      <c r="L135" t="n">
        <v>44.1</v>
      </c>
      <c r="M135" t="n">
        <v>46.55</v>
      </c>
      <c r="N135" t="n">
        <v>49</v>
      </c>
      <c r="O135" t="n">
        <v>58.41845547721668</v>
      </c>
      <c r="P135" t="inlineStr">
        <is>
          <t>percentual declarado no RGF</t>
        </is>
      </c>
      <c r="Q135" t="n">
        <v>-11.87</v>
      </c>
      <c r="R135" t="n">
        <v>-9.420000000000002</v>
      </c>
      <c r="S135" t="n">
        <v>-8.230000000000004</v>
      </c>
      <c r="T135" t="inlineStr">
        <is>
          <t>acima do limite máximo</t>
        </is>
      </c>
      <c r="U135" t="n">
        <v>26</v>
      </c>
    </row>
    <row r="136">
      <c r="A136" t="n">
        <v>2019</v>
      </c>
      <c r="B136" t="inlineStr">
        <is>
          <t>RN</t>
        </is>
      </c>
      <c r="C136" t="inlineStr">
        <is>
          <t>Rio Grande do Norte</t>
        </is>
      </c>
      <c r="D136" t="inlineStr">
        <is>
          <t>Nordeste</t>
        </is>
      </c>
      <c r="E136" t="n">
        <v>3479010</v>
      </c>
      <c r="F136" t="n">
        <v>3</v>
      </c>
      <c r="G136" t="inlineStr">
        <is>
          <t>Executivo</t>
        </is>
      </c>
      <c r="H136" t="n">
        <v>9557365419.059999</v>
      </c>
      <c r="I136" t="n">
        <v>9556715419.059999</v>
      </c>
      <c r="J136" t="n">
        <v>5787261756.13</v>
      </c>
      <c r="K136" t="n">
        <v>60.56</v>
      </c>
      <c r="L136" t="n">
        <v>44.1</v>
      </c>
      <c r="M136" t="n">
        <v>46.55</v>
      </c>
      <c r="N136" t="n">
        <v>49</v>
      </c>
      <c r="O136" t="n">
        <v>60.55701674016402</v>
      </c>
      <c r="P136" t="inlineStr">
        <is>
          <t>percentual declarado no RGF</t>
        </is>
      </c>
      <c r="Q136" t="n">
        <v>-14.01</v>
      </c>
      <c r="R136" t="n">
        <v>-11.56</v>
      </c>
      <c r="S136" t="n">
        <v>-3.079999999999998</v>
      </c>
      <c r="T136" t="inlineStr">
        <is>
          <t>acima do limite máximo</t>
        </is>
      </c>
      <c r="U136" t="n">
        <v>27</v>
      </c>
    </row>
    <row r="137">
      <c r="A137" t="n">
        <v>2020</v>
      </c>
      <c r="B137" t="inlineStr">
        <is>
          <t>MA</t>
        </is>
      </c>
      <c r="C137" t="inlineStr">
        <is>
          <t>Maranhão</t>
        </is>
      </c>
      <c r="D137" t="inlineStr">
        <is>
          <t>Nordeste</t>
        </is>
      </c>
      <c r="E137" t="n">
        <v>7075181</v>
      </c>
      <c r="F137" t="n">
        <v>3</v>
      </c>
      <c r="G137" t="inlineStr">
        <is>
          <t>Executivo</t>
        </is>
      </c>
      <c r="H137" t="n">
        <v>16314807210.65</v>
      </c>
      <c r="I137" t="n">
        <v>16269470610.65</v>
      </c>
      <c r="J137" t="n">
        <v>6101954546.19</v>
      </c>
      <c r="K137" t="n">
        <v>37.51</v>
      </c>
      <c r="L137" t="n">
        <v>44.1</v>
      </c>
      <c r="M137" t="n">
        <v>46.55</v>
      </c>
      <c r="N137" t="n">
        <v>49</v>
      </c>
      <c r="O137" t="n">
        <v>37.50555068580817</v>
      </c>
      <c r="P137" t="inlineStr">
        <is>
          <t>percentual declarado no RGF</t>
        </is>
      </c>
      <c r="Q137" t="n">
        <v>9.039999999999999</v>
      </c>
      <c r="R137" t="n">
        <v>11.49</v>
      </c>
      <c r="S137" t="n">
        <v>-5.75</v>
      </c>
      <c r="T137" t="inlineStr">
        <is>
          <t>confortável</t>
        </is>
      </c>
      <c r="U137" t="n">
        <v>1</v>
      </c>
    </row>
    <row r="138">
      <c r="A138" t="n">
        <v>2020</v>
      </c>
      <c r="B138" t="inlineStr">
        <is>
          <t>RO</t>
        </is>
      </c>
      <c r="C138" t="inlineStr">
        <is>
          <t>Rondônia</t>
        </is>
      </c>
      <c r="D138" t="inlineStr">
        <is>
          <t>Norte</t>
        </is>
      </c>
      <c r="E138" t="n">
        <v>1777225</v>
      </c>
      <c r="F138" t="n">
        <v>3</v>
      </c>
      <c r="G138" t="inlineStr">
        <is>
          <t>Executivo</t>
        </is>
      </c>
      <c r="H138" t="n">
        <v>8723780512</v>
      </c>
      <c r="I138" t="n">
        <v>8688688787</v>
      </c>
      <c r="J138" t="n">
        <v>3264199227.01</v>
      </c>
      <c r="K138" t="n">
        <v>37.57</v>
      </c>
      <c r="L138" t="n">
        <v>44.1</v>
      </c>
      <c r="M138" t="n">
        <v>46.55</v>
      </c>
      <c r="N138" t="n">
        <v>49</v>
      </c>
      <c r="O138" t="n">
        <v>37.56837547103642</v>
      </c>
      <c r="P138" t="inlineStr">
        <is>
          <t>percentual declarado no RGF</t>
        </is>
      </c>
      <c r="Q138" t="n">
        <v>8.979999999999997</v>
      </c>
      <c r="R138" t="n">
        <v>11.43</v>
      </c>
      <c r="S138" t="n">
        <v>-2.299999999999997</v>
      </c>
      <c r="T138" t="inlineStr">
        <is>
          <t>confortável</t>
        </is>
      </c>
      <c r="U138" t="n">
        <v>2</v>
      </c>
    </row>
    <row r="139">
      <c r="A139" t="n">
        <v>2020</v>
      </c>
      <c r="B139" t="inlineStr">
        <is>
          <t>PA</t>
        </is>
      </c>
      <c r="C139" t="inlineStr">
        <is>
          <t>Pará</t>
        </is>
      </c>
      <c r="D139" t="inlineStr">
        <is>
          <t>Norte</t>
        </is>
      </c>
      <c r="E139" t="n">
        <v>8602865</v>
      </c>
      <c r="F139" t="n">
        <v>3</v>
      </c>
      <c r="G139" t="inlineStr">
        <is>
          <t>Executivo</t>
        </is>
      </c>
      <c r="H139" t="n">
        <v>24196556795.52</v>
      </c>
      <c r="I139" t="n">
        <v>23964854990.52</v>
      </c>
      <c r="J139" t="n">
        <v>9271740630.16</v>
      </c>
      <c r="K139" t="n">
        <v>38.69</v>
      </c>
      <c r="L139" t="n">
        <v>43.74</v>
      </c>
      <c r="M139" t="n">
        <v>46.17</v>
      </c>
      <c r="N139" t="n">
        <v>48.6</v>
      </c>
      <c r="O139" t="n">
        <v>38.68890771017688</v>
      </c>
      <c r="P139" t="inlineStr">
        <is>
          <t>percentual declarado no RGF</t>
        </is>
      </c>
      <c r="Q139" t="n">
        <v>7.480000000000004</v>
      </c>
      <c r="R139" t="n">
        <v>9.910000000000004</v>
      </c>
      <c r="S139" t="n">
        <v>-4.830000000000005</v>
      </c>
      <c r="T139" t="inlineStr">
        <is>
          <t>confortável</t>
        </is>
      </c>
      <c r="U139" t="n">
        <v>3</v>
      </c>
    </row>
    <row r="140">
      <c r="A140" t="n">
        <v>2020</v>
      </c>
      <c r="B140" t="inlineStr">
        <is>
          <t>ES</t>
        </is>
      </c>
      <c r="C140" t="inlineStr">
        <is>
          <t>Espírito Santo</t>
        </is>
      </c>
      <c r="D140" t="inlineStr">
        <is>
          <t>Sudeste</t>
        </is>
      </c>
      <c r="E140" t="n">
        <v>4018650</v>
      </c>
      <c r="F140" t="n">
        <v>3</v>
      </c>
      <c r="G140" t="inlineStr">
        <is>
          <t>Executivo</t>
        </is>
      </c>
      <c r="H140" t="n">
        <v>15640877344.22</v>
      </c>
      <c r="I140" t="n">
        <v>15575541229.22</v>
      </c>
      <c r="J140" t="n">
        <v>6045015125.18</v>
      </c>
      <c r="K140" t="n">
        <v>38.81</v>
      </c>
      <c r="L140" t="n">
        <v>44.1</v>
      </c>
      <c r="M140" t="n">
        <v>46.55</v>
      </c>
      <c r="N140" t="n">
        <v>49</v>
      </c>
      <c r="O140" t="n">
        <v>38.81094747346206</v>
      </c>
      <c r="P140" t="inlineStr">
        <is>
          <t>percentual declarado no RGF</t>
        </is>
      </c>
      <c r="Q140" t="n">
        <v>7.739999999999995</v>
      </c>
      <c r="R140" t="n">
        <v>10.19</v>
      </c>
      <c r="S140" t="n">
        <v>2.469999999999999</v>
      </c>
      <c r="T140" t="inlineStr">
        <is>
          <t>confortável</t>
        </is>
      </c>
      <c r="U140" t="n">
        <v>4</v>
      </c>
    </row>
    <row r="141">
      <c r="A141" t="n">
        <v>2020</v>
      </c>
      <c r="B141" t="inlineStr">
        <is>
          <t>PI</t>
        </is>
      </c>
      <c r="C141" t="inlineStr">
        <is>
          <t>Piauí</t>
        </is>
      </c>
      <c r="D141" t="inlineStr">
        <is>
          <t>Nordeste</t>
        </is>
      </c>
      <c r="E141" t="n">
        <v>3273227</v>
      </c>
      <c r="F141" t="n">
        <v>3</v>
      </c>
      <c r="G141" t="inlineStr">
        <is>
          <t>Executivo</t>
        </is>
      </c>
      <c r="H141" t="n">
        <v>11769739826.7</v>
      </c>
      <c r="I141" t="n">
        <v>11729771030.71</v>
      </c>
      <c r="J141" t="n">
        <v>4608594404.55</v>
      </c>
      <c r="K141" t="n">
        <v>39.29</v>
      </c>
      <c r="L141" t="n">
        <v>44.1</v>
      </c>
      <c r="M141" t="n">
        <v>46.55</v>
      </c>
      <c r="N141" t="n">
        <v>49</v>
      </c>
      <c r="O141" t="n">
        <v>39.28972178982971</v>
      </c>
      <c r="P141" t="inlineStr">
        <is>
          <t>percentual declarado no RGF</t>
        </is>
      </c>
      <c r="Q141" t="n">
        <v>7.259999999999998</v>
      </c>
      <c r="R141" t="n">
        <v>9.710000000000001</v>
      </c>
      <c r="S141" t="n">
        <v>-8.829999999999998</v>
      </c>
      <c r="T141" t="inlineStr">
        <is>
          <t>confortável</t>
        </is>
      </c>
      <c r="U141" t="n">
        <v>5</v>
      </c>
    </row>
    <row r="142">
      <c r="A142" t="n">
        <v>2020</v>
      </c>
      <c r="B142" t="inlineStr">
        <is>
          <t>AL</t>
        </is>
      </c>
      <c r="C142" t="inlineStr">
        <is>
          <t>Alagoas</t>
        </is>
      </c>
      <c r="D142" t="inlineStr">
        <is>
          <t>Nordeste</t>
        </is>
      </c>
      <c r="E142" t="n">
        <v>3337357</v>
      </c>
      <c r="F142" t="n">
        <v>3</v>
      </c>
      <c r="G142" t="inlineStr">
        <is>
          <t>Executivo</t>
        </is>
      </c>
      <c r="H142" t="n">
        <v>10059495938.65</v>
      </c>
      <c r="I142" t="n">
        <v>10049336938.65</v>
      </c>
      <c r="J142" t="n">
        <v>3997127893.83</v>
      </c>
      <c r="K142" t="n">
        <v>39.78</v>
      </c>
      <c r="L142" t="n">
        <v>44.1</v>
      </c>
      <c r="M142" t="n">
        <v>46.55</v>
      </c>
      <c r="N142" t="n">
        <v>49</v>
      </c>
      <c r="O142" t="n">
        <v>39.77504106223115</v>
      </c>
      <c r="P142" t="inlineStr">
        <is>
          <t>percentual declarado no RGF</t>
        </is>
      </c>
      <c r="Q142" t="n">
        <v>6.769999999999996</v>
      </c>
      <c r="R142" t="n">
        <v>9.220000000000001</v>
      </c>
      <c r="S142" t="n">
        <v>-4.93</v>
      </c>
      <c r="T142" t="inlineStr">
        <is>
          <t>confortável</t>
        </is>
      </c>
      <c r="U142" t="n">
        <v>6</v>
      </c>
    </row>
    <row r="143">
      <c r="A143" t="n">
        <v>2020</v>
      </c>
      <c r="B143" t="inlineStr">
        <is>
          <t>CE</t>
        </is>
      </c>
      <c r="C143" t="inlineStr">
        <is>
          <t>Ceará</t>
        </is>
      </c>
      <c r="D143" t="inlineStr">
        <is>
          <t>Nordeste</t>
        </is>
      </c>
      <c r="E143" t="n">
        <v>9132078</v>
      </c>
      <c r="F143" t="n">
        <v>3</v>
      </c>
      <c r="G143" t="inlineStr">
        <is>
          <t>Executivo</t>
        </is>
      </c>
      <c r="H143" t="n">
        <v>22028314984.46</v>
      </c>
      <c r="I143" t="n">
        <v>21886952291.67</v>
      </c>
      <c r="J143" t="n">
        <v>8876096988.469999</v>
      </c>
      <c r="K143" t="n">
        <v>40.55</v>
      </c>
      <c r="L143" t="n">
        <v>44.1</v>
      </c>
      <c r="M143" t="n">
        <v>46.55</v>
      </c>
      <c r="N143" t="n">
        <v>49</v>
      </c>
      <c r="O143" t="n">
        <v>40.55428490081815</v>
      </c>
      <c r="P143" t="inlineStr">
        <is>
          <t>percentual declarado no RGF</t>
        </is>
      </c>
      <c r="Q143" t="n">
        <v>6</v>
      </c>
      <c r="R143" t="n">
        <v>8.450000000000003</v>
      </c>
      <c r="S143" t="n">
        <v>-1.090000000000003</v>
      </c>
      <c r="T143" t="inlineStr">
        <is>
          <t>confortável</t>
        </is>
      </c>
      <c r="U143" t="n">
        <v>7</v>
      </c>
    </row>
    <row r="144">
      <c r="A144" t="n">
        <v>2020</v>
      </c>
      <c r="B144" t="inlineStr">
        <is>
          <t>BA</t>
        </is>
      </c>
      <c r="C144" t="inlineStr">
        <is>
          <t>Bahia</t>
        </is>
      </c>
      <c r="D144" t="inlineStr">
        <is>
          <t>Nordeste</t>
        </is>
      </c>
      <c r="E144" t="n">
        <v>14873064</v>
      </c>
      <c r="F144" t="n">
        <v>3</v>
      </c>
      <c r="G144" t="inlineStr">
        <is>
          <t>Executivo</t>
        </is>
      </c>
      <c r="H144" t="n">
        <v>37877609907.56</v>
      </c>
      <c r="I144" t="n">
        <v>37772850289</v>
      </c>
      <c r="J144" t="n">
        <v>15468086461.27</v>
      </c>
      <c r="K144" t="n">
        <v>40.95</v>
      </c>
      <c r="L144" t="n">
        <v>43.74</v>
      </c>
      <c r="M144" t="n">
        <v>46.17</v>
      </c>
      <c r="N144" t="n">
        <v>48.6</v>
      </c>
      <c r="O144" t="n">
        <v>40.95027603933434</v>
      </c>
      <c r="P144" t="inlineStr">
        <is>
          <t>percentual declarado no RGF</t>
        </is>
      </c>
      <c r="Q144" t="n">
        <v>5.219999999999999</v>
      </c>
      <c r="R144" t="n">
        <v>7.649999999999999</v>
      </c>
      <c r="S144" t="n">
        <v>-2.899999999999999</v>
      </c>
      <c r="T144" t="inlineStr">
        <is>
          <t>confortável</t>
        </is>
      </c>
      <c r="U144" t="n">
        <v>8</v>
      </c>
    </row>
    <row r="145">
      <c r="A145" t="n">
        <v>2020</v>
      </c>
      <c r="B145" t="inlineStr">
        <is>
          <t>MS</t>
        </is>
      </c>
      <c r="C145" t="inlineStr">
        <is>
          <t>Mato Grosso do Sul</t>
        </is>
      </c>
      <c r="D145" t="inlineStr">
        <is>
          <t>Centro-Oeste</t>
        </is>
      </c>
      <c r="E145" t="n">
        <v>2778986</v>
      </c>
      <c r="F145" t="n">
        <v>3</v>
      </c>
      <c r="G145" t="inlineStr">
        <is>
          <t>Executivo</t>
        </is>
      </c>
      <c r="H145" t="n">
        <v>14070824317.81</v>
      </c>
      <c r="I145" t="n">
        <v>14069642720.69</v>
      </c>
      <c r="J145" t="n">
        <v>5890588166.68</v>
      </c>
      <c r="K145" t="n">
        <v>41.87</v>
      </c>
      <c r="L145" t="n">
        <v>44.1</v>
      </c>
      <c r="M145" t="n">
        <v>46.55</v>
      </c>
      <c r="N145" t="n">
        <v>49</v>
      </c>
      <c r="O145" t="n">
        <v>41.86736140795987</v>
      </c>
      <c r="P145" t="inlineStr">
        <is>
          <t>percentual declarado no RGF</t>
        </is>
      </c>
      <c r="Q145" t="n">
        <v>4.68</v>
      </c>
      <c r="R145" t="n">
        <v>7.130000000000003</v>
      </c>
      <c r="S145" t="n">
        <v>-5.210000000000001</v>
      </c>
      <c r="T145" t="inlineStr">
        <is>
          <t>confortável</t>
        </is>
      </c>
      <c r="U145" t="n">
        <v>9</v>
      </c>
    </row>
    <row r="146">
      <c r="A146" t="n">
        <v>2020</v>
      </c>
      <c r="B146" t="inlineStr">
        <is>
          <t>DF</t>
        </is>
      </c>
      <c r="C146" t="inlineStr">
        <is>
          <t>Distrito Federal</t>
        </is>
      </c>
      <c r="D146" t="inlineStr">
        <is>
          <t>Centro-Oeste</t>
        </is>
      </c>
      <c r="E146" t="n">
        <v>3015268</v>
      </c>
      <c r="F146" t="n">
        <v>3</v>
      </c>
      <c r="G146" t="inlineStr">
        <is>
          <t>Executivo</t>
        </is>
      </c>
      <c r="H146" t="n">
        <v>25058903184.98</v>
      </c>
      <c r="I146" t="n">
        <v>24927784436.45</v>
      </c>
      <c r="J146" t="n">
        <v>10483224283.34</v>
      </c>
      <c r="K146" t="n">
        <v>42.05</v>
      </c>
      <c r="L146" t="n">
        <v>44.1</v>
      </c>
      <c r="M146" t="n">
        <v>46.55</v>
      </c>
      <c r="N146" t="n">
        <v>49</v>
      </c>
      <c r="O146" t="n">
        <v>42.05437635288269</v>
      </c>
      <c r="P146" t="inlineStr">
        <is>
          <t>percentual declarado no RGF</t>
        </is>
      </c>
      <c r="Q146" t="n">
        <v>4.5</v>
      </c>
      <c r="R146" t="n">
        <v>6.950000000000003</v>
      </c>
      <c r="S146" t="n">
        <v>-1.490000000000002</v>
      </c>
      <c r="T146" t="inlineStr">
        <is>
          <t>confortável</t>
        </is>
      </c>
      <c r="U146" t="n">
        <v>10</v>
      </c>
    </row>
    <row r="147">
      <c r="A147" t="n">
        <v>2020</v>
      </c>
      <c r="B147" t="inlineStr">
        <is>
          <t>RR</t>
        </is>
      </c>
      <c r="C147" t="inlineStr">
        <is>
          <t>Roraima</t>
        </is>
      </c>
      <c r="D147" t="inlineStr">
        <is>
          <t>Norte</t>
        </is>
      </c>
      <c r="E147" t="n">
        <v>605761</v>
      </c>
      <c r="F147" t="n">
        <v>3</v>
      </c>
      <c r="G147" t="inlineStr">
        <is>
          <t>Executivo</t>
        </is>
      </c>
      <c r="H147" t="n">
        <v>4335140398.81</v>
      </c>
      <c r="I147" t="n">
        <v>4335140398.81</v>
      </c>
      <c r="J147" t="n">
        <v>1835778926.26</v>
      </c>
      <c r="K147" t="n">
        <v>42.35</v>
      </c>
      <c r="L147" t="n">
        <v>44.1</v>
      </c>
      <c r="M147" t="n">
        <v>46.55</v>
      </c>
      <c r="N147" t="n">
        <v>49</v>
      </c>
      <c r="O147" t="n">
        <v>42.34646994971427</v>
      </c>
      <c r="P147" t="inlineStr">
        <is>
          <t>percentual declarado no RGF</t>
        </is>
      </c>
      <c r="Q147" t="n">
        <v>4.199999999999996</v>
      </c>
      <c r="R147" t="n">
        <v>6.649999999999999</v>
      </c>
      <c r="S147" t="n">
        <v>-3.379999999999995</v>
      </c>
      <c r="T147" t="inlineStr">
        <is>
          <t>confortável</t>
        </is>
      </c>
      <c r="U147" t="n">
        <v>11</v>
      </c>
    </row>
    <row r="148">
      <c r="A148" t="n">
        <v>2020</v>
      </c>
      <c r="B148" t="inlineStr">
        <is>
          <t>RS</t>
        </is>
      </c>
      <c r="C148" t="inlineStr">
        <is>
          <t>Rio Grande do Sul</t>
        </is>
      </c>
      <c r="D148" t="inlineStr">
        <is>
          <t>Sul</t>
        </is>
      </c>
      <c r="E148" t="n">
        <v>11377239</v>
      </c>
      <c r="F148" t="n">
        <v>3</v>
      </c>
      <c r="G148" t="inlineStr">
        <is>
          <t>Executivo</t>
        </is>
      </c>
      <c r="H148" t="n">
        <v>42073517608.88</v>
      </c>
      <c r="I148" t="n">
        <v>41982291926.88</v>
      </c>
      <c r="J148" t="n">
        <v>17837642883.77</v>
      </c>
      <c r="K148" t="n">
        <v>42.49</v>
      </c>
      <c r="L148" t="n">
        <v>44.1</v>
      </c>
      <c r="M148" t="n">
        <v>46.55</v>
      </c>
      <c r="N148" t="n">
        <v>49</v>
      </c>
      <c r="O148" t="n">
        <v>42.48849232633032</v>
      </c>
      <c r="P148" t="inlineStr">
        <is>
          <t>percentual declarado no RGF</t>
        </is>
      </c>
      <c r="Q148" t="n">
        <v>4.059999999999995</v>
      </c>
      <c r="R148" t="n">
        <v>6.509999999999998</v>
      </c>
      <c r="S148" t="n">
        <v>-3.109999999999999</v>
      </c>
      <c r="T148" t="inlineStr">
        <is>
          <t>confortável</t>
        </is>
      </c>
      <c r="U148" t="n">
        <v>12</v>
      </c>
    </row>
    <row r="149">
      <c r="A149" t="n">
        <v>2020</v>
      </c>
      <c r="B149" t="inlineStr">
        <is>
          <t>MT</t>
        </is>
      </c>
      <c r="C149" t="inlineStr">
        <is>
          <t>Mato Grosso</t>
        </is>
      </c>
      <c r="D149" t="inlineStr">
        <is>
          <t>Centro-Oeste</t>
        </is>
      </c>
      <c r="E149" t="n">
        <v>3484466</v>
      </c>
      <c r="F149" t="n">
        <v>3</v>
      </c>
      <c r="G149" t="inlineStr">
        <is>
          <t>Executivo</t>
        </is>
      </c>
      <c r="H149" t="n">
        <v>20481972452.51</v>
      </c>
      <c r="I149" t="n">
        <v>20413941006.65</v>
      </c>
      <c r="J149" t="n">
        <v>9031634534.360001</v>
      </c>
      <c r="K149" t="n">
        <v>44.24</v>
      </c>
      <c r="L149" t="n">
        <v>44.1</v>
      </c>
      <c r="M149" t="n">
        <v>46.55</v>
      </c>
      <c r="N149" t="n">
        <v>49</v>
      </c>
      <c r="O149" t="n">
        <v>44.24248375861317</v>
      </c>
      <c r="P149" t="inlineStr">
        <is>
          <t>percentual declarado no RGF</t>
        </is>
      </c>
      <c r="Q149" t="n">
        <v>2.309999999999995</v>
      </c>
      <c r="R149" t="n">
        <v>4.759999999999998</v>
      </c>
      <c r="S149" t="n">
        <v>-8.140000000000001</v>
      </c>
      <c r="T149" t="inlineStr">
        <is>
          <t>alerta</t>
        </is>
      </c>
      <c r="U149" t="n">
        <v>13</v>
      </c>
    </row>
    <row r="150">
      <c r="A150" t="n">
        <v>2020</v>
      </c>
      <c r="B150" t="inlineStr">
        <is>
          <t>GO</t>
        </is>
      </c>
      <c r="C150" t="inlineStr">
        <is>
          <t>Goiás</t>
        </is>
      </c>
      <c r="D150" t="inlineStr">
        <is>
          <t>Centro-Oeste</t>
        </is>
      </c>
      <c r="E150" t="n">
        <v>7018354</v>
      </c>
      <c r="F150" t="n">
        <v>3</v>
      </c>
      <c r="G150" t="inlineStr">
        <is>
          <t>Executivo</t>
        </is>
      </c>
      <c r="H150" t="n">
        <v>26323342281.46</v>
      </c>
      <c r="I150" t="n">
        <v>26290021366.46</v>
      </c>
      <c r="J150" t="n">
        <v>11808078065</v>
      </c>
      <c r="K150" t="n">
        <v>44.91</v>
      </c>
      <c r="L150" t="n">
        <v>43.74</v>
      </c>
      <c r="M150" t="n">
        <v>46.17</v>
      </c>
      <c r="N150" t="n">
        <v>48.6</v>
      </c>
      <c r="O150" t="n">
        <v>44.91467656266109</v>
      </c>
      <c r="P150" t="inlineStr">
        <is>
          <t>percentual declarado no RGF</t>
        </is>
      </c>
      <c r="Q150" t="n">
        <v>1.260000000000005</v>
      </c>
      <c r="R150" t="n">
        <v>3.690000000000005</v>
      </c>
      <c r="S150" t="n">
        <v>-4.480000000000004</v>
      </c>
      <c r="T150" t="inlineStr">
        <is>
          <t>alerta</t>
        </is>
      </c>
      <c r="U150" t="n">
        <v>14</v>
      </c>
    </row>
    <row r="151">
      <c r="A151" t="n">
        <v>2020</v>
      </c>
      <c r="B151" t="inlineStr">
        <is>
          <t>SC</t>
        </is>
      </c>
      <c r="C151" t="inlineStr">
        <is>
          <t>Santa Catarina</t>
        </is>
      </c>
      <c r="D151" t="inlineStr">
        <is>
          <t>Sul</t>
        </is>
      </c>
      <c r="E151" t="n">
        <v>7164788</v>
      </c>
      <c r="F151" t="n">
        <v>3</v>
      </c>
      <c r="G151" t="inlineStr">
        <is>
          <t>Executivo</t>
        </is>
      </c>
      <c r="H151" t="n">
        <v>26861365172.05</v>
      </c>
      <c r="I151" t="n">
        <v>26823036868.05</v>
      </c>
      <c r="J151" t="n">
        <v>12048886135.44</v>
      </c>
      <c r="K151" t="n">
        <v>44.92</v>
      </c>
      <c r="L151" t="n">
        <v>44.1</v>
      </c>
      <c r="M151" t="n">
        <v>46.55</v>
      </c>
      <c r="N151" t="n">
        <v>49</v>
      </c>
      <c r="O151" t="n">
        <v>44.91991788518143</v>
      </c>
      <c r="P151" t="inlineStr">
        <is>
          <t>percentual declarado no RGF</t>
        </is>
      </c>
      <c r="Q151" t="n">
        <v>1.629999999999996</v>
      </c>
      <c r="R151" t="n">
        <v>4.079999999999998</v>
      </c>
      <c r="S151" t="n">
        <v>-0.8299999999999983</v>
      </c>
      <c r="T151" t="inlineStr">
        <is>
          <t>alerta</t>
        </is>
      </c>
      <c r="U151" t="n">
        <v>15</v>
      </c>
    </row>
    <row r="152">
      <c r="A152" t="n">
        <v>2020</v>
      </c>
      <c r="B152" t="inlineStr">
        <is>
          <t>TO</t>
        </is>
      </c>
      <c r="C152" t="inlineStr">
        <is>
          <t>Tocantins</t>
        </is>
      </c>
      <c r="D152" t="inlineStr">
        <is>
          <t>Norte</t>
        </is>
      </c>
      <c r="E152" t="n">
        <v>1572866</v>
      </c>
      <c r="F152" t="n">
        <v>3</v>
      </c>
      <c r="G152" t="inlineStr">
        <is>
          <t>Executivo</t>
        </is>
      </c>
      <c r="H152" t="n">
        <v>8198916362.18</v>
      </c>
      <c r="I152" t="n">
        <v>8176158596.75</v>
      </c>
      <c r="J152" t="n">
        <v>3701241745.55</v>
      </c>
      <c r="K152" t="n">
        <v>45.27</v>
      </c>
      <c r="L152" t="n">
        <v>44.1</v>
      </c>
      <c r="M152" t="n">
        <v>46.55</v>
      </c>
      <c r="N152" t="n">
        <v>49</v>
      </c>
      <c r="O152" t="n">
        <v>45.26871270600393</v>
      </c>
      <c r="P152" t="inlineStr">
        <is>
          <t>percentual declarado no RGF</t>
        </is>
      </c>
      <c r="Q152" t="n">
        <v>1.279999999999994</v>
      </c>
      <c r="R152" t="n">
        <v>3.729999999999997</v>
      </c>
      <c r="S152" t="n">
        <v>-1.649999999999999</v>
      </c>
      <c r="T152" t="inlineStr">
        <is>
          <t>alerta</t>
        </is>
      </c>
      <c r="U152" t="n">
        <v>16</v>
      </c>
    </row>
    <row r="153">
      <c r="A153" t="n">
        <v>2020</v>
      </c>
      <c r="B153" t="inlineStr">
        <is>
          <t>AP</t>
        </is>
      </c>
      <c r="C153" t="inlineStr">
        <is>
          <t>Amapá</t>
        </is>
      </c>
      <c r="D153" t="inlineStr">
        <is>
          <t>Norte</t>
        </is>
      </c>
      <c r="E153" t="n">
        <v>845731</v>
      </c>
      <c r="F153" t="n">
        <v>3</v>
      </c>
      <c r="G153" t="inlineStr">
        <is>
          <t>Executivo</t>
        </is>
      </c>
      <c r="H153" t="n">
        <v>6301875689.02</v>
      </c>
      <c r="I153" t="n">
        <v>6301875689.02</v>
      </c>
      <c r="J153" t="n">
        <v>2864951211.22</v>
      </c>
      <c r="K153" t="n">
        <v>45.46</v>
      </c>
      <c r="L153" t="n">
        <v>44.1</v>
      </c>
      <c r="M153" t="n">
        <v>46.55</v>
      </c>
      <c r="N153" t="n">
        <v>49</v>
      </c>
      <c r="O153" t="n">
        <v>45.46188075737061</v>
      </c>
      <c r="P153" t="inlineStr">
        <is>
          <t>percentual declarado no RGF</t>
        </is>
      </c>
      <c r="Q153" t="n">
        <v>1.089999999999996</v>
      </c>
      <c r="R153" t="n">
        <v>3.539999999999999</v>
      </c>
      <c r="S153" t="n">
        <v>6.210000000000001</v>
      </c>
      <c r="T153" t="inlineStr">
        <is>
          <t>alerta</t>
        </is>
      </c>
      <c r="U153" t="n">
        <v>17</v>
      </c>
    </row>
    <row r="154">
      <c r="A154" t="n">
        <v>2020</v>
      </c>
      <c r="B154" t="inlineStr">
        <is>
          <t>SP</t>
        </is>
      </c>
      <c r="C154" t="inlineStr">
        <is>
          <t>São Paulo</t>
        </is>
      </c>
      <c r="D154" t="inlineStr">
        <is>
          <t>Sudeste</t>
        </is>
      </c>
      <c r="E154" t="n">
        <v>45919049</v>
      </c>
      <c r="F154" t="n">
        <v>3</v>
      </c>
      <c r="G154" t="inlineStr">
        <is>
          <t>Executivo</t>
        </is>
      </c>
      <c r="H154" t="n">
        <v>165229897154.96</v>
      </c>
      <c r="I154" t="n">
        <v>164892618275.53</v>
      </c>
      <c r="J154" t="n">
        <v>74992612397.39</v>
      </c>
      <c r="K154" t="n">
        <v>45.48</v>
      </c>
      <c r="L154" t="n">
        <v>44.1</v>
      </c>
      <c r="M154" t="n">
        <v>46.55</v>
      </c>
      <c r="N154" t="n">
        <v>49</v>
      </c>
      <c r="O154" t="n">
        <v>45.47966621045454</v>
      </c>
      <c r="P154" t="inlineStr">
        <is>
          <t>percentual declarado no RGF</t>
        </is>
      </c>
      <c r="Q154" t="n">
        <v>1.070000000000001</v>
      </c>
      <c r="R154" t="n">
        <v>3.520000000000003</v>
      </c>
      <c r="S154" t="n">
        <v>1.079999999999998</v>
      </c>
      <c r="T154" t="inlineStr">
        <is>
          <t>alerta</t>
        </is>
      </c>
      <c r="U154" t="n">
        <v>18</v>
      </c>
    </row>
    <row r="155">
      <c r="A155" t="n">
        <v>2020</v>
      </c>
      <c r="B155" t="inlineStr">
        <is>
          <t>PR</t>
        </is>
      </c>
      <c r="C155" t="inlineStr">
        <is>
          <t>Paraná</t>
        </is>
      </c>
      <c r="D155" t="inlineStr">
        <is>
          <t>Sul</t>
        </is>
      </c>
      <c r="E155" t="n">
        <v>11433957</v>
      </c>
      <c r="F155" t="n">
        <v>3</v>
      </c>
      <c r="G155" t="inlineStr">
        <is>
          <t>Executivo</t>
        </is>
      </c>
      <c r="H155" t="n">
        <v>40251112108.76</v>
      </c>
      <c r="I155" t="n">
        <v>40200382037.76</v>
      </c>
      <c r="J155" t="n">
        <v>18394551196.25</v>
      </c>
      <c r="K155" t="n">
        <v>45.76</v>
      </c>
      <c r="L155" t="n">
        <v>44.1</v>
      </c>
      <c r="M155" t="n">
        <v>46.55</v>
      </c>
      <c r="N155" t="n">
        <v>49</v>
      </c>
      <c r="O155" t="n">
        <v>45.75715519064494</v>
      </c>
      <c r="P155" t="inlineStr">
        <is>
          <t>percentual declarado no RGF</t>
        </is>
      </c>
      <c r="Q155" t="n">
        <v>0.7899999999999991</v>
      </c>
      <c r="R155" t="n">
        <v>3.240000000000002</v>
      </c>
      <c r="S155" t="n">
        <v>0.5799999999999983</v>
      </c>
      <c r="T155" t="inlineStr">
        <is>
          <t>alerta</t>
        </is>
      </c>
      <c r="U155" t="n">
        <v>19</v>
      </c>
    </row>
    <row r="156">
      <c r="A156" t="n">
        <v>2020</v>
      </c>
      <c r="B156" t="inlineStr">
        <is>
          <t>PE</t>
        </is>
      </c>
      <c r="C156" t="inlineStr">
        <is>
          <t>Pernambuco</t>
        </is>
      </c>
      <c r="D156" t="inlineStr">
        <is>
          <t>Nordeste</t>
        </is>
      </c>
      <c r="E156" t="n">
        <v>9557071</v>
      </c>
      <c r="F156" t="n">
        <v>3</v>
      </c>
      <c r="G156" t="inlineStr">
        <is>
          <t>Executivo</t>
        </is>
      </c>
      <c r="H156" t="n">
        <v>27238978598.44</v>
      </c>
      <c r="I156" t="n">
        <v>27166953972.44</v>
      </c>
      <c r="J156" t="n">
        <v>12443181326.07</v>
      </c>
      <c r="K156" t="n">
        <v>45.8</v>
      </c>
      <c r="L156" t="n">
        <v>44.1</v>
      </c>
      <c r="M156" t="n">
        <v>46.55</v>
      </c>
      <c r="N156" t="n">
        <v>49</v>
      </c>
      <c r="O156" t="n">
        <v>45.80263705196102</v>
      </c>
      <c r="P156" t="inlineStr">
        <is>
          <t>percentual declarado no RGF</t>
        </is>
      </c>
      <c r="Q156" t="n">
        <v>0.75</v>
      </c>
      <c r="R156" t="n">
        <v>3.200000000000003</v>
      </c>
      <c r="S156" t="n">
        <v>-1.109999999999999</v>
      </c>
      <c r="T156" t="inlineStr">
        <is>
          <t>alerta</t>
        </is>
      </c>
      <c r="U156" t="n">
        <v>20</v>
      </c>
    </row>
    <row r="157">
      <c r="A157" t="n">
        <v>2020</v>
      </c>
      <c r="B157" t="inlineStr">
        <is>
          <t>RJ</t>
        </is>
      </c>
      <c r="C157" t="inlineStr">
        <is>
          <t>Rio de Janeiro</t>
        </is>
      </c>
      <c r="D157" t="inlineStr">
        <is>
          <t>Sudeste</t>
        </is>
      </c>
      <c r="E157" t="n">
        <v>17264943</v>
      </c>
      <c r="F157" t="n">
        <v>3</v>
      </c>
      <c r="G157" t="inlineStr">
        <is>
          <t>Executivo</t>
        </is>
      </c>
      <c r="H157" t="n">
        <v>59498087016.55</v>
      </c>
      <c r="I157" t="n">
        <v>59498087016.55</v>
      </c>
      <c r="J157" t="n">
        <v>27682713625.37</v>
      </c>
      <c r="K157" t="n">
        <v>46.53</v>
      </c>
      <c r="L157" t="n">
        <v>44.1</v>
      </c>
      <c r="M157" t="n">
        <v>46.55</v>
      </c>
      <c r="N157" t="n">
        <v>49</v>
      </c>
      <c r="O157" t="n">
        <v>46.52706500911495</v>
      </c>
      <c r="P157" t="inlineStr">
        <is>
          <t>percentual declarado no RGF</t>
        </is>
      </c>
      <c r="Q157" t="n">
        <v>0.019999999999996</v>
      </c>
      <c r="R157" t="n">
        <v>2.469999999999999</v>
      </c>
      <c r="S157" t="n">
        <v>7.219999999999999</v>
      </c>
      <c r="T157" t="inlineStr">
        <is>
          <t>alerta</t>
        </is>
      </c>
      <c r="U157" t="n">
        <v>21</v>
      </c>
    </row>
    <row r="158">
      <c r="A158" t="n">
        <v>2020</v>
      </c>
      <c r="B158" t="inlineStr">
        <is>
          <t>SE</t>
        </is>
      </c>
      <c r="C158" t="inlineStr">
        <is>
          <t>Sergipe</t>
        </is>
      </c>
      <c r="D158" t="inlineStr">
        <is>
          <t>Nordeste</t>
        </is>
      </c>
      <c r="E158" t="n">
        <v>2298696</v>
      </c>
      <c r="F158" t="n">
        <v>3</v>
      </c>
      <c r="G158" t="inlineStr">
        <is>
          <t>Executivo</t>
        </is>
      </c>
      <c r="H158" t="n">
        <v>8724606234.620001</v>
      </c>
      <c r="I158" t="n">
        <v>8611442070.620001</v>
      </c>
      <c r="J158" t="n">
        <v>4079772820.67</v>
      </c>
      <c r="K158" t="n">
        <v>47.38</v>
      </c>
      <c r="L158" t="n">
        <v>44.1</v>
      </c>
      <c r="M158" t="n">
        <v>46.55</v>
      </c>
      <c r="N158" t="n">
        <v>49</v>
      </c>
      <c r="O158" t="n">
        <v>47.37618609302527</v>
      </c>
      <c r="P158" t="inlineStr">
        <is>
          <t>percentual declarado no RGF</t>
        </is>
      </c>
      <c r="Q158" t="n">
        <v>-0.8300000000000054</v>
      </c>
      <c r="R158" t="n">
        <v>1.619999999999997</v>
      </c>
      <c r="S158" t="n">
        <v>0.5399999999999991</v>
      </c>
      <c r="T158" t="inlineStr">
        <is>
          <t>acima do limite prudencial</t>
        </is>
      </c>
      <c r="U158" t="n">
        <v>22</v>
      </c>
    </row>
    <row r="159">
      <c r="A159" t="n">
        <v>2020</v>
      </c>
      <c r="B159" t="inlineStr">
        <is>
          <t>AM</t>
        </is>
      </c>
      <c r="C159" t="inlineStr">
        <is>
          <t>Amazonas</t>
        </is>
      </c>
      <c r="D159" t="inlineStr">
        <is>
          <t>Norte</t>
        </is>
      </c>
      <c r="E159" t="n">
        <v>4144597</v>
      </c>
      <c r="F159" t="n">
        <v>3</v>
      </c>
      <c r="G159" t="inlineStr">
        <is>
          <t>Executivo</t>
        </is>
      </c>
      <c r="H159" t="n">
        <v>16459910905.99</v>
      </c>
      <c r="I159" t="n">
        <v>16446343905.99</v>
      </c>
      <c r="J159" t="n">
        <v>7951177661.36</v>
      </c>
      <c r="K159" t="n">
        <v>48.35</v>
      </c>
      <c r="L159" t="n">
        <v>44.1</v>
      </c>
      <c r="M159" t="n">
        <v>46.55</v>
      </c>
      <c r="N159" t="n">
        <v>49</v>
      </c>
      <c r="O159" t="n">
        <v>48.34617168904065</v>
      </c>
      <c r="P159" t="inlineStr">
        <is>
          <t>percentual declarado no RGF</t>
        </is>
      </c>
      <c r="Q159" t="n">
        <v>-1.800000000000004</v>
      </c>
      <c r="R159" t="n">
        <v>0.6499999999999986</v>
      </c>
      <c r="S159" t="n">
        <v>-1.299999999999997</v>
      </c>
      <c r="T159" t="inlineStr">
        <is>
          <t>acima do limite prudencial</t>
        </is>
      </c>
      <c r="U159" t="n">
        <v>23</v>
      </c>
    </row>
    <row r="160">
      <c r="A160" t="n">
        <v>2020</v>
      </c>
      <c r="B160" t="inlineStr">
        <is>
          <t>PB</t>
        </is>
      </c>
      <c r="C160" t="inlineStr">
        <is>
          <t>Paraíba</t>
        </is>
      </c>
      <c r="D160" t="inlineStr">
        <is>
          <t>Nordeste</t>
        </is>
      </c>
      <c r="E160" t="n">
        <v>4018127</v>
      </c>
      <c r="F160" t="n">
        <v>3</v>
      </c>
      <c r="G160" t="inlineStr">
        <is>
          <t>Executivo</t>
        </is>
      </c>
      <c r="H160" t="n">
        <v>11287852748.44</v>
      </c>
      <c r="I160" t="n">
        <v>11274263728.44</v>
      </c>
      <c r="J160" t="n">
        <v>5777255807.44</v>
      </c>
      <c r="K160" t="n">
        <v>51.24</v>
      </c>
      <c r="L160" t="n">
        <v>44.1</v>
      </c>
      <c r="M160" t="n">
        <v>46.55</v>
      </c>
      <c r="N160" t="n">
        <v>49</v>
      </c>
      <c r="O160" t="n">
        <v>51.24286557947486</v>
      </c>
      <c r="P160" t="inlineStr">
        <is>
          <t>percentual declarado no RGF</t>
        </is>
      </c>
      <c r="Q160" t="n">
        <v>-4.690000000000005</v>
      </c>
      <c r="R160" t="n">
        <v>-2.240000000000002</v>
      </c>
      <c r="S160" t="n">
        <v>2.380000000000003</v>
      </c>
      <c r="T160" t="inlineStr">
        <is>
          <t>acima do limite máximo</t>
        </is>
      </c>
      <c r="U160" t="n">
        <v>24</v>
      </c>
    </row>
    <row r="161">
      <c r="A161" t="n">
        <v>2020</v>
      </c>
      <c r="B161" t="inlineStr">
        <is>
          <t>AC</t>
        </is>
      </c>
      <c r="C161" t="inlineStr">
        <is>
          <t>Acre</t>
        </is>
      </c>
      <c r="D161" t="inlineStr">
        <is>
          <t>Norte</t>
        </is>
      </c>
      <c r="E161" t="n">
        <v>881935</v>
      </c>
      <c r="F161" t="n">
        <v>3</v>
      </c>
      <c r="G161" t="inlineStr">
        <is>
          <t>Executivo</t>
        </is>
      </c>
      <c r="H161" t="n">
        <v>5702871320.41</v>
      </c>
      <c r="I161" t="n">
        <v>5702871320.41</v>
      </c>
      <c r="J161" t="n">
        <v>3004990857.76</v>
      </c>
      <c r="K161" t="n">
        <v>52.69</v>
      </c>
      <c r="L161" t="n">
        <v>44.1</v>
      </c>
      <c r="M161" t="n">
        <v>46.55</v>
      </c>
      <c r="N161" t="n">
        <v>49</v>
      </c>
      <c r="O161" t="n">
        <v>52.69259446562369</v>
      </c>
      <c r="P161" t="inlineStr">
        <is>
          <t>percentual declarado no RGF</t>
        </is>
      </c>
      <c r="Q161" t="n">
        <v>-6.140000000000001</v>
      </c>
      <c r="R161" t="n">
        <v>-3.689999999999998</v>
      </c>
      <c r="S161" t="n">
        <v>-1.050000000000004</v>
      </c>
      <c r="T161" t="inlineStr">
        <is>
          <t>acima do limite máximo</t>
        </is>
      </c>
      <c r="U161" t="n">
        <v>25</v>
      </c>
    </row>
    <row r="162">
      <c r="A162" t="n">
        <v>2020</v>
      </c>
      <c r="B162" t="inlineStr">
        <is>
          <t>MG</t>
        </is>
      </c>
      <c r="C162" t="inlineStr">
        <is>
          <t>Minas Gerais</t>
        </is>
      </c>
      <c r="D162" t="inlineStr">
        <is>
          <t>Sudeste</t>
        </is>
      </c>
      <c r="E162" t="n">
        <v>21168791</v>
      </c>
      <c r="F162" t="n">
        <v>3</v>
      </c>
      <c r="G162" t="inlineStr">
        <is>
          <t>Executivo</t>
        </is>
      </c>
      <c r="H162" t="n">
        <v>70585665374.16</v>
      </c>
      <c r="I162" t="n">
        <v>70579703124.16</v>
      </c>
      <c r="J162" t="n">
        <v>38063087517.5</v>
      </c>
      <c r="K162" t="n">
        <v>53.93</v>
      </c>
      <c r="L162" t="n">
        <v>44.1</v>
      </c>
      <c r="M162" t="n">
        <v>46.55</v>
      </c>
      <c r="N162" t="n">
        <v>49</v>
      </c>
      <c r="O162" t="n">
        <v>53.92922587183666</v>
      </c>
      <c r="P162" t="inlineStr">
        <is>
          <t>percentual declarado no RGF</t>
        </is>
      </c>
      <c r="Q162" t="n">
        <v>-7.380000000000003</v>
      </c>
      <c r="R162" t="n">
        <v>-4.93</v>
      </c>
      <c r="S162" t="n">
        <v>-4.490000000000002</v>
      </c>
      <c r="T162" t="inlineStr">
        <is>
          <t>acima do limite máximo</t>
        </is>
      </c>
      <c r="U162" t="n">
        <v>26</v>
      </c>
    </row>
    <row r="163">
      <c r="A163" t="n">
        <v>2020</v>
      </c>
      <c r="B163" t="inlineStr">
        <is>
          <t>RN</t>
        </is>
      </c>
      <c r="C163" t="inlineStr">
        <is>
          <t>Rio Grande do Norte</t>
        </is>
      </c>
      <c r="D163" t="inlineStr">
        <is>
          <t>Nordeste</t>
        </is>
      </c>
      <c r="E163" t="n">
        <v>3506853</v>
      </c>
      <c r="F163" t="n">
        <v>3</v>
      </c>
      <c r="G163" t="inlineStr">
        <is>
          <t>Executivo</t>
        </is>
      </c>
      <c r="H163" t="n">
        <v>10187020031.22</v>
      </c>
      <c r="I163" t="n">
        <v>10161012844.42</v>
      </c>
      <c r="J163" t="n">
        <v>5569454771.74</v>
      </c>
      <c r="K163" t="n">
        <v>54.81</v>
      </c>
      <c r="L163" t="n">
        <v>44.1</v>
      </c>
      <c r="M163" t="n">
        <v>46.55</v>
      </c>
      <c r="N163" t="n">
        <v>49</v>
      </c>
      <c r="O163" t="n">
        <v>54.81200404936512</v>
      </c>
      <c r="P163" t="inlineStr">
        <is>
          <t>percentual declarado no RGF</t>
        </is>
      </c>
      <c r="Q163" t="n">
        <v>-8.260000000000005</v>
      </c>
      <c r="R163" t="n">
        <v>-5.810000000000002</v>
      </c>
      <c r="S163" t="n">
        <v>-5.75</v>
      </c>
      <c r="T163" t="inlineStr">
        <is>
          <t>acima do limite máximo</t>
        </is>
      </c>
      <c r="U163" t="n">
        <v>27</v>
      </c>
    </row>
    <row r="164">
      <c r="A164" t="n">
        <v>2021</v>
      </c>
      <c r="B164" t="inlineStr">
        <is>
          <t>ES</t>
        </is>
      </c>
      <c r="C164" t="inlineStr">
        <is>
          <t>Espírito Santo</t>
        </is>
      </c>
      <c r="D164" t="inlineStr">
        <is>
          <t>Sudeste</t>
        </is>
      </c>
      <c r="E164" t="n">
        <v>4064052</v>
      </c>
      <c r="F164" t="n">
        <v>3</v>
      </c>
      <c r="G164" t="inlineStr">
        <is>
          <t>Executivo</t>
        </is>
      </c>
      <c r="H164" t="n">
        <v>18821227339.89</v>
      </c>
      <c r="I164" t="n">
        <v>18772686660.89</v>
      </c>
      <c r="J164" t="n">
        <v>6535667071.56</v>
      </c>
      <c r="K164" t="n">
        <v>34.81</v>
      </c>
      <c r="L164" t="n">
        <v>44.1</v>
      </c>
      <c r="M164" t="n">
        <v>46.55</v>
      </c>
      <c r="N164" t="n">
        <v>49</v>
      </c>
      <c r="O164" t="n">
        <v>34.81476673861528</v>
      </c>
      <c r="P164" t="inlineStr">
        <is>
          <t>percentual declarado no RGF</t>
        </is>
      </c>
      <c r="Q164" t="n">
        <v>11.74</v>
      </c>
      <c r="R164" t="n">
        <v>14.19</v>
      </c>
      <c r="S164" t="n">
        <v>-4</v>
      </c>
      <c r="T164" t="inlineStr">
        <is>
          <t>confortável</t>
        </is>
      </c>
      <c r="U164" t="n">
        <v>1</v>
      </c>
    </row>
    <row r="165">
      <c r="A165" t="n">
        <v>2021</v>
      </c>
      <c r="B165" t="inlineStr">
        <is>
          <t>BA</t>
        </is>
      </c>
      <c r="C165" t="inlineStr">
        <is>
          <t>Bahia</t>
        </is>
      </c>
      <c r="D165" t="inlineStr">
        <is>
          <t>Nordeste</t>
        </is>
      </c>
      <c r="E165" t="n">
        <v>14930634</v>
      </c>
      <c r="F165" t="n">
        <v>3</v>
      </c>
      <c r="G165" t="inlineStr">
        <is>
          <t>Executivo</t>
        </is>
      </c>
      <c r="H165" t="n">
        <v>45445462102.68</v>
      </c>
      <c r="I165" t="n">
        <v>45333569085.44</v>
      </c>
      <c r="J165" t="n">
        <v>16124197131.55</v>
      </c>
      <c r="K165" t="n">
        <v>35.57</v>
      </c>
      <c r="L165" t="n">
        <v>43.74</v>
      </c>
      <c r="M165" t="n">
        <v>46.17</v>
      </c>
      <c r="N165" t="n">
        <v>48.6</v>
      </c>
      <c r="O165" t="n">
        <v>35.5678969400375</v>
      </c>
      <c r="P165" t="inlineStr">
        <is>
          <t>percentual declarado no RGF</t>
        </is>
      </c>
      <c r="Q165" t="n">
        <v>10.6</v>
      </c>
      <c r="R165" t="n">
        <v>13.03</v>
      </c>
      <c r="S165" t="n">
        <v>-5.380000000000003</v>
      </c>
      <c r="T165" t="inlineStr">
        <is>
          <t>confortável</t>
        </is>
      </c>
      <c r="U165" t="n">
        <v>2</v>
      </c>
    </row>
    <row r="166">
      <c r="A166" t="n">
        <v>2021</v>
      </c>
      <c r="B166" t="inlineStr">
        <is>
          <t>AL</t>
        </is>
      </c>
      <c r="C166" t="inlineStr">
        <is>
          <t>Alagoas</t>
        </is>
      </c>
      <c r="D166" t="inlineStr">
        <is>
          <t>Nordeste</t>
        </is>
      </c>
      <c r="E166" t="n">
        <v>3351543</v>
      </c>
      <c r="F166" t="n">
        <v>3</v>
      </c>
      <c r="G166" t="inlineStr">
        <is>
          <t>Executivo</t>
        </is>
      </c>
      <c r="H166" t="n">
        <v>12528914436.01</v>
      </c>
      <c r="I166" t="n">
        <v>12461508202.01</v>
      </c>
      <c r="J166" t="n">
        <v>4436804441.02</v>
      </c>
      <c r="K166" t="n">
        <v>35.6</v>
      </c>
      <c r="L166" t="n">
        <v>44.1</v>
      </c>
      <c r="M166" t="n">
        <v>46.55</v>
      </c>
      <c r="N166" t="n">
        <v>49</v>
      </c>
      <c r="O166" t="n">
        <v>35.60407271011031</v>
      </c>
      <c r="P166" t="inlineStr">
        <is>
          <t>percentual declarado no RGF</t>
        </is>
      </c>
      <c r="Q166" t="n">
        <v>10.95</v>
      </c>
      <c r="R166" t="n">
        <v>13.4</v>
      </c>
      <c r="S166" t="n">
        <v>-4.18</v>
      </c>
      <c r="T166" t="inlineStr">
        <is>
          <t>confortável</t>
        </is>
      </c>
      <c r="U166" t="n">
        <v>3</v>
      </c>
    </row>
    <row r="167">
      <c r="A167" t="n">
        <v>2021</v>
      </c>
      <c r="B167" t="inlineStr">
        <is>
          <t>RO</t>
        </is>
      </c>
      <c r="C167" t="inlineStr">
        <is>
          <t>Rondônia</t>
        </is>
      </c>
      <c r="D167" t="inlineStr">
        <is>
          <t>Norte</t>
        </is>
      </c>
      <c r="E167" t="n">
        <v>1796460</v>
      </c>
      <c r="F167" t="n">
        <v>3</v>
      </c>
      <c r="G167" t="inlineStr">
        <is>
          <t>Executivo</t>
        </is>
      </c>
      <c r="H167" t="n">
        <v>10018331562.62</v>
      </c>
      <c r="I167" t="n">
        <v>10005011323.62</v>
      </c>
      <c r="J167" t="n">
        <v>3678652389.42</v>
      </c>
      <c r="K167" t="n">
        <v>36.77</v>
      </c>
      <c r="L167" t="n">
        <v>44.1</v>
      </c>
      <c r="M167" t="n">
        <v>46.55</v>
      </c>
      <c r="N167" t="n">
        <v>49</v>
      </c>
      <c r="O167" t="n">
        <v>36.76809821029762</v>
      </c>
      <c r="P167" t="inlineStr">
        <is>
          <t>percentual declarado no RGF</t>
        </is>
      </c>
      <c r="Q167" t="n">
        <v>9.779999999999994</v>
      </c>
      <c r="R167" t="n">
        <v>12.23</v>
      </c>
      <c r="S167" t="n">
        <v>-0.7999999999999972</v>
      </c>
      <c r="T167" t="inlineStr">
        <is>
          <t>confortável</t>
        </is>
      </c>
      <c r="U167" t="n">
        <v>4</v>
      </c>
    </row>
    <row r="168">
      <c r="A168" t="n">
        <v>2021</v>
      </c>
      <c r="B168" t="inlineStr">
        <is>
          <t>MA</t>
        </is>
      </c>
      <c r="C168" t="inlineStr">
        <is>
          <t>Maranhão</t>
        </is>
      </c>
      <c r="D168" t="inlineStr">
        <is>
          <t>Nordeste</t>
        </is>
      </c>
      <c r="E168" t="n">
        <v>7114598</v>
      </c>
      <c r="F168" t="n">
        <v>3</v>
      </c>
      <c r="G168" t="inlineStr">
        <is>
          <t>Executivo</t>
        </is>
      </c>
      <c r="H168" t="n">
        <v>18273349131.85</v>
      </c>
      <c r="I168" t="n">
        <v>18267505838.53</v>
      </c>
      <c r="J168" t="n">
        <v>6842903594.42</v>
      </c>
      <c r="K168" t="n">
        <v>37.46</v>
      </c>
      <c r="L168" t="n">
        <v>44.1</v>
      </c>
      <c r="M168" t="n">
        <v>46.55</v>
      </c>
      <c r="N168" t="n">
        <v>49</v>
      </c>
      <c r="O168" t="n">
        <v>37.4594301756668</v>
      </c>
      <c r="P168" t="inlineStr">
        <is>
          <t>percentual declarado no RGF</t>
        </is>
      </c>
      <c r="Q168" t="n">
        <v>9.089999999999996</v>
      </c>
      <c r="R168" t="n">
        <v>11.54</v>
      </c>
      <c r="S168" t="n">
        <v>-0.0499999999999971</v>
      </c>
      <c r="T168" t="inlineStr">
        <is>
          <t>confortável</t>
        </is>
      </c>
      <c r="U168" t="n">
        <v>5</v>
      </c>
    </row>
    <row r="169">
      <c r="A169" t="n">
        <v>2021</v>
      </c>
      <c r="B169" t="inlineStr">
        <is>
          <t>MT</t>
        </is>
      </c>
      <c r="C169" t="inlineStr">
        <is>
          <t>Mato Grosso</t>
        </is>
      </c>
      <c r="D169" t="inlineStr">
        <is>
          <t>Centro-Oeste</t>
        </is>
      </c>
      <c r="E169" t="n">
        <v>3526220</v>
      </c>
      <c r="F169" t="n">
        <v>3</v>
      </c>
      <c r="G169" t="inlineStr">
        <is>
          <t>Executivo</t>
        </is>
      </c>
      <c r="H169" t="n">
        <v>24604584741.02</v>
      </c>
      <c r="I169" t="n">
        <v>24485908706.81</v>
      </c>
      <c r="J169" t="n">
        <v>9224562866.25</v>
      </c>
      <c r="K169" t="n">
        <v>37.67</v>
      </c>
      <c r="L169" t="n">
        <v>44.1</v>
      </c>
      <c r="M169" t="n">
        <v>46.55</v>
      </c>
      <c r="N169" t="n">
        <v>49</v>
      </c>
      <c r="O169" t="n">
        <v>37.67294478103021</v>
      </c>
      <c r="P169" t="inlineStr">
        <is>
          <t>percentual declarado no RGF</t>
        </is>
      </c>
      <c r="Q169" t="n">
        <v>8.879999999999995</v>
      </c>
      <c r="R169" t="n">
        <v>11.33</v>
      </c>
      <c r="S169" t="n">
        <v>-6.57</v>
      </c>
      <c r="T169" t="inlineStr">
        <is>
          <t>confortável</t>
        </is>
      </c>
      <c r="U169" t="n">
        <v>6</v>
      </c>
    </row>
    <row r="170">
      <c r="A170" t="n">
        <v>2021</v>
      </c>
      <c r="B170" t="inlineStr">
        <is>
          <t>GO</t>
        </is>
      </c>
      <c r="C170" t="inlineStr">
        <is>
          <t>Goiás</t>
        </is>
      </c>
      <c r="D170" t="inlineStr">
        <is>
          <t>Centro-Oeste</t>
        </is>
      </c>
      <c r="E170" t="n">
        <v>7113540</v>
      </c>
      <c r="F170" t="n">
        <v>3</v>
      </c>
      <c r="G170" t="inlineStr">
        <is>
          <t>Executivo</t>
        </is>
      </c>
      <c r="H170" t="n">
        <v>31545320020.2</v>
      </c>
      <c r="I170" t="n">
        <v>31539191641.68</v>
      </c>
      <c r="J170" t="n">
        <v>12074218898.08</v>
      </c>
      <c r="K170" t="n">
        <v>38.28</v>
      </c>
      <c r="L170" t="n">
        <v>43.74</v>
      </c>
      <c r="M170" t="n">
        <v>46.17</v>
      </c>
      <c r="N170" t="n">
        <v>48.6</v>
      </c>
      <c r="O170" t="n">
        <v>38.28322245939732</v>
      </c>
      <c r="P170" t="inlineStr">
        <is>
          <t>percentual declarado no RGF</t>
        </is>
      </c>
      <c r="Q170" t="n">
        <v>7.890000000000001</v>
      </c>
      <c r="R170" t="n">
        <v>10.32</v>
      </c>
      <c r="S170" t="n">
        <v>-6.629999999999996</v>
      </c>
      <c r="T170" t="inlineStr">
        <is>
          <t>confortável</t>
        </is>
      </c>
      <c r="U170" t="n">
        <v>7</v>
      </c>
    </row>
    <row r="171">
      <c r="A171" t="n">
        <v>2021</v>
      </c>
      <c r="B171" t="inlineStr">
        <is>
          <t>RR</t>
        </is>
      </c>
      <c r="C171" t="inlineStr">
        <is>
          <t>Roraima</t>
        </is>
      </c>
      <c r="D171" t="inlineStr">
        <is>
          <t>Norte</t>
        </is>
      </c>
      <c r="E171" t="n">
        <v>631181</v>
      </c>
      <c r="F171" t="n">
        <v>3</v>
      </c>
      <c r="G171" t="inlineStr">
        <is>
          <t>Executivo</t>
        </is>
      </c>
      <c r="H171" t="n">
        <v>5540254194.44</v>
      </c>
      <c r="I171" t="n">
        <v>5536991008.54</v>
      </c>
      <c r="J171" t="n">
        <v>2119767863.26</v>
      </c>
      <c r="K171" t="n">
        <v>38.28</v>
      </c>
      <c r="L171" t="n">
        <v>44.1</v>
      </c>
      <c r="M171" t="n">
        <v>46.55</v>
      </c>
      <c r="N171" t="n">
        <v>49</v>
      </c>
      <c r="O171" t="n">
        <v>38.28375122861077</v>
      </c>
      <c r="P171" t="inlineStr">
        <is>
          <t>percentual declarado no RGF</t>
        </is>
      </c>
      <c r="Q171" t="n">
        <v>8.269999999999996</v>
      </c>
      <c r="R171" t="n">
        <v>10.72</v>
      </c>
      <c r="S171" t="n">
        <v>-4.07</v>
      </c>
      <c r="T171" t="inlineStr">
        <is>
          <t>confortável</t>
        </is>
      </c>
      <c r="U171" t="n">
        <v>7</v>
      </c>
    </row>
    <row r="172">
      <c r="A172" t="n">
        <v>2021</v>
      </c>
      <c r="B172" t="inlineStr">
        <is>
          <t>SP</t>
        </is>
      </c>
      <c r="C172" t="inlineStr">
        <is>
          <t>São Paulo</t>
        </is>
      </c>
      <c r="D172" t="inlineStr">
        <is>
          <t>Sudeste</t>
        </is>
      </c>
      <c r="E172" t="n">
        <v>46289333</v>
      </c>
      <c r="F172" t="n">
        <v>3</v>
      </c>
      <c r="G172" t="inlineStr">
        <is>
          <t>Executivo</t>
        </is>
      </c>
      <c r="H172" t="n">
        <v>197089874182.32</v>
      </c>
      <c r="I172" t="n">
        <v>196835991677.1</v>
      </c>
      <c r="J172" t="n">
        <v>76151422917.78999</v>
      </c>
      <c r="K172" t="n">
        <v>38.69</v>
      </c>
      <c r="L172" t="n">
        <v>44.1</v>
      </c>
      <c r="M172" t="n">
        <v>46.55</v>
      </c>
      <c r="N172" t="n">
        <v>49</v>
      </c>
      <c r="O172" t="n">
        <v>38.6877533264916</v>
      </c>
      <c r="P172" t="inlineStr">
        <is>
          <t>percentual declarado no RGF</t>
        </is>
      </c>
      <c r="Q172" t="n">
        <v>7.859999999999999</v>
      </c>
      <c r="R172" t="n">
        <v>10.31</v>
      </c>
      <c r="S172" t="n">
        <v>-6.789999999999999</v>
      </c>
      <c r="T172" t="inlineStr">
        <is>
          <t>confortável</t>
        </is>
      </c>
      <c r="U172" t="n">
        <v>9</v>
      </c>
    </row>
    <row r="173">
      <c r="A173" t="n">
        <v>2021</v>
      </c>
      <c r="B173" t="inlineStr">
        <is>
          <t>CE</t>
        </is>
      </c>
      <c r="C173" t="inlineStr">
        <is>
          <t>Ceará</t>
        </is>
      </c>
      <c r="D173" t="inlineStr">
        <is>
          <t>Nordeste</t>
        </is>
      </c>
      <c r="E173" t="n">
        <v>9187103</v>
      </c>
      <c r="F173" t="n">
        <v>3</v>
      </c>
      <c r="G173" t="inlineStr">
        <is>
          <t>Executivo</t>
        </is>
      </c>
      <c r="H173" t="n">
        <v>25170813561.04</v>
      </c>
      <c r="I173" t="n">
        <v>25061058356.04</v>
      </c>
      <c r="J173" t="n">
        <v>9775708014.379999</v>
      </c>
      <c r="K173" t="n">
        <v>39.01</v>
      </c>
      <c r="L173" t="n">
        <v>44.1</v>
      </c>
      <c r="M173" t="n">
        <v>46.55</v>
      </c>
      <c r="N173" t="n">
        <v>49</v>
      </c>
      <c r="O173" t="n">
        <v>39.00756255181833</v>
      </c>
      <c r="P173" t="inlineStr">
        <is>
          <t>percentual declarado no RGF</t>
        </is>
      </c>
      <c r="Q173" t="n">
        <v>7.539999999999999</v>
      </c>
      <c r="R173" t="n">
        <v>9.990000000000002</v>
      </c>
      <c r="S173" t="n">
        <v>-1.539999999999999</v>
      </c>
      <c r="T173" t="inlineStr">
        <is>
          <t>confortável</t>
        </is>
      </c>
      <c r="U173" t="n">
        <v>10</v>
      </c>
    </row>
    <row r="174">
      <c r="A174" t="n">
        <v>2021</v>
      </c>
      <c r="B174" t="inlineStr">
        <is>
          <t>DF</t>
        </is>
      </c>
      <c r="C174" t="inlineStr">
        <is>
          <t>Distrito Federal</t>
        </is>
      </c>
      <c r="D174" t="inlineStr">
        <is>
          <t>Centro-Oeste</t>
        </is>
      </c>
      <c r="E174" t="n">
        <v>3055149</v>
      </c>
      <c r="F174" t="n">
        <v>3</v>
      </c>
      <c r="G174" t="inlineStr">
        <is>
          <t>Executivo</t>
        </is>
      </c>
      <c r="H174" t="n">
        <v>28277263875.4</v>
      </c>
      <c r="I174" t="n">
        <v>28236776876.68</v>
      </c>
      <c r="J174" t="n">
        <v>11159326403.23</v>
      </c>
      <c r="K174" t="n">
        <v>39.52</v>
      </c>
      <c r="L174" t="n">
        <v>44.1</v>
      </c>
      <c r="M174" t="n">
        <v>46.55</v>
      </c>
      <c r="N174" t="n">
        <v>49</v>
      </c>
      <c r="O174" t="n">
        <v>39.52053894807728</v>
      </c>
      <c r="P174" t="inlineStr">
        <is>
          <t>percentual declarado no RGF</t>
        </is>
      </c>
      <c r="Q174" t="n">
        <v>7.029999999999994</v>
      </c>
      <c r="R174" t="n">
        <v>9.479999999999997</v>
      </c>
      <c r="S174" t="n">
        <v>-2.529999999999994</v>
      </c>
      <c r="T174" t="inlineStr">
        <is>
          <t>confortável</t>
        </is>
      </c>
      <c r="U174" t="n">
        <v>11</v>
      </c>
    </row>
    <row r="175">
      <c r="A175" t="n">
        <v>2021</v>
      </c>
      <c r="B175" t="inlineStr">
        <is>
          <t>PI</t>
        </is>
      </c>
      <c r="C175" t="inlineStr">
        <is>
          <t>Piauí</t>
        </is>
      </c>
      <c r="D175" t="inlineStr">
        <is>
          <t>Nordeste</t>
        </is>
      </c>
      <c r="E175" t="n">
        <v>3281480</v>
      </c>
      <c r="F175" t="n">
        <v>3</v>
      </c>
      <c r="G175" t="inlineStr">
        <is>
          <t>Executivo</t>
        </is>
      </c>
      <c r="H175" t="n">
        <v>11455231445.84</v>
      </c>
      <c r="I175" t="n">
        <v>11411172116.84</v>
      </c>
      <c r="J175" t="n">
        <v>4596148040.39</v>
      </c>
      <c r="K175" t="n">
        <v>40.28</v>
      </c>
      <c r="L175" t="n">
        <v>44.1</v>
      </c>
      <c r="M175" t="n">
        <v>46.55</v>
      </c>
      <c r="N175" t="n">
        <v>49</v>
      </c>
      <c r="O175" t="n">
        <v>40.27761559750072</v>
      </c>
      <c r="P175" t="inlineStr">
        <is>
          <t>percentual declarado no RGF</t>
        </is>
      </c>
      <c r="Q175" t="n">
        <v>6.269999999999996</v>
      </c>
      <c r="R175" t="n">
        <v>8.719999999999999</v>
      </c>
      <c r="S175" t="n">
        <v>0.990000000000002</v>
      </c>
      <c r="T175" t="inlineStr">
        <is>
          <t>confortável</t>
        </is>
      </c>
      <c r="U175" t="n">
        <v>12</v>
      </c>
    </row>
    <row r="176">
      <c r="A176" t="n">
        <v>2021</v>
      </c>
      <c r="B176" t="inlineStr">
        <is>
          <t>PA</t>
        </is>
      </c>
      <c r="C176" t="inlineStr">
        <is>
          <t>Pará</t>
        </is>
      </c>
      <c r="D176" t="inlineStr">
        <is>
          <t>Norte</t>
        </is>
      </c>
      <c r="E176" t="n">
        <v>8690745</v>
      </c>
      <c r="F176" t="n">
        <v>3</v>
      </c>
      <c r="G176" t="inlineStr">
        <is>
          <t>Executivo</t>
        </is>
      </c>
      <c r="H176" t="n">
        <v>27009202196.32</v>
      </c>
      <c r="I176" t="n">
        <v>26923897007.32</v>
      </c>
      <c r="J176" t="n">
        <v>10847093275.72</v>
      </c>
      <c r="K176" t="n">
        <v>40.29</v>
      </c>
      <c r="L176" t="n">
        <v>43.74</v>
      </c>
      <c r="M176" t="n">
        <v>46.17</v>
      </c>
      <c r="N176" t="n">
        <v>48.6</v>
      </c>
      <c r="O176" t="n">
        <v>40.28797641281616</v>
      </c>
      <c r="P176" t="inlineStr">
        <is>
          <t>percentual declarado no RGF</t>
        </is>
      </c>
      <c r="Q176" t="n">
        <v>5.880000000000003</v>
      </c>
      <c r="R176" t="n">
        <v>8.310000000000002</v>
      </c>
      <c r="S176" t="n">
        <v>1.600000000000001</v>
      </c>
      <c r="T176" t="inlineStr">
        <is>
          <t>confortável</t>
        </is>
      </c>
      <c r="U176" t="n">
        <v>13</v>
      </c>
    </row>
    <row r="177">
      <c r="A177" t="n">
        <v>2021</v>
      </c>
      <c r="B177" t="inlineStr">
        <is>
          <t>TO</t>
        </is>
      </c>
      <c r="C177" t="inlineStr">
        <is>
          <t>Tocantins</t>
        </is>
      </c>
      <c r="D177" t="inlineStr">
        <is>
          <t>Norte</t>
        </is>
      </c>
      <c r="E177" t="n">
        <v>1590248</v>
      </c>
      <c r="F177" t="n">
        <v>3</v>
      </c>
      <c r="G177" t="inlineStr">
        <is>
          <t>Executivo</t>
        </is>
      </c>
      <c r="H177" t="n">
        <v>10053168262.52</v>
      </c>
      <c r="I177" t="n">
        <v>10052110448.21</v>
      </c>
      <c r="J177" t="n">
        <v>4051925979.9</v>
      </c>
      <c r="K177" t="n">
        <v>40.31</v>
      </c>
      <c r="L177" t="n">
        <v>44.1</v>
      </c>
      <c r="M177" t="n">
        <v>46.55</v>
      </c>
      <c r="N177" t="n">
        <v>49</v>
      </c>
      <c r="O177" t="n">
        <v>40.30920671610343</v>
      </c>
      <c r="P177" t="inlineStr">
        <is>
          <t>percentual declarado no RGF</t>
        </is>
      </c>
      <c r="Q177" t="n">
        <v>6.239999999999995</v>
      </c>
      <c r="R177" t="n">
        <v>8.689999999999998</v>
      </c>
      <c r="S177" t="n">
        <v>-4.960000000000001</v>
      </c>
      <c r="T177" t="inlineStr">
        <is>
          <t>confortável</t>
        </is>
      </c>
      <c r="U177" t="n">
        <v>14</v>
      </c>
    </row>
    <row r="178">
      <c r="A178" t="n">
        <v>2021</v>
      </c>
      <c r="B178" t="inlineStr">
        <is>
          <t>RJ</t>
        </is>
      </c>
      <c r="C178" t="inlineStr">
        <is>
          <t>Rio de Janeiro</t>
        </is>
      </c>
      <c r="D178" t="inlineStr">
        <is>
          <t>Sudeste</t>
        </is>
      </c>
      <c r="E178" t="n">
        <v>17366189</v>
      </c>
      <c r="F178" t="n">
        <v>3</v>
      </c>
      <c r="G178" t="inlineStr">
        <is>
          <t>Executivo</t>
        </is>
      </c>
      <c r="H178" t="n">
        <v>82455459589.61</v>
      </c>
      <c r="I178" t="n">
        <v>82455459589.61</v>
      </c>
      <c r="J178" t="n">
        <v>33465263929.5</v>
      </c>
      <c r="K178" t="n">
        <v>40.59</v>
      </c>
      <c r="L178" t="n">
        <v>44.1</v>
      </c>
      <c r="M178" t="n">
        <v>46.55</v>
      </c>
      <c r="N178" t="n">
        <v>49</v>
      </c>
      <c r="O178" t="n">
        <v>40.5858679292558</v>
      </c>
      <c r="P178" t="inlineStr">
        <is>
          <t>percentual declarado no RGF</t>
        </is>
      </c>
      <c r="Q178" t="n">
        <v>5.959999999999994</v>
      </c>
      <c r="R178" t="n">
        <v>8.409999999999997</v>
      </c>
      <c r="S178" t="n">
        <v>-5.939999999999998</v>
      </c>
      <c r="T178" t="inlineStr">
        <is>
          <t>confortável</t>
        </is>
      </c>
      <c r="U178" t="n">
        <v>15</v>
      </c>
    </row>
    <row r="179">
      <c r="A179" t="n">
        <v>2021</v>
      </c>
      <c r="B179" t="inlineStr">
        <is>
          <t>MS</t>
        </is>
      </c>
      <c r="C179" t="inlineStr">
        <is>
          <t>Mato Grosso do Sul</t>
        </is>
      </c>
      <c r="D179" t="inlineStr">
        <is>
          <t>Centro-Oeste</t>
        </is>
      </c>
      <c r="E179" t="n">
        <v>2809394</v>
      </c>
      <c r="F179" t="n">
        <v>3</v>
      </c>
      <c r="G179" t="inlineStr">
        <is>
          <t>Executivo</t>
        </is>
      </c>
      <c r="H179" t="n">
        <v>15816038193.47</v>
      </c>
      <c r="I179" t="n">
        <v>15797113944.47</v>
      </c>
      <c r="J179" t="n">
        <v>6416151897.88</v>
      </c>
      <c r="K179" t="n">
        <v>40.62</v>
      </c>
      <c r="L179" t="n">
        <v>44.1</v>
      </c>
      <c r="M179" t="n">
        <v>46.55</v>
      </c>
      <c r="N179" t="n">
        <v>49</v>
      </c>
      <c r="O179" t="n">
        <v>40.61597530051408</v>
      </c>
      <c r="P179" t="inlineStr">
        <is>
          <t>percentual declarado no RGF</t>
        </is>
      </c>
      <c r="Q179" t="n">
        <v>5.93</v>
      </c>
      <c r="R179" t="n">
        <v>8.380000000000003</v>
      </c>
      <c r="S179" t="n">
        <v>-1.25</v>
      </c>
      <c r="T179" t="inlineStr">
        <is>
          <t>confortável</t>
        </is>
      </c>
      <c r="U179" t="n">
        <v>16</v>
      </c>
    </row>
    <row r="180">
      <c r="A180" t="n">
        <v>2021</v>
      </c>
      <c r="B180" t="inlineStr">
        <is>
          <t>PE</t>
        </is>
      </c>
      <c r="C180" t="inlineStr">
        <is>
          <t>Pernambuco</t>
        </is>
      </c>
      <c r="D180" t="inlineStr">
        <is>
          <t>Nordeste</t>
        </is>
      </c>
      <c r="E180" t="n">
        <v>9616621</v>
      </c>
      <c r="F180" t="n">
        <v>3</v>
      </c>
      <c r="G180" t="inlineStr">
        <is>
          <t>Executivo</t>
        </is>
      </c>
      <c r="H180" t="n">
        <v>31342387716.05</v>
      </c>
      <c r="I180" t="n">
        <v>31335146156.05</v>
      </c>
      <c r="J180" t="n">
        <v>12858764456.35</v>
      </c>
      <c r="K180" t="n">
        <v>41.04</v>
      </c>
      <c r="L180" t="n">
        <v>44.1</v>
      </c>
      <c r="M180" t="n">
        <v>46.55</v>
      </c>
      <c r="N180" t="n">
        <v>49</v>
      </c>
      <c r="O180" t="n">
        <v>41.03623577280589</v>
      </c>
      <c r="P180" t="inlineStr">
        <is>
          <t>percentual declarado no RGF</t>
        </is>
      </c>
      <c r="Q180" t="n">
        <v>5.509999999999998</v>
      </c>
      <c r="R180" t="n">
        <v>7.960000000000001</v>
      </c>
      <c r="S180" t="n">
        <v>-4.759999999999998</v>
      </c>
      <c r="T180" t="inlineStr">
        <is>
          <t>confortável</t>
        </is>
      </c>
      <c r="U180" t="n">
        <v>17</v>
      </c>
    </row>
    <row r="181">
      <c r="A181" t="n">
        <v>2021</v>
      </c>
      <c r="B181" t="inlineStr">
        <is>
          <t>RS</t>
        </is>
      </c>
      <c r="C181" t="inlineStr">
        <is>
          <t>Rio Grande do Sul</t>
        </is>
      </c>
      <c r="D181" t="inlineStr">
        <is>
          <t>Sul</t>
        </is>
      </c>
      <c r="E181" t="n">
        <v>11422973</v>
      </c>
      <c r="F181" t="n">
        <v>3</v>
      </c>
      <c r="G181" t="inlineStr">
        <is>
          <t>Executivo</t>
        </is>
      </c>
      <c r="H181" t="n">
        <v>53878109956.44</v>
      </c>
      <c r="I181" t="n">
        <v>53790325445.44</v>
      </c>
      <c r="J181" t="n">
        <v>22252688583.82</v>
      </c>
      <c r="K181" t="n">
        <v>41.37</v>
      </c>
      <c r="L181" t="n">
        <v>44.1</v>
      </c>
      <c r="M181" t="n">
        <v>46.55</v>
      </c>
      <c r="N181" t="n">
        <v>49</v>
      </c>
      <c r="O181" t="n">
        <v>41.36931390458141</v>
      </c>
      <c r="P181" t="inlineStr">
        <is>
          <t>percentual declarado no RGF</t>
        </is>
      </c>
      <c r="Q181" t="n">
        <v>5.18</v>
      </c>
      <c r="R181" t="n">
        <v>7.630000000000003</v>
      </c>
      <c r="S181" t="n">
        <v>-1.120000000000004</v>
      </c>
      <c r="T181" t="inlineStr">
        <is>
          <t>confortável</t>
        </is>
      </c>
      <c r="U181" t="n">
        <v>18</v>
      </c>
    </row>
    <row r="182">
      <c r="A182" t="n">
        <v>2021</v>
      </c>
      <c r="B182" t="inlineStr">
        <is>
          <t>PR</t>
        </is>
      </c>
      <c r="C182" t="inlineStr">
        <is>
          <t>Paraná</t>
        </is>
      </c>
      <c r="D182" t="inlineStr">
        <is>
          <t>Sul</t>
        </is>
      </c>
      <c r="E182" t="n">
        <v>11516840</v>
      </c>
      <c r="F182" t="n">
        <v>3</v>
      </c>
      <c r="G182" t="inlineStr">
        <is>
          <t>Executivo</t>
        </is>
      </c>
      <c r="H182" t="n">
        <v>47834157072.78</v>
      </c>
      <c r="I182" t="n">
        <v>47808298301.78</v>
      </c>
      <c r="J182" t="n">
        <v>20170041254.11</v>
      </c>
      <c r="K182" t="n">
        <v>42.19</v>
      </c>
      <c r="L182" t="n">
        <v>44.1</v>
      </c>
      <c r="M182" t="n">
        <v>46.55</v>
      </c>
      <c r="N182" t="n">
        <v>49</v>
      </c>
      <c r="O182" t="n">
        <v>42.18941474718633</v>
      </c>
      <c r="P182" t="inlineStr">
        <is>
          <t>percentual declarado no RGF</t>
        </is>
      </c>
      <c r="Q182" t="n">
        <v>4.359999999999999</v>
      </c>
      <c r="R182" t="n">
        <v>6.810000000000002</v>
      </c>
      <c r="S182" t="n">
        <v>-3.57</v>
      </c>
      <c r="T182" t="inlineStr">
        <is>
          <t>confortável</t>
        </is>
      </c>
      <c r="U182" t="n">
        <v>19</v>
      </c>
    </row>
    <row r="183">
      <c r="A183" t="n">
        <v>2021</v>
      </c>
      <c r="B183" t="inlineStr">
        <is>
          <t>AP</t>
        </is>
      </c>
      <c r="C183" t="inlineStr">
        <is>
          <t>Amapá</t>
        </is>
      </c>
      <c r="D183" t="inlineStr">
        <is>
          <t>Norte</t>
        </is>
      </c>
      <c r="E183" t="n">
        <v>861773</v>
      </c>
      <c r="F183" t="n">
        <v>3</v>
      </c>
      <c r="G183" t="inlineStr">
        <is>
          <t>Executivo</t>
        </is>
      </c>
      <c r="H183" t="n">
        <v>6652811595.54</v>
      </c>
      <c r="I183" t="n">
        <v>6648761609.54</v>
      </c>
      <c r="J183" t="n">
        <v>2814065373.18</v>
      </c>
      <c r="K183" t="n">
        <v>42.32</v>
      </c>
      <c r="L183" t="n">
        <v>44.1</v>
      </c>
      <c r="M183" t="n">
        <v>46.55</v>
      </c>
      <c r="N183" t="n">
        <v>49</v>
      </c>
      <c r="O183" t="n">
        <v>42.32465440093728</v>
      </c>
      <c r="P183" t="inlineStr">
        <is>
          <t>percentual declarado no RGF</t>
        </is>
      </c>
      <c r="Q183" t="n">
        <v>4.229999999999997</v>
      </c>
      <c r="R183" t="n">
        <v>6.68</v>
      </c>
      <c r="S183" t="n">
        <v>-3.140000000000001</v>
      </c>
      <c r="T183" t="inlineStr">
        <is>
          <t>confortável</t>
        </is>
      </c>
      <c r="U183" t="n">
        <v>20</v>
      </c>
    </row>
    <row r="184">
      <c r="A184" t="n">
        <v>2021</v>
      </c>
      <c r="B184" t="inlineStr">
        <is>
          <t>SC</t>
        </is>
      </c>
      <c r="C184" t="inlineStr">
        <is>
          <t>Santa Catarina</t>
        </is>
      </c>
      <c r="D184" t="inlineStr">
        <is>
          <t>Sul</t>
        </is>
      </c>
      <c r="E184" t="n">
        <v>7252502</v>
      </c>
      <c r="F184" t="n">
        <v>3</v>
      </c>
      <c r="G184" t="inlineStr">
        <is>
          <t>Executivo</t>
        </is>
      </c>
      <c r="H184" t="n">
        <v>31050771461.09</v>
      </c>
      <c r="I184" t="n">
        <v>31015355302.09</v>
      </c>
      <c r="J184" t="n">
        <v>13380288445.83</v>
      </c>
      <c r="K184" t="n">
        <v>43.14</v>
      </c>
      <c r="L184" t="n">
        <v>44.1</v>
      </c>
      <c r="M184" t="n">
        <v>46.55</v>
      </c>
      <c r="N184" t="n">
        <v>49</v>
      </c>
      <c r="O184" t="n">
        <v>43.14085173458695</v>
      </c>
      <c r="P184" t="inlineStr">
        <is>
          <t>percentual declarado no RGF</t>
        </is>
      </c>
      <c r="Q184" t="n">
        <v>3.409999999999997</v>
      </c>
      <c r="R184" t="n">
        <v>5.859999999999999</v>
      </c>
      <c r="S184" t="n">
        <v>-1.780000000000001</v>
      </c>
      <c r="T184" t="inlineStr">
        <is>
          <t>atenção</t>
        </is>
      </c>
      <c r="U184" t="n">
        <v>21</v>
      </c>
    </row>
    <row r="185">
      <c r="A185" t="n">
        <v>2021</v>
      </c>
      <c r="B185" t="inlineStr">
        <is>
          <t>SE</t>
        </is>
      </c>
      <c r="C185" t="inlineStr">
        <is>
          <t>Sergipe</t>
        </is>
      </c>
      <c r="D185" t="inlineStr">
        <is>
          <t>Nordeste</t>
        </is>
      </c>
      <c r="E185" t="n">
        <v>2318822</v>
      </c>
      <c r="F185" t="n">
        <v>3</v>
      </c>
      <c r="G185" t="inlineStr">
        <is>
          <t>Executivo</t>
        </is>
      </c>
      <c r="H185" t="n">
        <v>9674448310.219999</v>
      </c>
      <c r="I185" t="n">
        <v>9611038125.610001</v>
      </c>
      <c r="J185" t="n">
        <v>4307026707.02</v>
      </c>
      <c r="K185" t="n">
        <v>44.81</v>
      </c>
      <c r="L185" t="n">
        <v>44.1</v>
      </c>
      <c r="M185" t="n">
        <v>46.55</v>
      </c>
      <c r="N185" t="n">
        <v>49</v>
      </c>
      <c r="O185" t="n">
        <v>44.81333494602737</v>
      </c>
      <c r="P185" t="inlineStr">
        <is>
          <t>percentual declarado no RGF</t>
        </is>
      </c>
      <c r="Q185" t="n">
        <v>1.739999999999995</v>
      </c>
      <c r="R185" t="n">
        <v>4.189999999999998</v>
      </c>
      <c r="S185" t="n">
        <v>-2.57</v>
      </c>
      <c r="T185" t="inlineStr">
        <is>
          <t>alerta</t>
        </is>
      </c>
      <c r="U185" t="n">
        <v>22</v>
      </c>
    </row>
    <row r="186">
      <c r="A186" t="n">
        <v>2021</v>
      </c>
      <c r="B186" t="inlineStr">
        <is>
          <t>AM</t>
        </is>
      </c>
      <c r="C186" t="inlineStr">
        <is>
          <t>Amazonas</t>
        </is>
      </c>
      <c r="D186" t="inlineStr">
        <is>
          <t>Norte</t>
        </is>
      </c>
      <c r="E186" t="n">
        <v>4207714</v>
      </c>
      <c r="F186" t="n">
        <v>3</v>
      </c>
      <c r="G186" t="inlineStr">
        <is>
          <t>Executivo</t>
        </is>
      </c>
      <c r="H186" t="n">
        <v>18994133782.72</v>
      </c>
      <c r="I186" t="n">
        <v>18992933782.72</v>
      </c>
      <c r="J186" t="n">
        <v>8868969581.52</v>
      </c>
      <c r="K186" t="n">
        <v>46.7</v>
      </c>
      <c r="L186" t="n">
        <v>44.1</v>
      </c>
      <c r="M186" t="n">
        <v>46.55</v>
      </c>
      <c r="N186" t="n">
        <v>49</v>
      </c>
      <c r="O186" t="n">
        <v>46.69615385901621</v>
      </c>
      <c r="P186" t="inlineStr">
        <is>
          <t>percentual declarado no RGF</t>
        </is>
      </c>
      <c r="Q186" t="n">
        <v>-0.1500000000000056</v>
      </c>
      <c r="R186" t="n">
        <v>2.299999999999997</v>
      </c>
      <c r="S186" t="n">
        <v>-1.649999999999999</v>
      </c>
      <c r="T186" t="inlineStr">
        <is>
          <t>acima do limite prudencial</t>
        </is>
      </c>
      <c r="U186" t="n">
        <v>23</v>
      </c>
    </row>
    <row r="187">
      <c r="A187" t="n">
        <v>2021</v>
      </c>
      <c r="B187" t="inlineStr">
        <is>
          <t>PB</t>
        </is>
      </c>
      <c r="C187" t="inlineStr">
        <is>
          <t>Paraíba</t>
        </is>
      </c>
      <c r="D187" t="inlineStr">
        <is>
          <t>Nordeste</t>
        </is>
      </c>
      <c r="E187" t="n">
        <v>4039277</v>
      </c>
      <c r="F187" t="n">
        <v>3</v>
      </c>
      <c r="G187" t="inlineStr">
        <is>
          <t>Executivo</t>
        </is>
      </c>
      <c r="H187" t="n">
        <v>13037174793.71</v>
      </c>
      <c r="I187" t="n">
        <v>13032451564.71</v>
      </c>
      <c r="J187" t="n">
        <v>6175941926.29</v>
      </c>
      <c r="K187" t="n">
        <v>47.39</v>
      </c>
      <c r="L187" t="n">
        <v>44.1</v>
      </c>
      <c r="M187" t="n">
        <v>46.55</v>
      </c>
      <c r="N187" t="n">
        <v>49</v>
      </c>
      <c r="O187" t="n">
        <v>47.38894977375984</v>
      </c>
      <c r="P187" t="inlineStr">
        <is>
          <t>percentual declarado no RGF</t>
        </is>
      </c>
      <c r="Q187" t="n">
        <v>-0.8400000000000034</v>
      </c>
      <c r="R187" t="n">
        <v>1.609999999999999</v>
      </c>
      <c r="S187" t="n">
        <v>-3.850000000000001</v>
      </c>
      <c r="T187" t="inlineStr">
        <is>
          <t>acima do limite prudencial</t>
        </is>
      </c>
      <c r="U187" t="n">
        <v>24</v>
      </c>
    </row>
    <row r="188">
      <c r="A188" t="n">
        <v>2021</v>
      </c>
      <c r="B188" t="inlineStr">
        <is>
          <t>MG</t>
        </is>
      </c>
      <c r="C188" t="inlineStr">
        <is>
          <t>Minas Gerais</t>
        </is>
      </c>
      <c r="D188" t="inlineStr">
        <is>
          <t>Sudeste</t>
        </is>
      </c>
      <c r="E188" t="n">
        <v>21292666</v>
      </c>
      <c r="F188" t="n">
        <v>3</v>
      </c>
      <c r="G188" t="inlineStr">
        <is>
          <t>Executivo</t>
        </is>
      </c>
      <c r="H188" t="n">
        <v>82453583803.78999</v>
      </c>
      <c r="I188" t="n">
        <v>82432561595.78999</v>
      </c>
      <c r="J188" t="n">
        <v>40125369667.92</v>
      </c>
      <c r="K188" t="n">
        <v>48.68</v>
      </c>
      <c r="L188" t="n">
        <v>44.1</v>
      </c>
      <c r="M188" t="n">
        <v>46.55</v>
      </c>
      <c r="N188" t="n">
        <v>49</v>
      </c>
      <c r="O188" t="n">
        <v>48.6766016864497</v>
      </c>
      <c r="P188" t="inlineStr">
        <is>
          <t>percentual declarado no RGF</t>
        </is>
      </c>
      <c r="Q188" t="n">
        <v>-2.130000000000003</v>
      </c>
      <c r="R188" t="n">
        <v>0.3200000000000003</v>
      </c>
      <c r="S188" t="n">
        <v>-5.25</v>
      </c>
      <c r="T188" t="inlineStr">
        <is>
          <t>acima do limite prudencial</t>
        </is>
      </c>
      <c r="U188" t="n">
        <v>25</v>
      </c>
    </row>
    <row r="189">
      <c r="A189" t="n">
        <v>2021</v>
      </c>
      <c r="B189" t="inlineStr">
        <is>
          <t>AC</t>
        </is>
      </c>
      <c r="C189" t="inlineStr">
        <is>
          <t>Acre</t>
        </is>
      </c>
      <c r="D189" t="inlineStr">
        <is>
          <t>Norte</t>
        </is>
      </c>
      <c r="E189" t="n">
        <v>894470</v>
      </c>
      <c r="F189" t="n">
        <v>3</v>
      </c>
      <c r="G189" t="inlineStr">
        <is>
          <t>Executivo</t>
        </is>
      </c>
      <c r="H189" t="n">
        <v>6690645735.4</v>
      </c>
      <c r="I189" t="n">
        <v>6651119664.37</v>
      </c>
      <c r="J189" t="n">
        <v>3421542980.77</v>
      </c>
      <c r="K189" t="n">
        <v>51.44</v>
      </c>
      <c r="L189" t="n">
        <v>44.1</v>
      </c>
      <c r="M189" t="n">
        <v>46.55</v>
      </c>
      <c r="N189" t="n">
        <v>49</v>
      </c>
      <c r="O189" t="n">
        <v>51.44311264010451</v>
      </c>
      <c r="P189" t="inlineStr">
        <is>
          <t>percentual declarado no RGF</t>
        </is>
      </c>
      <c r="Q189" t="n">
        <v>-4.890000000000001</v>
      </c>
      <c r="R189" t="n">
        <v>-2.439999999999998</v>
      </c>
      <c r="S189" t="n">
        <v>-1.25</v>
      </c>
      <c r="T189" t="inlineStr">
        <is>
          <t>acima do limite máximo</t>
        </is>
      </c>
      <c r="U189" t="n">
        <v>26</v>
      </c>
    </row>
    <row r="190">
      <c r="A190" t="n">
        <v>2021</v>
      </c>
      <c r="B190" t="inlineStr">
        <is>
          <t>RN</t>
        </is>
      </c>
      <c r="C190" t="inlineStr">
        <is>
          <t>Rio Grande do Norte</t>
        </is>
      </c>
      <c r="D190" t="inlineStr">
        <is>
          <t>Nordeste</t>
        </is>
      </c>
      <c r="E190" t="n">
        <v>3534165</v>
      </c>
      <c r="F190" t="n">
        <v>3</v>
      </c>
      <c r="G190" t="inlineStr">
        <is>
          <t>Executivo</t>
        </is>
      </c>
      <c r="H190" t="n">
        <v>12245466333.85</v>
      </c>
      <c r="I190" t="n">
        <v>12199921434.83</v>
      </c>
      <c r="J190" t="n">
        <v>6657041504.64</v>
      </c>
      <c r="K190" t="n">
        <v>54.57</v>
      </c>
      <c r="L190" t="n">
        <v>44.1</v>
      </c>
      <c r="M190" t="n">
        <v>46.55</v>
      </c>
      <c r="N190" t="n">
        <v>49</v>
      </c>
      <c r="O190" t="n">
        <v>54.56626536655039</v>
      </c>
      <c r="P190" t="inlineStr">
        <is>
          <t>percentual declarado no RGF</t>
        </is>
      </c>
      <c r="Q190" t="n">
        <v>-8.020000000000003</v>
      </c>
      <c r="R190" t="n">
        <v>-5.57</v>
      </c>
      <c r="S190" t="n">
        <v>-0.240000000000002</v>
      </c>
      <c r="T190" t="inlineStr">
        <is>
          <t>acima do limite máximo</t>
        </is>
      </c>
      <c r="U190" t="n">
        <v>27</v>
      </c>
    </row>
    <row r="191">
      <c r="A191" t="n">
        <v>2022</v>
      </c>
      <c r="B191" t="inlineStr">
        <is>
          <t>MA</t>
        </is>
      </c>
      <c r="C191" t="inlineStr">
        <is>
          <t>Maranhão</t>
        </is>
      </c>
      <c r="D191" t="inlineStr">
        <is>
          <t>Nordeste</t>
        </is>
      </c>
      <c r="E191" t="n">
        <v>7153262</v>
      </c>
      <c r="F191" t="n">
        <v>3</v>
      </c>
      <c r="G191" t="inlineStr">
        <is>
          <t>Executivo</t>
        </is>
      </c>
      <c r="H191" t="n">
        <v>22168930851.27</v>
      </c>
      <c r="I191" t="n">
        <v>22164626544.27</v>
      </c>
      <c r="J191" t="n">
        <v>6866320439.94</v>
      </c>
      <c r="K191" t="n">
        <v>30.98</v>
      </c>
      <c r="L191" t="n">
        <v>44.1</v>
      </c>
      <c r="M191" t="n">
        <v>46.55</v>
      </c>
      <c r="N191" t="n">
        <v>49</v>
      </c>
      <c r="O191" t="n">
        <v>30.97873283010528</v>
      </c>
      <c r="P191" t="inlineStr">
        <is>
          <t>percentual declarado no RGF</t>
        </is>
      </c>
      <c r="Q191" t="n">
        <v>15.57</v>
      </c>
      <c r="R191" t="n">
        <v>18.02</v>
      </c>
      <c r="S191" t="n">
        <v>-6.48</v>
      </c>
      <c r="T191" t="inlineStr">
        <is>
          <t>confortável</t>
        </is>
      </c>
      <c r="U191" t="n">
        <v>1</v>
      </c>
    </row>
    <row r="192">
      <c r="A192" t="n">
        <v>2022</v>
      </c>
      <c r="B192" t="inlineStr">
        <is>
          <t>BA</t>
        </is>
      </c>
      <c r="C192" t="inlineStr">
        <is>
          <t>Bahia</t>
        </is>
      </c>
      <c r="D192" t="inlineStr">
        <is>
          <t>Nordeste</t>
        </is>
      </c>
      <c r="E192" t="n">
        <v>14985284</v>
      </c>
      <c r="F192" t="n">
        <v>3</v>
      </c>
      <c r="G192" t="inlineStr">
        <is>
          <t>Executivo</t>
        </is>
      </c>
      <c r="H192" t="n">
        <v>55345564180.74</v>
      </c>
      <c r="I192" t="n">
        <v>55298488312.14</v>
      </c>
      <c r="J192" t="n">
        <v>20016762318.92</v>
      </c>
      <c r="K192" t="n">
        <v>36.2</v>
      </c>
      <c r="L192" t="n">
        <v>43.74</v>
      </c>
      <c r="M192" t="n">
        <v>46.17</v>
      </c>
      <c r="N192" t="n">
        <v>48.6</v>
      </c>
      <c r="O192" t="n">
        <v>36.19766639176934</v>
      </c>
      <c r="P192" t="inlineStr">
        <is>
          <t>percentual declarado no RGF</t>
        </is>
      </c>
      <c r="Q192" t="n">
        <v>9.970000000000001</v>
      </c>
      <c r="R192" t="n">
        <v>12.4</v>
      </c>
      <c r="S192" t="n">
        <v>0.6300000000000026</v>
      </c>
      <c r="T192" t="inlineStr">
        <is>
          <t>confortável</t>
        </is>
      </c>
      <c r="U192" t="n">
        <v>2</v>
      </c>
    </row>
    <row r="193">
      <c r="A193" t="n">
        <v>2022</v>
      </c>
      <c r="B193" t="inlineStr">
        <is>
          <t>MT</t>
        </is>
      </c>
      <c r="C193" t="inlineStr">
        <is>
          <t>Mato Grosso</t>
        </is>
      </c>
      <c r="D193" t="inlineStr">
        <is>
          <t>Centro-Oeste</t>
        </is>
      </c>
      <c r="E193" t="n">
        <v>3567234</v>
      </c>
      <c r="F193" t="n">
        <v>3</v>
      </c>
      <c r="G193" t="inlineStr">
        <is>
          <t>Executivo</t>
        </is>
      </c>
      <c r="H193" t="n">
        <v>29374848838.94</v>
      </c>
      <c r="I193" t="n">
        <v>29286462391.07</v>
      </c>
      <c r="J193" t="n">
        <v>10616483478.82</v>
      </c>
      <c r="K193" t="n">
        <v>36.25</v>
      </c>
      <c r="L193" t="n">
        <v>44.1</v>
      </c>
      <c r="M193" t="n">
        <v>46.55</v>
      </c>
      <c r="N193" t="n">
        <v>49</v>
      </c>
      <c r="O193" t="n">
        <v>36.25048098010352</v>
      </c>
      <c r="P193" t="inlineStr">
        <is>
          <t>percentual declarado no RGF</t>
        </is>
      </c>
      <c r="Q193" t="n">
        <v>10.3</v>
      </c>
      <c r="R193" t="n">
        <v>12.75</v>
      </c>
      <c r="S193" t="n">
        <v>-1.420000000000002</v>
      </c>
      <c r="T193" t="inlineStr">
        <is>
          <t>confortável</t>
        </is>
      </c>
      <c r="U193" t="n">
        <v>3</v>
      </c>
    </row>
    <row r="194">
      <c r="A194" t="n">
        <v>2022</v>
      </c>
      <c r="B194" t="inlineStr">
        <is>
          <t>ES</t>
        </is>
      </c>
      <c r="C194" t="inlineStr">
        <is>
          <t>Espírito Santo</t>
        </is>
      </c>
      <c r="D194" t="inlineStr">
        <is>
          <t>Sudeste</t>
        </is>
      </c>
      <c r="E194" t="n">
        <v>4108508</v>
      </c>
      <c r="F194" t="n">
        <v>3</v>
      </c>
      <c r="G194" t="inlineStr">
        <is>
          <t>Executivo</t>
        </is>
      </c>
      <c r="H194" t="n">
        <v>21250420141.8</v>
      </c>
      <c r="I194" t="n">
        <v>21193712380.06</v>
      </c>
      <c r="J194" t="n">
        <v>7943796746.4</v>
      </c>
      <c r="K194" t="n">
        <v>37.48</v>
      </c>
      <c r="L194" t="n">
        <v>44.1</v>
      </c>
      <c r="M194" t="n">
        <v>46.55</v>
      </c>
      <c r="N194" t="n">
        <v>49</v>
      </c>
      <c r="O194" t="n">
        <v>37.48185595777869</v>
      </c>
      <c r="P194" t="inlineStr">
        <is>
          <t>percentual declarado no RGF</t>
        </is>
      </c>
      <c r="Q194" t="n">
        <v>9.07</v>
      </c>
      <c r="R194" t="n">
        <v>11.52</v>
      </c>
      <c r="S194" t="n">
        <v>2.669999999999995</v>
      </c>
      <c r="T194" t="inlineStr">
        <is>
          <t>confortável</t>
        </is>
      </c>
      <c r="U194" t="n">
        <v>4</v>
      </c>
    </row>
    <row r="195">
      <c r="A195" t="n">
        <v>2022</v>
      </c>
      <c r="B195" t="inlineStr">
        <is>
          <t>SP</t>
        </is>
      </c>
      <c r="C195" t="inlineStr">
        <is>
          <t>São Paulo</t>
        </is>
      </c>
      <c r="D195" t="inlineStr">
        <is>
          <t>Sudeste</t>
        </is>
      </c>
      <c r="E195" t="n">
        <v>46649132</v>
      </c>
      <c r="F195" t="n">
        <v>3</v>
      </c>
      <c r="G195" t="inlineStr">
        <is>
          <t>Executivo</t>
        </is>
      </c>
      <c r="H195" t="n">
        <v>229464781384.87</v>
      </c>
      <c r="I195" t="n">
        <v>229116679153.22</v>
      </c>
      <c r="J195" t="n">
        <v>86901210788.16</v>
      </c>
      <c r="K195" t="n">
        <v>37.93</v>
      </c>
      <c r="L195" t="n">
        <v>44.1</v>
      </c>
      <c r="M195" t="n">
        <v>46.55</v>
      </c>
      <c r="N195" t="n">
        <v>49</v>
      </c>
      <c r="O195" t="n">
        <v>37.9288016522121</v>
      </c>
      <c r="P195" t="inlineStr">
        <is>
          <t>percentual declarado no RGF</t>
        </is>
      </c>
      <c r="Q195" t="n">
        <v>8.619999999999997</v>
      </c>
      <c r="R195" t="n">
        <v>11.07</v>
      </c>
      <c r="S195" t="n">
        <v>-0.759999999999998</v>
      </c>
      <c r="T195" t="inlineStr">
        <is>
          <t>confortável</t>
        </is>
      </c>
      <c r="U195" t="n">
        <v>5</v>
      </c>
    </row>
    <row r="196">
      <c r="A196" t="n">
        <v>2022</v>
      </c>
      <c r="B196" t="inlineStr">
        <is>
          <t>PA</t>
        </is>
      </c>
      <c r="C196" t="inlineStr">
        <is>
          <t>Pará</t>
        </is>
      </c>
      <c r="D196" t="inlineStr">
        <is>
          <t>Norte</t>
        </is>
      </c>
      <c r="E196" t="n">
        <v>8777124</v>
      </c>
      <c r="F196" t="n">
        <v>3</v>
      </c>
      <c r="G196" t="inlineStr">
        <is>
          <t>Executivo</t>
        </is>
      </c>
      <c r="H196" t="n">
        <v>34296177567.37</v>
      </c>
      <c r="I196" t="n">
        <v>34198301843.2</v>
      </c>
      <c r="J196" t="n">
        <v>13311956389.47</v>
      </c>
      <c r="K196" t="n">
        <v>38.93</v>
      </c>
      <c r="L196" t="n">
        <v>43.74</v>
      </c>
      <c r="M196" t="n">
        <v>46.17</v>
      </c>
      <c r="N196" t="n">
        <v>48.6</v>
      </c>
      <c r="O196" t="n">
        <v>38.92578190141027</v>
      </c>
      <c r="P196" t="inlineStr">
        <is>
          <t>percentual declarado no RGF</t>
        </is>
      </c>
      <c r="Q196" t="n">
        <v>7.240000000000002</v>
      </c>
      <c r="R196" t="n">
        <v>9.670000000000002</v>
      </c>
      <c r="S196" t="n">
        <v>-1.359999999999999</v>
      </c>
      <c r="T196" t="inlineStr">
        <is>
          <t>confortável</t>
        </is>
      </c>
      <c r="U196" t="n">
        <v>6</v>
      </c>
    </row>
    <row r="197">
      <c r="A197" t="n">
        <v>2022</v>
      </c>
      <c r="B197" t="inlineStr">
        <is>
          <t>MS</t>
        </is>
      </c>
      <c r="C197" t="inlineStr">
        <is>
          <t>Mato Grosso do Sul</t>
        </is>
      </c>
      <c r="D197" t="inlineStr">
        <is>
          <t>Centro-Oeste</t>
        </is>
      </c>
      <c r="E197" t="n">
        <v>2839188</v>
      </c>
      <c r="F197" t="n">
        <v>3</v>
      </c>
      <c r="G197" t="inlineStr">
        <is>
          <t>Executivo</t>
        </is>
      </c>
      <c r="H197" t="n">
        <v>18366590887.86</v>
      </c>
      <c r="I197" t="n">
        <v>18352650109.3</v>
      </c>
      <c r="J197" t="n">
        <v>7180976036.51</v>
      </c>
      <c r="K197" t="n">
        <v>39.13</v>
      </c>
      <c r="L197" t="n">
        <v>44.1</v>
      </c>
      <c r="M197" t="n">
        <v>46.55</v>
      </c>
      <c r="N197" t="n">
        <v>49</v>
      </c>
      <c r="O197" t="n">
        <v>39.12773356296441</v>
      </c>
      <c r="P197" t="inlineStr">
        <is>
          <t>percentual declarado no RGF</t>
        </is>
      </c>
      <c r="Q197" t="n">
        <v>7.419999999999995</v>
      </c>
      <c r="R197" t="n">
        <v>9.869999999999996</v>
      </c>
      <c r="S197" t="n">
        <v>-1.489999999999995</v>
      </c>
      <c r="T197" t="inlineStr">
        <is>
          <t>confortável</t>
        </is>
      </c>
      <c r="U197" t="n">
        <v>7</v>
      </c>
    </row>
    <row r="198">
      <c r="A198" t="n">
        <v>2022</v>
      </c>
      <c r="B198" t="inlineStr">
        <is>
          <t>RO</t>
        </is>
      </c>
      <c r="C198" t="inlineStr">
        <is>
          <t>Rondônia</t>
        </is>
      </c>
      <c r="D198" t="inlineStr">
        <is>
          <t>Norte</t>
        </is>
      </c>
      <c r="E198" t="n">
        <v>1815278</v>
      </c>
      <c r="F198" t="n">
        <v>3</v>
      </c>
      <c r="G198" t="inlineStr">
        <is>
          <t>Executivo</t>
        </is>
      </c>
      <c r="H198" t="n">
        <v>11599606062.92</v>
      </c>
      <c r="I198" t="n">
        <v>11597477035.5</v>
      </c>
      <c r="J198" t="n">
        <v>4551551529.1</v>
      </c>
      <c r="K198" t="n">
        <v>39.25</v>
      </c>
      <c r="L198" t="n">
        <v>44.1</v>
      </c>
      <c r="M198" t="n">
        <v>46.55</v>
      </c>
      <c r="N198" t="n">
        <v>49</v>
      </c>
      <c r="O198" t="n">
        <v>39.24604907746446</v>
      </c>
      <c r="P198" t="inlineStr">
        <is>
          <t>percentual declarado no RGF</t>
        </is>
      </c>
      <c r="Q198" t="n">
        <v>7.299999999999997</v>
      </c>
      <c r="R198" t="n">
        <v>9.75</v>
      </c>
      <c r="S198" t="n">
        <v>2.479999999999997</v>
      </c>
      <c r="T198" t="inlineStr">
        <is>
          <t>confortável</t>
        </is>
      </c>
      <c r="U198" t="n">
        <v>8</v>
      </c>
    </row>
    <row r="199">
      <c r="A199" t="n">
        <v>2022</v>
      </c>
      <c r="B199" t="inlineStr">
        <is>
          <t>TO</t>
        </is>
      </c>
      <c r="C199" t="inlineStr">
        <is>
          <t>Tocantins</t>
        </is>
      </c>
      <c r="D199" t="inlineStr">
        <is>
          <t>Norte</t>
        </is>
      </c>
      <c r="E199" t="n">
        <v>1607363</v>
      </c>
      <c r="F199" t="n">
        <v>3</v>
      </c>
      <c r="G199" t="inlineStr">
        <is>
          <t>Executivo</t>
        </is>
      </c>
      <c r="H199" t="n">
        <v>12105998306.71</v>
      </c>
      <c r="I199" t="n">
        <v>12104467859.45</v>
      </c>
      <c r="J199" t="n">
        <v>4763300076.12</v>
      </c>
      <c r="K199" t="n">
        <v>39.35</v>
      </c>
      <c r="L199" t="n">
        <v>44.1</v>
      </c>
      <c r="M199" t="n">
        <v>46.55</v>
      </c>
      <c r="N199" t="n">
        <v>49</v>
      </c>
      <c r="O199" t="n">
        <v>39.35158597163175</v>
      </c>
      <c r="P199" t="inlineStr">
        <is>
          <t>percentual declarado no RGF</t>
        </is>
      </c>
      <c r="Q199" t="n">
        <v>7.199999999999996</v>
      </c>
      <c r="R199" t="n">
        <v>9.65</v>
      </c>
      <c r="S199" t="n">
        <v>-0.9600000000000009</v>
      </c>
      <c r="T199" t="inlineStr">
        <is>
          <t>confortável</t>
        </is>
      </c>
      <c r="U199" t="n">
        <v>9</v>
      </c>
    </row>
    <row r="200">
      <c r="A200" t="n">
        <v>2022</v>
      </c>
      <c r="B200" t="inlineStr">
        <is>
          <t>GO</t>
        </is>
      </c>
      <c r="C200" t="inlineStr">
        <is>
          <t>Goiás</t>
        </is>
      </c>
      <c r="D200" t="inlineStr">
        <is>
          <t>Centro-Oeste</t>
        </is>
      </c>
      <c r="E200" t="n">
        <v>7206589</v>
      </c>
      <c r="F200" t="n">
        <v>3</v>
      </c>
      <c r="G200" t="inlineStr">
        <is>
          <t>Executivo</t>
        </is>
      </c>
      <c r="H200" t="n">
        <v>37208349134.32</v>
      </c>
      <c r="I200" t="n">
        <v>37199050718.19</v>
      </c>
      <c r="J200" t="n">
        <v>15071585070.25</v>
      </c>
      <c r="K200" t="n">
        <v>40.52</v>
      </c>
      <c r="L200" t="n">
        <v>43.74</v>
      </c>
      <c r="M200" t="n">
        <v>46.17</v>
      </c>
      <c r="N200" t="n">
        <v>48.6</v>
      </c>
      <c r="O200" t="n">
        <v>40.51604753150362</v>
      </c>
      <c r="P200" t="inlineStr">
        <is>
          <t>percentual declarado no RGF</t>
        </is>
      </c>
      <c r="Q200" t="n">
        <v>5.649999999999999</v>
      </c>
      <c r="R200" t="n">
        <v>8.079999999999998</v>
      </c>
      <c r="S200" t="n">
        <v>2.240000000000002</v>
      </c>
      <c r="T200" t="inlineStr">
        <is>
          <t>confortável</t>
        </is>
      </c>
      <c r="U200" t="n">
        <v>10</v>
      </c>
    </row>
    <row r="201">
      <c r="A201" t="n">
        <v>2022</v>
      </c>
      <c r="B201" t="inlineStr">
        <is>
          <t>PR</t>
        </is>
      </c>
      <c r="C201" t="inlineStr">
        <is>
          <t>Paraná</t>
        </is>
      </c>
      <c r="D201" t="inlineStr">
        <is>
          <t>Sul</t>
        </is>
      </c>
      <c r="E201" t="n">
        <v>11597484</v>
      </c>
      <c r="F201" t="n">
        <v>3</v>
      </c>
      <c r="G201" t="inlineStr">
        <is>
          <t>Executivo</t>
        </is>
      </c>
      <c r="H201" t="n">
        <v>55765095408.09</v>
      </c>
      <c r="I201" t="n">
        <v>55743548179.09</v>
      </c>
      <c r="J201" t="n">
        <v>22678684054.5</v>
      </c>
      <c r="K201" t="n">
        <v>40.68</v>
      </c>
      <c r="L201" t="n">
        <v>44.1</v>
      </c>
      <c r="M201" t="n">
        <v>46.55</v>
      </c>
      <c r="N201" t="n">
        <v>49</v>
      </c>
      <c r="O201" t="n">
        <v>40.68396217197925</v>
      </c>
      <c r="P201" t="inlineStr">
        <is>
          <t>percentual declarado no RGF</t>
        </is>
      </c>
      <c r="Q201" t="n">
        <v>5.869999999999997</v>
      </c>
      <c r="R201" t="n">
        <v>8.32</v>
      </c>
      <c r="S201" t="n">
        <v>-1.509999999999998</v>
      </c>
      <c r="T201" t="inlineStr">
        <is>
          <t>confortável</t>
        </is>
      </c>
      <c r="U201" t="n">
        <v>11</v>
      </c>
    </row>
    <row r="202">
      <c r="A202" t="n">
        <v>2022</v>
      </c>
      <c r="B202" t="inlineStr">
        <is>
          <t>AL</t>
        </is>
      </c>
      <c r="C202" t="inlineStr">
        <is>
          <t>Alagoas</t>
        </is>
      </c>
      <c r="D202" t="inlineStr">
        <is>
          <t>Nordeste</t>
        </is>
      </c>
      <c r="E202" t="n">
        <v>3365351</v>
      </c>
      <c r="F202" t="n">
        <v>3</v>
      </c>
      <c r="G202" t="inlineStr">
        <is>
          <t>Executivo</t>
        </is>
      </c>
      <c r="H202" t="n">
        <v>13177911886.17</v>
      </c>
      <c r="I202" t="n">
        <v>13148926097</v>
      </c>
      <c r="J202" t="n">
        <v>5378104800.18</v>
      </c>
      <c r="K202" t="n">
        <v>40.9</v>
      </c>
      <c r="L202" t="n">
        <v>44.1</v>
      </c>
      <c r="M202" t="n">
        <v>46.55</v>
      </c>
      <c r="N202" t="n">
        <v>49</v>
      </c>
      <c r="O202" t="n">
        <v>40.90147560725164</v>
      </c>
      <c r="P202" t="inlineStr">
        <is>
          <t>percentual declarado no RGF</t>
        </is>
      </c>
      <c r="Q202" t="n">
        <v>5.649999999999999</v>
      </c>
      <c r="R202" t="n">
        <v>8.100000000000001</v>
      </c>
      <c r="S202" t="n">
        <v>5.299999999999997</v>
      </c>
      <c r="T202" t="inlineStr">
        <is>
          <t>confortável</t>
        </is>
      </c>
      <c r="U202" t="n">
        <v>12</v>
      </c>
    </row>
    <row r="203">
      <c r="A203" t="n">
        <v>2022</v>
      </c>
      <c r="B203" t="inlineStr">
        <is>
          <t>AP</t>
        </is>
      </c>
      <c r="C203" t="inlineStr">
        <is>
          <t>Amapá</t>
        </is>
      </c>
      <c r="D203" t="inlineStr">
        <is>
          <t>Norte</t>
        </is>
      </c>
      <c r="E203" t="n">
        <v>877613</v>
      </c>
      <c r="F203" t="n">
        <v>3</v>
      </c>
      <c r="G203" t="inlineStr">
        <is>
          <t>Executivo</t>
        </is>
      </c>
      <c r="H203" t="n">
        <v>7244043461.07</v>
      </c>
      <c r="I203" t="n">
        <v>7241952761.07</v>
      </c>
      <c r="J203" t="n">
        <v>2965508745.55</v>
      </c>
      <c r="K203" t="n">
        <v>40.95</v>
      </c>
      <c r="L203" t="n">
        <v>44.1</v>
      </c>
      <c r="M203" t="n">
        <v>46.55</v>
      </c>
      <c r="N203" t="n">
        <v>49</v>
      </c>
      <c r="O203" t="n">
        <v>40.94902084271322</v>
      </c>
      <c r="P203" t="inlineStr">
        <is>
          <t>percentual declarado no RGF</t>
        </is>
      </c>
      <c r="Q203" t="n">
        <v>5.599999999999994</v>
      </c>
      <c r="R203" t="n">
        <v>8.049999999999997</v>
      </c>
      <c r="S203" t="n">
        <v>-1.369999999999997</v>
      </c>
      <c r="T203" t="inlineStr">
        <is>
          <t>confortável</t>
        </is>
      </c>
      <c r="U203" t="n">
        <v>13</v>
      </c>
    </row>
    <row r="204">
      <c r="A204" t="n">
        <v>2022</v>
      </c>
      <c r="B204" t="inlineStr">
        <is>
          <t>AM</t>
        </is>
      </c>
      <c r="C204" t="inlineStr">
        <is>
          <t>Amazonas</t>
        </is>
      </c>
      <c r="D204" t="inlineStr">
        <is>
          <t>Norte</t>
        </is>
      </c>
      <c r="E204" t="n">
        <v>4269995</v>
      </c>
      <c r="F204" t="n">
        <v>3</v>
      </c>
      <c r="G204" t="inlineStr">
        <is>
          <t>Executivo</t>
        </is>
      </c>
      <c r="H204" t="n">
        <v>22412466141.44</v>
      </c>
      <c r="I204" t="n">
        <v>22401830451.37</v>
      </c>
      <c r="J204" t="n">
        <v>9208124074.5</v>
      </c>
      <c r="K204" t="n">
        <v>41.1</v>
      </c>
      <c r="L204" t="n">
        <v>44.1</v>
      </c>
      <c r="M204" t="n">
        <v>46.55</v>
      </c>
      <c r="N204" t="n">
        <v>49</v>
      </c>
      <c r="O204" t="n">
        <v>41.10433785528839</v>
      </c>
      <c r="P204" t="inlineStr">
        <is>
          <t>percentual declarado no RGF</t>
        </is>
      </c>
      <c r="Q204" t="n">
        <v>5.449999999999996</v>
      </c>
      <c r="R204" t="n">
        <v>7.899999999999999</v>
      </c>
      <c r="S204" t="n">
        <v>-5.600000000000001</v>
      </c>
      <c r="T204" t="inlineStr">
        <is>
          <t>confortável</t>
        </is>
      </c>
      <c r="U204" t="n">
        <v>14</v>
      </c>
    </row>
    <row r="205">
      <c r="A205" t="n">
        <v>2022</v>
      </c>
      <c r="B205" t="inlineStr">
        <is>
          <t>SC</t>
        </is>
      </c>
      <c r="C205" t="inlineStr">
        <is>
          <t>Santa Catarina</t>
        </is>
      </c>
      <c r="D205" t="inlineStr">
        <is>
          <t>Sul</t>
        </is>
      </c>
      <c r="E205" t="n">
        <v>7338473</v>
      </c>
      <c r="F205" t="n">
        <v>3</v>
      </c>
      <c r="G205" t="inlineStr">
        <is>
          <t>Executivo</t>
        </is>
      </c>
      <c r="H205" t="n">
        <v>38260230919.84</v>
      </c>
      <c r="I205" t="n">
        <v>38223585411.34</v>
      </c>
      <c r="J205" t="n">
        <v>15990386728.14</v>
      </c>
      <c r="K205" t="n">
        <v>41.83</v>
      </c>
      <c r="L205" t="n">
        <v>44.1</v>
      </c>
      <c r="M205" t="n">
        <v>46.55</v>
      </c>
      <c r="N205" t="n">
        <v>49</v>
      </c>
      <c r="O205" t="n">
        <v>41.83382211810001</v>
      </c>
      <c r="P205" t="inlineStr">
        <is>
          <t>percentual declarado no RGF</t>
        </is>
      </c>
      <c r="Q205" t="n">
        <v>4.719999999999999</v>
      </c>
      <c r="R205" t="n">
        <v>7.170000000000002</v>
      </c>
      <c r="S205" t="n">
        <v>-1.310000000000002</v>
      </c>
      <c r="T205" t="inlineStr">
        <is>
          <t>confortável</t>
        </is>
      </c>
      <c r="U205" t="n">
        <v>15</v>
      </c>
    </row>
    <row r="206">
      <c r="A206" t="n">
        <v>2022</v>
      </c>
      <c r="B206" t="inlineStr">
        <is>
          <t>PI</t>
        </is>
      </c>
      <c r="C206" t="inlineStr">
        <is>
          <t>Piauí</t>
        </is>
      </c>
      <c r="D206" t="inlineStr">
        <is>
          <t>Nordeste</t>
        </is>
      </c>
      <c r="E206" t="n">
        <v>3289290</v>
      </c>
      <c r="F206" t="n">
        <v>3</v>
      </c>
      <c r="G206" t="inlineStr">
        <is>
          <t>Executivo</t>
        </is>
      </c>
      <c r="H206" t="n">
        <v>13517450096.11</v>
      </c>
      <c r="I206" t="n">
        <v>13495207706.16</v>
      </c>
      <c r="J206" t="n">
        <v>5702169274.96</v>
      </c>
      <c r="K206" t="n">
        <v>42.25</v>
      </c>
      <c r="L206" t="n">
        <v>44.1</v>
      </c>
      <c r="M206" t="n">
        <v>46.55</v>
      </c>
      <c r="N206" t="n">
        <v>49</v>
      </c>
      <c r="O206" t="n">
        <v>42.25329019839537</v>
      </c>
      <c r="P206" t="inlineStr">
        <is>
          <t>percentual declarado no RGF</t>
        </is>
      </c>
      <c r="Q206" t="n">
        <v>4.299999999999997</v>
      </c>
      <c r="R206" t="n">
        <v>6.75</v>
      </c>
      <c r="S206" t="n">
        <v>1.969999999999999</v>
      </c>
      <c r="T206" t="inlineStr">
        <is>
          <t>confortável</t>
        </is>
      </c>
      <c r="U206" t="n">
        <v>16</v>
      </c>
    </row>
    <row r="207">
      <c r="A207" t="n">
        <v>2022</v>
      </c>
      <c r="B207" t="inlineStr">
        <is>
          <t>CE</t>
        </is>
      </c>
      <c r="C207" t="inlineStr">
        <is>
          <t>Ceará</t>
        </is>
      </c>
      <c r="D207" t="inlineStr">
        <is>
          <t>Nordeste</t>
        </is>
      </c>
      <c r="E207" t="n">
        <v>9240580</v>
      </c>
      <c r="F207" t="n">
        <v>3</v>
      </c>
      <c r="G207" t="inlineStr">
        <is>
          <t>Executivo</t>
        </is>
      </c>
      <c r="H207" t="n">
        <v>30383651351.44</v>
      </c>
      <c r="I207" t="n">
        <v>30294830171.62</v>
      </c>
      <c r="J207" t="n">
        <v>12973958990.16</v>
      </c>
      <c r="K207" t="n">
        <v>42.83</v>
      </c>
      <c r="L207" t="n">
        <v>44.1</v>
      </c>
      <c r="M207" t="n">
        <v>46.55</v>
      </c>
      <c r="N207" t="n">
        <v>49</v>
      </c>
      <c r="O207" t="n">
        <v>42.82565347507352</v>
      </c>
      <c r="P207" t="inlineStr">
        <is>
          <t>percentual declarado no RGF</t>
        </is>
      </c>
      <c r="Q207" t="n">
        <v>3.719999999999999</v>
      </c>
      <c r="R207" t="n">
        <v>6.170000000000002</v>
      </c>
      <c r="S207" t="n">
        <v>3.82</v>
      </c>
      <c r="T207" t="inlineStr">
        <is>
          <t>confortável</t>
        </is>
      </c>
      <c r="U207" t="n">
        <v>17</v>
      </c>
    </row>
    <row r="208">
      <c r="A208" t="n">
        <v>2022</v>
      </c>
      <c r="B208" t="inlineStr">
        <is>
          <t>PE</t>
        </is>
      </c>
      <c r="C208" t="inlineStr">
        <is>
          <t>Pernambuco</t>
        </is>
      </c>
      <c r="D208" t="inlineStr">
        <is>
          <t>Nordeste</t>
        </is>
      </c>
      <c r="E208" t="n">
        <v>9674793</v>
      </c>
      <c r="F208" t="n">
        <v>3</v>
      </c>
      <c r="G208" t="inlineStr">
        <is>
          <t>Executivo</t>
        </is>
      </c>
      <c r="H208" t="n">
        <v>36722105248.87</v>
      </c>
      <c r="I208" t="n">
        <v>36697903274.87</v>
      </c>
      <c r="J208" t="n">
        <v>15792078470.14</v>
      </c>
      <c r="K208" t="n">
        <v>43.03</v>
      </c>
      <c r="L208" t="n">
        <v>44.1</v>
      </c>
      <c r="M208" t="n">
        <v>46.55</v>
      </c>
      <c r="N208" t="n">
        <v>49</v>
      </c>
      <c r="O208" t="n">
        <v>43.03264508562293</v>
      </c>
      <c r="P208" t="inlineStr">
        <is>
          <t>percentual declarado no RGF</t>
        </is>
      </c>
      <c r="Q208" t="n">
        <v>3.519999999999996</v>
      </c>
      <c r="R208" t="n">
        <v>5.969999999999999</v>
      </c>
      <c r="S208" t="n">
        <v>1.990000000000002</v>
      </c>
      <c r="T208" t="inlineStr">
        <is>
          <t>atenção</t>
        </is>
      </c>
      <c r="U208" t="n">
        <v>18</v>
      </c>
    </row>
    <row r="209">
      <c r="A209" t="n">
        <v>2022</v>
      </c>
      <c r="B209" t="inlineStr">
        <is>
          <t>SE</t>
        </is>
      </c>
      <c r="C209" t="inlineStr">
        <is>
          <t>Sergipe</t>
        </is>
      </c>
      <c r="D209" t="inlineStr">
        <is>
          <t>Nordeste</t>
        </is>
      </c>
      <c r="E209" t="n">
        <v>2338474</v>
      </c>
      <c r="F209" t="n">
        <v>3</v>
      </c>
      <c r="G209" t="inlineStr">
        <is>
          <t>Executivo</t>
        </is>
      </c>
      <c r="H209" t="n">
        <v>11296095375.56</v>
      </c>
      <c r="I209" t="n">
        <v>11266509996.42</v>
      </c>
      <c r="J209" t="n">
        <v>4957344531.21</v>
      </c>
      <c r="K209" t="n">
        <v>44</v>
      </c>
      <c r="L209" t="n">
        <v>44.1</v>
      </c>
      <c r="M209" t="n">
        <v>46.55</v>
      </c>
      <c r="N209" t="n">
        <v>49</v>
      </c>
      <c r="O209" t="n">
        <v>44.00071124762881</v>
      </c>
      <c r="P209" t="inlineStr">
        <is>
          <t>percentual declarado no RGF</t>
        </is>
      </c>
      <c r="Q209" t="n">
        <v>2.549999999999997</v>
      </c>
      <c r="R209" t="n">
        <v>5</v>
      </c>
      <c r="S209" t="n">
        <v>-0.8100000000000023</v>
      </c>
      <c r="T209" t="inlineStr">
        <is>
          <t>atenção</t>
        </is>
      </c>
      <c r="U209" t="n">
        <v>19</v>
      </c>
    </row>
    <row r="210">
      <c r="A210" t="n">
        <v>2022</v>
      </c>
      <c r="B210" t="inlineStr">
        <is>
          <t>DF</t>
        </is>
      </c>
      <c r="C210" t="inlineStr">
        <is>
          <t>Distrito Federal</t>
        </is>
      </c>
      <c r="D210" t="inlineStr">
        <is>
          <t>Centro-Oeste</t>
        </is>
      </c>
      <c r="E210" t="n">
        <v>3094325</v>
      </c>
      <c r="F210" t="n">
        <v>3</v>
      </c>
      <c r="G210" t="inlineStr">
        <is>
          <t>Executivo</t>
        </is>
      </c>
      <c r="H210" t="n">
        <v>29460072799.32</v>
      </c>
      <c r="I210" t="n">
        <v>29377546367.89</v>
      </c>
      <c r="J210" t="n">
        <v>12974790069.38</v>
      </c>
      <c r="K210" t="n">
        <v>44.17</v>
      </c>
      <c r="L210" t="n">
        <v>44.1</v>
      </c>
      <c r="M210" t="n">
        <v>46.55</v>
      </c>
      <c r="N210" t="n">
        <v>49</v>
      </c>
      <c r="O210" t="n">
        <v>44.16566961344871</v>
      </c>
      <c r="P210" t="inlineStr">
        <is>
          <t>percentual declarado no RGF</t>
        </is>
      </c>
      <c r="Q210" t="n">
        <v>2.379999999999995</v>
      </c>
      <c r="R210" t="n">
        <v>4.829999999999998</v>
      </c>
      <c r="S210" t="n">
        <v>4.649999999999999</v>
      </c>
      <c r="T210" t="inlineStr">
        <is>
          <t>alerta</t>
        </is>
      </c>
      <c r="U210" t="n">
        <v>20</v>
      </c>
    </row>
    <row r="211">
      <c r="A211" t="n">
        <v>2022</v>
      </c>
      <c r="B211" t="inlineStr">
        <is>
          <t>RR</t>
        </is>
      </c>
      <c r="C211" t="inlineStr">
        <is>
          <t>Roraima</t>
        </is>
      </c>
      <c r="D211" t="inlineStr">
        <is>
          <t>Norte</t>
        </is>
      </c>
      <c r="E211" t="n">
        <v>652713</v>
      </c>
      <c r="F211" t="n">
        <v>3</v>
      </c>
      <c r="G211" t="inlineStr">
        <is>
          <t>Executivo</t>
        </is>
      </c>
      <c r="H211" t="n">
        <v>6383923484.56</v>
      </c>
      <c r="I211" t="n">
        <v>6375269704.4</v>
      </c>
      <c r="J211" t="n">
        <v>2864228547.83</v>
      </c>
      <c r="K211" t="n">
        <v>44.93</v>
      </c>
      <c r="L211" t="n">
        <v>44.1</v>
      </c>
      <c r="M211" t="n">
        <v>46.55</v>
      </c>
      <c r="N211" t="n">
        <v>49</v>
      </c>
      <c r="O211" t="n">
        <v>44.92717454530911</v>
      </c>
      <c r="P211" t="inlineStr">
        <is>
          <t>percentual declarado no RGF</t>
        </is>
      </c>
      <c r="Q211" t="n">
        <v>1.619999999999997</v>
      </c>
      <c r="R211" t="n">
        <v>4.07</v>
      </c>
      <c r="S211" t="n">
        <v>6.649999999999999</v>
      </c>
      <c r="T211" t="inlineStr">
        <is>
          <t>alerta</t>
        </is>
      </c>
      <c r="U211" t="n">
        <v>21</v>
      </c>
    </row>
    <row r="212">
      <c r="A212" t="n">
        <v>2022</v>
      </c>
      <c r="B212" t="inlineStr">
        <is>
          <t>PB</t>
        </is>
      </c>
      <c r="C212" t="inlineStr">
        <is>
          <t>Paraíba</t>
        </is>
      </c>
      <c r="D212" t="inlineStr">
        <is>
          <t>Nordeste</t>
        </is>
      </c>
      <c r="E212" t="n">
        <v>4059905</v>
      </c>
      <c r="F212" t="n">
        <v>3</v>
      </c>
      <c r="G212" t="inlineStr">
        <is>
          <t>Executivo</t>
        </is>
      </c>
      <c r="H212" t="n">
        <v>15758982577.21</v>
      </c>
      <c r="I212" t="n">
        <v>15755878027.21</v>
      </c>
      <c r="J212" t="n">
        <v>7142919041.73</v>
      </c>
      <c r="K212" t="n">
        <v>45.33</v>
      </c>
      <c r="L212" t="n">
        <v>44.1</v>
      </c>
      <c r="M212" t="n">
        <v>46.55</v>
      </c>
      <c r="N212" t="n">
        <v>49</v>
      </c>
      <c r="O212" t="n">
        <v>45.33494756302607</v>
      </c>
      <c r="P212" t="inlineStr">
        <is>
          <t>percentual declarado no RGF</t>
        </is>
      </c>
      <c r="Q212" t="n">
        <v>1.219999999999999</v>
      </c>
      <c r="R212" t="n">
        <v>3.670000000000002</v>
      </c>
      <c r="S212" t="n">
        <v>-2.060000000000002</v>
      </c>
      <c r="T212" t="inlineStr">
        <is>
          <t>alerta</t>
        </is>
      </c>
      <c r="U212" t="n">
        <v>22</v>
      </c>
    </row>
    <row r="213">
      <c r="A213" t="n">
        <v>2022</v>
      </c>
      <c r="B213" t="inlineStr">
        <is>
          <t>RJ</t>
        </is>
      </c>
      <c r="C213" t="inlineStr">
        <is>
          <t>Rio de Janeiro</t>
        </is>
      </c>
      <c r="D213" t="inlineStr">
        <is>
          <t>Sudeste</t>
        </is>
      </c>
      <c r="E213" t="n">
        <v>17463349</v>
      </c>
      <c r="F213" t="n">
        <v>3</v>
      </c>
      <c r="G213" t="inlineStr">
        <is>
          <t>Executivo</t>
        </is>
      </c>
      <c r="H213" t="n">
        <v>89631905200.17999</v>
      </c>
      <c r="I213" t="n">
        <v>89631905200.17999</v>
      </c>
      <c r="J213" t="n">
        <v>41082014496.92</v>
      </c>
      <c r="K213" t="n">
        <v>45.83</v>
      </c>
      <c r="L213" t="n">
        <v>44.1</v>
      </c>
      <c r="M213" t="n">
        <v>46.55</v>
      </c>
      <c r="N213" t="n">
        <v>49</v>
      </c>
      <c r="O213" t="n">
        <v>45.83414176589153</v>
      </c>
      <c r="P213" t="inlineStr">
        <is>
          <t>percentual declarado no RGF</t>
        </is>
      </c>
      <c r="Q213" t="n">
        <v>0.7199999999999989</v>
      </c>
      <c r="R213" t="n">
        <v>3.170000000000002</v>
      </c>
      <c r="S213" t="n">
        <v>5.239999999999995</v>
      </c>
      <c r="T213" t="inlineStr">
        <is>
          <t>alerta</t>
        </is>
      </c>
      <c r="U213" t="n">
        <v>23</v>
      </c>
    </row>
    <row r="214">
      <c r="A214" t="n">
        <v>2022</v>
      </c>
      <c r="B214" t="inlineStr">
        <is>
          <t>AC</t>
        </is>
      </c>
      <c r="C214" t="inlineStr">
        <is>
          <t>Acre</t>
        </is>
      </c>
      <c r="D214" t="inlineStr">
        <is>
          <t>Norte</t>
        </is>
      </c>
      <c r="E214" t="n">
        <v>906876</v>
      </c>
      <c r="F214" t="n">
        <v>3</v>
      </c>
      <c r="G214" t="inlineStr">
        <is>
          <t>Executivo</t>
        </is>
      </c>
      <c r="H214" t="n">
        <v>7994706978.25</v>
      </c>
      <c r="I214" t="n">
        <v>7968319334.47</v>
      </c>
      <c r="J214" t="n">
        <v>3694040445.88</v>
      </c>
      <c r="K214" t="n">
        <v>46.36</v>
      </c>
      <c r="L214" t="n">
        <v>44.1</v>
      </c>
      <c r="M214" t="n">
        <v>46.55</v>
      </c>
      <c r="N214" t="n">
        <v>49</v>
      </c>
      <c r="O214" t="n">
        <v>46.35909143224245</v>
      </c>
      <c r="P214" t="inlineStr">
        <is>
          <t>percentual declarado no RGF</t>
        </is>
      </c>
      <c r="Q214" t="n">
        <v>0.1899999999999977</v>
      </c>
      <c r="R214" t="n">
        <v>2.640000000000001</v>
      </c>
      <c r="S214" t="n">
        <v>-5.079999999999998</v>
      </c>
      <c r="T214" t="inlineStr">
        <is>
          <t>alerta</t>
        </is>
      </c>
      <c r="U214" t="n">
        <v>24</v>
      </c>
    </row>
    <row r="215">
      <c r="A215" t="n">
        <v>2022</v>
      </c>
      <c r="B215" t="inlineStr">
        <is>
          <t>RS</t>
        </is>
      </c>
      <c r="C215" t="inlineStr">
        <is>
          <t>Rio Grande do Sul</t>
        </is>
      </c>
      <c r="D215" t="inlineStr">
        <is>
          <t>Sul</t>
        </is>
      </c>
      <c r="E215" t="n">
        <v>11466630</v>
      </c>
      <c r="F215" t="n">
        <v>3</v>
      </c>
      <c r="G215" t="inlineStr">
        <is>
          <t>Executivo</t>
        </is>
      </c>
      <c r="H215" t="n">
        <v>50634029849.59</v>
      </c>
      <c r="I215" t="n">
        <v>50491712052.59</v>
      </c>
      <c r="J215" t="n">
        <v>24174176521.9</v>
      </c>
      <c r="K215" t="n">
        <v>47.88</v>
      </c>
      <c r="L215" t="n">
        <v>44.1</v>
      </c>
      <c r="M215" t="n">
        <v>46.55</v>
      </c>
      <c r="N215" t="n">
        <v>49</v>
      </c>
      <c r="O215" t="n">
        <v>47.87751402986933</v>
      </c>
      <c r="P215" t="inlineStr">
        <is>
          <t>percentual declarado no RGF</t>
        </is>
      </c>
      <c r="Q215" t="n">
        <v>-1.330000000000005</v>
      </c>
      <c r="R215" t="n">
        <v>1.119999999999997</v>
      </c>
      <c r="S215" t="n">
        <v>6.510000000000005</v>
      </c>
      <c r="T215" t="inlineStr">
        <is>
          <t>acima do limite prudencial</t>
        </is>
      </c>
      <c r="U215" t="n">
        <v>25</v>
      </c>
    </row>
    <row r="216">
      <c r="A216" t="n">
        <v>2022</v>
      </c>
      <c r="B216" t="inlineStr">
        <is>
          <t>MG</t>
        </is>
      </c>
      <c r="C216" t="inlineStr">
        <is>
          <t>Minas Gerais</t>
        </is>
      </c>
      <c r="D216" t="inlineStr">
        <is>
          <t>Sudeste</t>
        </is>
      </c>
      <c r="E216" t="n">
        <v>21411923</v>
      </c>
      <c r="F216" t="n">
        <v>3</v>
      </c>
      <c r="G216" t="inlineStr">
        <is>
          <t>Executivo</t>
        </is>
      </c>
      <c r="H216" t="n">
        <v>91405979912.77</v>
      </c>
      <c r="I216" t="n">
        <v>91403876912.77</v>
      </c>
      <c r="J216" t="n">
        <v>44272473951.82</v>
      </c>
      <c r="K216" t="n">
        <v>48.44</v>
      </c>
      <c r="L216" t="n">
        <v>44.1</v>
      </c>
      <c r="M216" t="n">
        <v>46.55</v>
      </c>
      <c r="N216" t="n">
        <v>49</v>
      </c>
      <c r="O216" t="n">
        <v>48.4361007947954</v>
      </c>
      <c r="P216" t="inlineStr">
        <is>
          <t>percentual declarado no RGF</t>
        </is>
      </c>
      <c r="Q216" t="n">
        <v>-1.890000000000001</v>
      </c>
      <c r="R216" t="n">
        <v>0.5600000000000023</v>
      </c>
      <c r="S216" t="n">
        <v>-0.240000000000002</v>
      </c>
      <c r="T216" t="inlineStr">
        <is>
          <t>acima do limite prudencial</t>
        </is>
      </c>
      <c r="U216" t="n">
        <v>26</v>
      </c>
    </row>
    <row r="217">
      <c r="A217" t="n">
        <v>2022</v>
      </c>
      <c r="B217" t="inlineStr">
        <is>
          <t>RN</t>
        </is>
      </c>
      <c r="C217" t="inlineStr">
        <is>
          <t>Rio Grande do Norte</t>
        </is>
      </c>
      <c r="D217" t="inlineStr">
        <is>
          <t>Nordeste</t>
        </is>
      </c>
      <c r="E217" t="n">
        <v>3560903</v>
      </c>
      <c r="F217" t="n">
        <v>3</v>
      </c>
      <c r="G217" t="inlineStr">
        <is>
          <t>Executivo</t>
        </is>
      </c>
      <c r="H217" t="n">
        <v>14259524062.3</v>
      </c>
      <c r="I217" t="n">
        <v>14229797401.95</v>
      </c>
      <c r="J217" t="n">
        <v>7594285988.76</v>
      </c>
      <c r="K217" t="n">
        <v>53.37</v>
      </c>
      <c r="L217" t="n">
        <v>44.1</v>
      </c>
      <c r="M217" t="n">
        <v>46.55</v>
      </c>
      <c r="N217" t="n">
        <v>49</v>
      </c>
      <c r="O217" t="n">
        <v>53.36889749195801</v>
      </c>
      <c r="P217" t="inlineStr">
        <is>
          <t>percentual declarado no RGF</t>
        </is>
      </c>
      <c r="Q217" t="n">
        <v>-6.82</v>
      </c>
      <c r="R217" t="n">
        <v>-4.369999999999997</v>
      </c>
      <c r="S217" t="n">
        <v>-1.200000000000003</v>
      </c>
      <c r="T217" t="inlineStr">
        <is>
          <t>acima do limite máximo</t>
        </is>
      </c>
      <c r="U217" t="n">
        <v>27</v>
      </c>
    </row>
    <row r="218">
      <c r="A218" t="n">
        <v>2023</v>
      </c>
      <c r="B218" t="inlineStr">
        <is>
          <t>DF</t>
        </is>
      </c>
      <c r="C218" t="inlineStr">
        <is>
          <t>Distrito Federal</t>
        </is>
      </c>
      <c r="D218" t="inlineStr">
        <is>
          <t>Centro-Oeste</t>
        </is>
      </c>
      <c r="E218" t="n">
        <v>3094325</v>
      </c>
      <c r="F218" t="n">
        <v>3</v>
      </c>
      <c r="G218" t="inlineStr">
        <is>
          <t>Executivo</t>
        </is>
      </c>
      <c r="H218" t="n">
        <v>33214094007.28</v>
      </c>
      <c r="I218" t="n">
        <v>33092088967.5</v>
      </c>
      <c r="J218" t="n">
        <v>11514575882.2</v>
      </c>
      <c r="K218" t="n">
        <v>34.8</v>
      </c>
      <c r="L218" t="n">
        <v>44.1</v>
      </c>
      <c r="M218" t="n">
        <v>46.55</v>
      </c>
      <c r="N218" t="n">
        <v>49</v>
      </c>
      <c r="O218" t="n">
        <v>34.79555459163837</v>
      </c>
      <c r="P218" t="inlineStr">
        <is>
          <t>percentual declarado no RGF</t>
        </is>
      </c>
      <c r="Q218" t="n">
        <v>11.75</v>
      </c>
      <c r="R218" t="n">
        <v>14.2</v>
      </c>
      <c r="S218" t="n">
        <v>-9.370000000000005</v>
      </c>
      <c r="T218" t="inlineStr">
        <is>
          <t>confortável</t>
        </is>
      </c>
      <c r="U218" t="n">
        <v>1</v>
      </c>
    </row>
    <row r="219">
      <c r="A219" t="n">
        <v>2023</v>
      </c>
      <c r="B219" t="inlineStr">
        <is>
          <t>MA</t>
        </is>
      </c>
      <c r="C219" t="inlineStr">
        <is>
          <t>Maranhão</t>
        </is>
      </c>
      <c r="D219" t="inlineStr">
        <is>
          <t>Nordeste</t>
        </is>
      </c>
      <c r="E219" t="n">
        <v>7153262</v>
      </c>
      <c r="F219" t="n">
        <v>3</v>
      </c>
      <c r="G219" t="inlineStr">
        <is>
          <t>Executivo</t>
        </is>
      </c>
      <c r="H219" t="n">
        <v>23120999553.98</v>
      </c>
      <c r="I219" t="n">
        <v>23035610845.58</v>
      </c>
      <c r="J219" t="n">
        <v>8424324260.15</v>
      </c>
      <c r="K219" t="n">
        <v>36.57</v>
      </c>
      <c r="L219" t="n">
        <v>44.1</v>
      </c>
      <c r="M219" t="n">
        <v>46.55</v>
      </c>
      <c r="N219" t="n">
        <v>49</v>
      </c>
      <c r="O219" t="n">
        <v>36.57087418528965</v>
      </c>
      <c r="P219" t="inlineStr">
        <is>
          <t>percentual declarado no RGF</t>
        </is>
      </c>
      <c r="Q219" t="n">
        <v>9.979999999999997</v>
      </c>
      <c r="R219" t="n">
        <v>12.43</v>
      </c>
      <c r="S219" t="n">
        <v>5.59</v>
      </c>
      <c r="T219" t="inlineStr">
        <is>
          <t>confortável</t>
        </is>
      </c>
      <c r="U219" t="n">
        <v>2</v>
      </c>
    </row>
    <row r="220">
      <c r="A220" t="n">
        <v>2023</v>
      </c>
      <c r="B220" t="inlineStr">
        <is>
          <t>MT</t>
        </is>
      </c>
      <c r="C220" t="inlineStr">
        <is>
          <t>Mato Grosso</t>
        </is>
      </c>
      <c r="D220" t="inlineStr">
        <is>
          <t>Centro-Oeste</t>
        </is>
      </c>
      <c r="E220" t="n">
        <v>3567234</v>
      </c>
      <c r="F220" t="n">
        <v>3</v>
      </c>
      <c r="G220" t="inlineStr">
        <is>
          <t>Executivo</t>
        </is>
      </c>
      <c r="H220" t="n">
        <v>30940901654.07</v>
      </c>
      <c r="I220" t="n">
        <v>30863753729.07</v>
      </c>
      <c r="J220" t="n">
        <v>11573079331.08</v>
      </c>
      <c r="K220" t="n">
        <v>37.5</v>
      </c>
      <c r="L220" t="n">
        <v>44.1</v>
      </c>
      <c r="M220" t="n">
        <v>46.55</v>
      </c>
      <c r="N220" t="n">
        <v>49</v>
      </c>
      <c r="O220" t="n">
        <v>37.49731621328851</v>
      </c>
      <c r="P220" t="inlineStr">
        <is>
          <t>percentual declarado no RGF</t>
        </is>
      </c>
      <c r="Q220" t="n">
        <v>9.049999999999995</v>
      </c>
      <c r="R220" t="n">
        <v>11.5</v>
      </c>
      <c r="S220" t="n">
        <v>1.25</v>
      </c>
      <c r="T220" t="inlineStr">
        <is>
          <t>confortável</t>
        </is>
      </c>
      <c r="U220" t="n">
        <v>3</v>
      </c>
    </row>
    <row r="221">
      <c r="A221" t="n">
        <v>2023</v>
      </c>
      <c r="B221" t="inlineStr">
        <is>
          <t>RO</t>
        </is>
      </c>
      <c r="C221" t="inlineStr">
        <is>
          <t>Rondônia</t>
        </is>
      </c>
      <c r="D221" t="inlineStr">
        <is>
          <t>Norte</t>
        </is>
      </c>
      <c r="E221" t="n">
        <v>1815278</v>
      </c>
      <c r="F221" t="n">
        <v>3</v>
      </c>
      <c r="G221" t="inlineStr">
        <is>
          <t>Executivo</t>
        </is>
      </c>
      <c r="H221" t="n">
        <v>12547484249.81</v>
      </c>
      <c r="I221" t="n">
        <v>12525048292.81</v>
      </c>
      <c r="J221" t="n">
        <v>4788916183.08</v>
      </c>
      <c r="K221" t="n">
        <v>38.23</v>
      </c>
      <c r="L221" t="n">
        <v>44.1</v>
      </c>
      <c r="M221" t="n">
        <v>46.55</v>
      </c>
      <c r="N221" t="n">
        <v>49</v>
      </c>
      <c r="O221" t="n">
        <v>38.23471232305808</v>
      </c>
      <c r="P221" t="inlineStr">
        <is>
          <t>percentual declarado no RGF</t>
        </is>
      </c>
      <c r="Q221" t="n">
        <v>8.32</v>
      </c>
      <c r="R221" t="n">
        <v>10.77</v>
      </c>
      <c r="S221" t="n">
        <v>-1.020000000000003</v>
      </c>
      <c r="T221" t="inlineStr">
        <is>
          <t>confortável</t>
        </is>
      </c>
      <c r="U221" t="n">
        <v>4</v>
      </c>
    </row>
    <row r="222">
      <c r="A222" t="n">
        <v>2023</v>
      </c>
      <c r="B222" t="inlineStr">
        <is>
          <t>ES</t>
        </is>
      </c>
      <c r="C222" t="inlineStr">
        <is>
          <t>Espírito Santo</t>
        </is>
      </c>
      <c r="D222" t="inlineStr">
        <is>
          <t>Sudeste</t>
        </is>
      </c>
      <c r="E222" t="n">
        <v>4108508</v>
      </c>
      <c r="F222" t="n">
        <v>3</v>
      </c>
      <c r="G222" t="inlineStr">
        <is>
          <t>Executivo</t>
        </is>
      </c>
      <c r="H222" t="n">
        <v>22373375355.79</v>
      </c>
      <c r="I222" t="n">
        <v>22306473322.99</v>
      </c>
      <c r="J222" t="n">
        <v>8540463514.25</v>
      </c>
      <c r="K222" t="n">
        <v>38.29</v>
      </c>
      <c r="L222" t="n">
        <v>44.1</v>
      </c>
      <c r="M222" t="n">
        <v>46.55</v>
      </c>
      <c r="N222" t="n">
        <v>49</v>
      </c>
      <c r="O222" t="n">
        <v>38.28692859954619</v>
      </c>
      <c r="P222" t="inlineStr">
        <is>
          <t>percentual declarado no RGF</t>
        </is>
      </c>
      <c r="Q222" t="n">
        <v>8.259999999999998</v>
      </c>
      <c r="R222" t="n">
        <v>10.71</v>
      </c>
      <c r="S222" t="n">
        <v>0.8100000000000023</v>
      </c>
      <c r="T222" t="inlineStr">
        <is>
          <t>confortável</t>
        </is>
      </c>
      <c r="U222" t="n">
        <v>5</v>
      </c>
    </row>
    <row r="223">
      <c r="A223" t="n">
        <v>2023</v>
      </c>
      <c r="B223" t="inlineStr">
        <is>
          <t>BA</t>
        </is>
      </c>
      <c r="C223" t="inlineStr">
        <is>
          <t>Bahia</t>
        </is>
      </c>
      <c r="D223" t="inlineStr">
        <is>
          <t>Nordeste</t>
        </is>
      </c>
      <c r="E223" t="n">
        <v>14985284</v>
      </c>
      <c r="F223" t="n">
        <v>3</v>
      </c>
      <c r="G223" t="inlineStr">
        <is>
          <t>Executivo</t>
        </is>
      </c>
      <c r="H223" t="n">
        <v>57229420301.19</v>
      </c>
      <c r="I223" t="n">
        <v>57104634776.24</v>
      </c>
      <c r="J223" t="n">
        <v>22830217611.12</v>
      </c>
      <c r="K223" t="n">
        <v>39.98</v>
      </c>
      <c r="L223" t="n">
        <v>43.74</v>
      </c>
      <c r="M223" t="n">
        <v>46.17</v>
      </c>
      <c r="N223" t="n">
        <v>48.6</v>
      </c>
      <c r="O223" t="n">
        <v>39.97962284598861</v>
      </c>
      <c r="P223" t="inlineStr">
        <is>
          <t>percentual declarado no RGF</t>
        </is>
      </c>
      <c r="Q223" t="n">
        <v>6.190000000000005</v>
      </c>
      <c r="R223" t="n">
        <v>8.620000000000005</v>
      </c>
      <c r="S223" t="n">
        <v>3.779999999999994</v>
      </c>
      <c r="T223" t="inlineStr">
        <is>
          <t>confortável</t>
        </is>
      </c>
      <c r="U223" t="n">
        <v>6</v>
      </c>
    </row>
    <row r="224">
      <c r="A224" t="n">
        <v>2023</v>
      </c>
      <c r="B224" t="inlineStr">
        <is>
          <t>PI</t>
        </is>
      </c>
      <c r="C224" t="inlineStr">
        <is>
          <t>Piauí</t>
        </is>
      </c>
      <c r="D224" t="inlineStr">
        <is>
          <t>Nordeste</t>
        </is>
      </c>
      <c r="E224" t="n">
        <v>3289290</v>
      </c>
      <c r="F224" t="n">
        <v>3</v>
      </c>
      <c r="G224" t="inlineStr">
        <is>
          <t>Executivo</t>
        </is>
      </c>
      <c r="H224" t="n">
        <v>15380829481.76</v>
      </c>
      <c r="I224" t="n">
        <v>15352560354.63</v>
      </c>
      <c r="J224" t="n">
        <v>6163781348</v>
      </c>
      <c r="K224" t="n">
        <v>40.15</v>
      </c>
      <c r="L224" t="n">
        <v>44.1</v>
      </c>
      <c r="M224" t="n">
        <v>46.55</v>
      </c>
      <c r="N224" t="n">
        <v>49</v>
      </c>
      <c r="O224" t="n">
        <v>40.14823069001085</v>
      </c>
      <c r="P224" t="inlineStr">
        <is>
          <t>percentual declarado no RGF</t>
        </is>
      </c>
      <c r="Q224" t="n">
        <v>6.399999999999999</v>
      </c>
      <c r="R224" t="n">
        <v>8.850000000000001</v>
      </c>
      <c r="S224" t="n">
        <v>-2.100000000000001</v>
      </c>
      <c r="T224" t="inlineStr">
        <is>
          <t>confortável</t>
        </is>
      </c>
      <c r="U224" t="n">
        <v>7</v>
      </c>
    </row>
    <row r="225">
      <c r="A225" t="n">
        <v>2023</v>
      </c>
      <c r="B225" t="inlineStr">
        <is>
          <t>AM</t>
        </is>
      </c>
      <c r="C225" t="inlineStr">
        <is>
          <t>Amazonas</t>
        </is>
      </c>
      <c r="D225" t="inlineStr">
        <is>
          <t>Norte</t>
        </is>
      </c>
      <c r="E225" t="n">
        <v>4269995</v>
      </c>
      <c r="F225" t="n">
        <v>3</v>
      </c>
      <c r="G225" t="inlineStr">
        <is>
          <t>Executivo</t>
        </is>
      </c>
      <c r="H225" t="n">
        <v>22825805777.35</v>
      </c>
      <c r="I225" t="n">
        <v>22714039476.11</v>
      </c>
      <c r="J225" t="n">
        <v>9124096841.809999</v>
      </c>
      <c r="K225" t="n">
        <v>40.17</v>
      </c>
      <c r="L225" t="n">
        <v>44.1</v>
      </c>
      <c r="M225" t="n">
        <v>46.55</v>
      </c>
      <c r="N225" t="n">
        <v>49</v>
      </c>
      <c r="O225" t="n">
        <v>40.16941527026258</v>
      </c>
      <c r="P225" t="inlineStr">
        <is>
          <t>percentual declarado no RGF</t>
        </is>
      </c>
      <c r="Q225" t="n">
        <v>6.379999999999996</v>
      </c>
      <c r="R225" t="n">
        <v>8.829999999999998</v>
      </c>
      <c r="S225" t="n">
        <v>-0.9299999999999996</v>
      </c>
      <c r="T225" t="inlineStr">
        <is>
          <t>confortável</t>
        </is>
      </c>
      <c r="U225" t="n">
        <v>8</v>
      </c>
    </row>
    <row r="226">
      <c r="A226" t="n">
        <v>2023</v>
      </c>
      <c r="B226" t="inlineStr">
        <is>
          <t>AP</t>
        </is>
      </c>
      <c r="C226" t="inlineStr">
        <is>
          <t>Amapá</t>
        </is>
      </c>
      <c r="D226" t="inlineStr">
        <is>
          <t>Norte</t>
        </is>
      </c>
      <c r="E226" t="n">
        <v>877613</v>
      </c>
      <c r="F226" t="n">
        <v>3</v>
      </c>
      <c r="G226" t="inlineStr">
        <is>
          <t>Executivo</t>
        </is>
      </c>
      <c r="H226" t="n">
        <v>8040259665.33</v>
      </c>
      <c r="I226" t="n">
        <v>8031196783.33</v>
      </c>
      <c r="J226" t="n">
        <v>3350685150.87</v>
      </c>
      <c r="K226" t="n">
        <v>41.72</v>
      </c>
      <c r="L226" t="n">
        <v>44.1</v>
      </c>
      <c r="M226" t="n">
        <v>46.55</v>
      </c>
      <c r="N226" t="n">
        <v>49</v>
      </c>
      <c r="O226" t="n">
        <v>41.72086976905944</v>
      </c>
      <c r="P226" t="inlineStr">
        <is>
          <t>percentual declarado no RGF</t>
        </is>
      </c>
      <c r="Q226" t="n">
        <v>4.829999999999998</v>
      </c>
      <c r="R226" t="n">
        <v>7.280000000000001</v>
      </c>
      <c r="S226" t="n">
        <v>0.769999999999996</v>
      </c>
      <c r="T226" t="inlineStr">
        <is>
          <t>confortável</t>
        </is>
      </c>
      <c r="U226" t="n">
        <v>9</v>
      </c>
    </row>
    <row r="227">
      <c r="A227" t="n">
        <v>2023</v>
      </c>
      <c r="B227" t="inlineStr">
        <is>
          <t>PA</t>
        </is>
      </c>
      <c r="C227" t="inlineStr">
        <is>
          <t>Pará</t>
        </is>
      </c>
      <c r="D227" t="inlineStr">
        <is>
          <t>Norte</t>
        </is>
      </c>
      <c r="E227" t="n">
        <v>8777124</v>
      </c>
      <c r="F227" t="n">
        <v>3</v>
      </c>
      <c r="G227" t="inlineStr">
        <is>
          <t>Executivo</t>
        </is>
      </c>
      <c r="H227" t="n">
        <v>36266172141.21</v>
      </c>
      <c r="I227" t="n">
        <v>36069091339.21</v>
      </c>
      <c r="J227" t="n">
        <v>15235769121.25</v>
      </c>
      <c r="K227" t="n">
        <v>42.24</v>
      </c>
      <c r="L227" t="n">
        <v>43.74</v>
      </c>
      <c r="M227" t="n">
        <v>46.17</v>
      </c>
      <c r="N227" t="n">
        <v>48.6</v>
      </c>
      <c r="O227" t="n">
        <v>42.24051273697459</v>
      </c>
      <c r="P227" t="inlineStr">
        <is>
          <t>percentual declarado no RGF</t>
        </is>
      </c>
      <c r="Q227" t="n">
        <v>3.93</v>
      </c>
      <c r="R227" t="n">
        <v>6.359999999999999</v>
      </c>
      <c r="S227" t="n">
        <v>3.310000000000002</v>
      </c>
      <c r="T227" t="inlineStr">
        <is>
          <t>confortável</t>
        </is>
      </c>
      <c r="U227" t="n">
        <v>10</v>
      </c>
    </row>
    <row r="228">
      <c r="A228" t="n">
        <v>2023</v>
      </c>
      <c r="B228" t="inlineStr">
        <is>
          <t>SP</t>
        </is>
      </c>
      <c r="C228" t="inlineStr">
        <is>
          <t>São Paulo</t>
        </is>
      </c>
      <c r="D228" t="inlineStr">
        <is>
          <t>Sudeste</t>
        </is>
      </c>
      <c r="E228" t="n">
        <v>46649132</v>
      </c>
      <c r="F228" t="n">
        <v>3</v>
      </c>
      <c r="G228" t="inlineStr">
        <is>
          <t>Executivo</t>
        </is>
      </c>
      <c r="H228" t="n">
        <v>229658088101.43</v>
      </c>
      <c r="I228" t="n">
        <v>229187318031.19</v>
      </c>
      <c r="J228" t="n">
        <v>97009484315.71001</v>
      </c>
      <c r="K228" t="n">
        <v>42.33</v>
      </c>
      <c r="L228" t="n">
        <v>44.1</v>
      </c>
      <c r="M228" t="n">
        <v>46.55</v>
      </c>
      <c r="N228" t="n">
        <v>49</v>
      </c>
      <c r="O228" t="n">
        <v>42.32759698444921</v>
      </c>
      <c r="P228" t="inlineStr">
        <is>
          <t>percentual declarado no RGF</t>
        </is>
      </c>
      <c r="Q228" t="n">
        <v>4.219999999999999</v>
      </c>
      <c r="R228" t="n">
        <v>6.670000000000002</v>
      </c>
      <c r="S228" t="n">
        <v>4.399999999999999</v>
      </c>
      <c r="T228" t="inlineStr">
        <is>
          <t>confortável</t>
        </is>
      </c>
      <c r="U228" t="n">
        <v>11</v>
      </c>
    </row>
    <row r="229">
      <c r="A229" t="n">
        <v>2023</v>
      </c>
      <c r="B229" t="inlineStr">
        <is>
          <t>SC</t>
        </is>
      </c>
      <c r="C229" t="inlineStr">
        <is>
          <t>Santa Catarina</t>
        </is>
      </c>
      <c r="D229" t="inlineStr">
        <is>
          <t>Sul</t>
        </is>
      </c>
      <c r="E229" t="n">
        <v>7338473</v>
      </c>
      <c r="F229" t="n">
        <v>3</v>
      </c>
      <c r="G229" t="inlineStr">
        <is>
          <t>Executivo</t>
        </is>
      </c>
      <c r="H229" t="n">
        <v>41178425490.53</v>
      </c>
      <c r="I229" t="n">
        <v>41002835818.53</v>
      </c>
      <c r="J229" t="n">
        <v>17465078733.58</v>
      </c>
      <c r="K229" t="n">
        <v>42.59</v>
      </c>
      <c r="L229" t="n">
        <v>44.1</v>
      </c>
      <c r="M229" t="n">
        <v>46.55</v>
      </c>
      <c r="N229" t="n">
        <v>49</v>
      </c>
      <c r="O229" t="n">
        <v>42.59480688330144</v>
      </c>
      <c r="P229" t="inlineStr">
        <is>
          <t>percentual declarado no RGF</t>
        </is>
      </c>
      <c r="Q229" t="n">
        <v>3.959999999999994</v>
      </c>
      <c r="R229" t="n">
        <v>6.409999999999997</v>
      </c>
      <c r="S229" t="n">
        <v>0.7600000000000051</v>
      </c>
      <c r="T229" t="inlineStr">
        <is>
          <t>confortável</t>
        </is>
      </c>
      <c r="U229" t="n">
        <v>12</v>
      </c>
    </row>
    <row r="230">
      <c r="A230" t="n">
        <v>2023</v>
      </c>
      <c r="B230" t="inlineStr">
        <is>
          <t>AL</t>
        </is>
      </c>
      <c r="C230" t="inlineStr">
        <is>
          <t>Alagoas</t>
        </is>
      </c>
      <c r="D230" t="inlineStr">
        <is>
          <t>Nordeste</t>
        </is>
      </c>
      <c r="E230" t="n">
        <v>3365351</v>
      </c>
      <c r="F230" t="n">
        <v>3</v>
      </c>
      <c r="G230" t="inlineStr">
        <is>
          <t>Executivo</t>
        </is>
      </c>
      <c r="H230" t="n">
        <v>14465051819.55</v>
      </c>
      <c r="I230" t="n">
        <v>14360996244.55</v>
      </c>
      <c r="J230" t="n">
        <v>6177056413.83</v>
      </c>
      <c r="K230" t="n">
        <v>43.01</v>
      </c>
      <c r="L230" t="n">
        <v>44.1</v>
      </c>
      <c r="M230" t="n">
        <v>46.55</v>
      </c>
      <c r="N230" t="n">
        <v>49</v>
      </c>
      <c r="O230" t="n">
        <v>43.01272912158997</v>
      </c>
      <c r="P230" t="inlineStr">
        <is>
          <t>percentual declarado no RGF</t>
        </is>
      </c>
      <c r="Q230" t="n">
        <v>3.539999999999999</v>
      </c>
      <c r="R230" t="n">
        <v>5.990000000000002</v>
      </c>
      <c r="S230" t="n">
        <v>2.109999999999999</v>
      </c>
      <c r="T230" t="inlineStr">
        <is>
          <t>atenção</t>
        </is>
      </c>
      <c r="U230" t="n">
        <v>13</v>
      </c>
    </row>
    <row r="231">
      <c r="A231" t="n">
        <v>2023</v>
      </c>
      <c r="B231" t="inlineStr">
        <is>
          <t>GO</t>
        </is>
      </c>
      <c r="C231" t="inlineStr">
        <is>
          <t>Goiás</t>
        </is>
      </c>
      <c r="D231" t="inlineStr">
        <is>
          <t>Centro-Oeste</t>
        </is>
      </c>
      <c r="E231" t="n">
        <v>7206589</v>
      </c>
      <c r="F231" t="n">
        <v>3</v>
      </c>
      <c r="G231" t="inlineStr">
        <is>
          <t>Executivo</t>
        </is>
      </c>
      <c r="H231" t="n">
        <v>38407128875.35</v>
      </c>
      <c r="I231" t="n">
        <v>38364025884.94</v>
      </c>
      <c r="J231" t="n">
        <v>16584481321.85</v>
      </c>
      <c r="K231" t="n">
        <v>43.23</v>
      </c>
      <c r="L231" t="n">
        <v>43.74</v>
      </c>
      <c r="M231" t="n">
        <v>46.17</v>
      </c>
      <c r="N231" t="n">
        <v>48.6</v>
      </c>
      <c r="O231" t="n">
        <v>43.22925172553469</v>
      </c>
      <c r="P231" t="inlineStr">
        <is>
          <t>percentual declarado no RGF</t>
        </is>
      </c>
      <c r="Q231" t="n">
        <v>2.940000000000005</v>
      </c>
      <c r="R231" t="n">
        <v>5.370000000000005</v>
      </c>
      <c r="S231" t="n">
        <v>2.709999999999994</v>
      </c>
      <c r="T231" t="inlineStr">
        <is>
          <t>atenção</t>
        </is>
      </c>
      <c r="U231" t="n">
        <v>14</v>
      </c>
    </row>
    <row r="232">
      <c r="A232" t="n">
        <v>2023</v>
      </c>
      <c r="B232" t="inlineStr">
        <is>
          <t>PR</t>
        </is>
      </c>
      <c r="C232" t="inlineStr">
        <is>
          <t>Paraná</t>
        </is>
      </c>
      <c r="D232" t="inlineStr">
        <is>
          <t>Sul</t>
        </is>
      </c>
      <c r="E232" t="n">
        <v>11597484</v>
      </c>
      <c r="F232" t="n">
        <v>3</v>
      </c>
      <c r="G232" t="inlineStr">
        <is>
          <t>Executivo</t>
        </is>
      </c>
      <c r="H232" t="n">
        <v>59565155117.88</v>
      </c>
      <c r="I232" t="n">
        <v>59507658940.88</v>
      </c>
      <c r="J232" t="n">
        <v>25727268595.51</v>
      </c>
      <c r="K232" t="n">
        <v>43.23</v>
      </c>
      <c r="L232" t="n">
        <v>44.1</v>
      </c>
      <c r="M232" t="n">
        <v>46.55</v>
      </c>
      <c r="N232" t="n">
        <v>49</v>
      </c>
      <c r="O232" t="n">
        <v>43.23354178841025</v>
      </c>
      <c r="P232" t="inlineStr">
        <is>
          <t>percentual declarado no RGF</t>
        </is>
      </c>
      <c r="Q232" t="n">
        <v>3.32</v>
      </c>
      <c r="R232" t="n">
        <v>5.770000000000003</v>
      </c>
      <c r="S232" t="n">
        <v>2.549999999999997</v>
      </c>
      <c r="T232" t="inlineStr">
        <is>
          <t>atenção</t>
        </is>
      </c>
      <c r="U232" t="n">
        <v>14</v>
      </c>
    </row>
    <row r="233">
      <c r="A233" t="n">
        <v>2023</v>
      </c>
      <c r="B233" t="inlineStr">
        <is>
          <t>SE</t>
        </is>
      </c>
      <c r="C233" t="inlineStr">
        <is>
          <t>Sergipe</t>
        </is>
      </c>
      <c r="D233" t="inlineStr">
        <is>
          <t>Nordeste</t>
        </is>
      </c>
      <c r="E233" t="n">
        <v>2338474</v>
      </c>
      <c r="F233" t="n">
        <v>3</v>
      </c>
      <c r="G233" t="inlineStr">
        <is>
          <t>Executivo</t>
        </is>
      </c>
      <c r="H233" t="n">
        <v>12629587874.94</v>
      </c>
      <c r="I233" t="n">
        <v>12555098860.32</v>
      </c>
      <c r="J233" t="n">
        <v>5494301036.79</v>
      </c>
      <c r="K233" t="n">
        <v>43.76</v>
      </c>
      <c r="L233" t="n">
        <v>44.1</v>
      </c>
      <c r="M233" t="n">
        <v>46.55</v>
      </c>
      <c r="N233" t="n">
        <v>49</v>
      </c>
      <c r="O233" t="n">
        <v>43.76151154137518</v>
      </c>
      <c r="P233" t="inlineStr">
        <is>
          <t>percentual declarado no RGF</t>
        </is>
      </c>
      <c r="Q233" t="n">
        <v>2.789999999999999</v>
      </c>
      <c r="R233" t="n">
        <v>5.240000000000002</v>
      </c>
      <c r="S233" t="n">
        <v>-0.240000000000002</v>
      </c>
      <c r="T233" t="inlineStr">
        <is>
          <t>atenção</t>
        </is>
      </c>
      <c r="U233" t="n">
        <v>16</v>
      </c>
    </row>
    <row r="234">
      <c r="A234" t="n">
        <v>2023</v>
      </c>
      <c r="B234" t="inlineStr">
        <is>
          <t>PE</t>
        </is>
      </c>
      <c r="C234" t="inlineStr">
        <is>
          <t>Pernambuco</t>
        </is>
      </c>
      <c r="D234" t="inlineStr">
        <is>
          <t>Nordeste</t>
        </is>
      </c>
      <c r="E234" t="n">
        <v>9674793</v>
      </c>
      <c r="F234" t="n">
        <v>3</v>
      </c>
      <c r="G234" t="inlineStr">
        <is>
          <t>Executivo</t>
        </is>
      </c>
      <c r="H234" t="n">
        <v>37830131985.44</v>
      </c>
      <c r="I234" t="n">
        <v>37789672693.56</v>
      </c>
      <c r="J234" t="n">
        <v>16840395801.99</v>
      </c>
      <c r="K234" t="n">
        <v>44.56</v>
      </c>
      <c r="L234" t="n">
        <v>44.1</v>
      </c>
      <c r="M234" t="n">
        <v>46.55</v>
      </c>
      <c r="N234" t="n">
        <v>49</v>
      </c>
      <c r="O234" t="n">
        <v>44.56348679849744</v>
      </c>
      <c r="P234" t="inlineStr">
        <is>
          <t>percentual declarado no RGF</t>
        </is>
      </c>
      <c r="Q234" t="n">
        <v>1.989999999999995</v>
      </c>
      <c r="R234" t="n">
        <v>4.439999999999998</v>
      </c>
      <c r="S234" t="n">
        <v>1.530000000000001</v>
      </c>
      <c r="T234" t="inlineStr">
        <is>
          <t>alerta</t>
        </is>
      </c>
      <c r="U234" t="n">
        <v>17</v>
      </c>
    </row>
    <row r="235">
      <c r="A235" t="n">
        <v>2023</v>
      </c>
      <c r="B235" t="inlineStr">
        <is>
          <t>MS</t>
        </is>
      </c>
      <c r="C235" t="inlineStr">
        <is>
          <t>Mato Grosso do Sul</t>
        </is>
      </c>
      <c r="D235" t="inlineStr">
        <is>
          <t>Centro-Oeste</t>
        </is>
      </c>
      <c r="E235" t="n">
        <v>2839188</v>
      </c>
      <c r="F235" t="n">
        <v>3</v>
      </c>
      <c r="G235" t="inlineStr">
        <is>
          <t>Executivo</t>
        </is>
      </c>
      <c r="H235" t="n">
        <v>19756920699.77</v>
      </c>
      <c r="I235" t="n">
        <v>19682982860.42</v>
      </c>
      <c r="J235" t="n">
        <v>8786078548.49</v>
      </c>
      <c r="K235" t="n">
        <v>44.64</v>
      </c>
      <c r="L235" t="n">
        <v>44.1</v>
      </c>
      <c r="M235" t="n">
        <v>46.55</v>
      </c>
      <c r="N235" t="n">
        <v>49</v>
      </c>
      <c r="O235" t="n">
        <v>44.63794238299977</v>
      </c>
      <c r="P235" t="inlineStr">
        <is>
          <t>percentual declarado no RGF</t>
        </is>
      </c>
      <c r="Q235" t="n">
        <v>1.909999999999997</v>
      </c>
      <c r="R235" t="n">
        <v>4.359999999999999</v>
      </c>
      <c r="S235" t="n">
        <v>5.509999999999998</v>
      </c>
      <c r="T235" t="inlineStr">
        <is>
          <t>alerta</t>
        </is>
      </c>
      <c r="U235" t="n">
        <v>18</v>
      </c>
    </row>
    <row r="236">
      <c r="A236" t="n">
        <v>2023</v>
      </c>
      <c r="B236" t="inlineStr">
        <is>
          <t>CE</t>
        </is>
      </c>
      <c r="C236" t="inlineStr">
        <is>
          <t>Ceará</t>
        </is>
      </c>
      <c r="D236" t="inlineStr">
        <is>
          <t>Nordeste</t>
        </is>
      </c>
      <c r="E236" t="n">
        <v>9240580</v>
      </c>
      <c r="F236" t="n">
        <v>3</v>
      </c>
      <c r="G236" t="inlineStr">
        <is>
          <t>Executivo</t>
        </is>
      </c>
      <c r="H236" t="n">
        <v>31973785169.88</v>
      </c>
      <c r="I236" t="n">
        <v>31881281765.51</v>
      </c>
      <c r="J236" t="n">
        <v>14260946217.11</v>
      </c>
      <c r="K236" t="n">
        <v>44.73</v>
      </c>
      <c r="L236" t="n">
        <v>44.1</v>
      </c>
      <c r="M236" t="n">
        <v>46.55</v>
      </c>
      <c r="N236" t="n">
        <v>49</v>
      </c>
      <c r="O236" t="n">
        <v>44.73140798416036</v>
      </c>
      <c r="P236" t="inlineStr">
        <is>
          <t>percentual declarado no RGF</t>
        </is>
      </c>
      <c r="Q236" t="n">
        <v>1.820000000000001</v>
      </c>
      <c r="R236" t="n">
        <v>4.270000000000003</v>
      </c>
      <c r="S236" t="n">
        <v>1.899999999999998</v>
      </c>
      <c r="T236" t="inlineStr">
        <is>
          <t>alerta</t>
        </is>
      </c>
      <c r="U236" t="n">
        <v>19</v>
      </c>
    </row>
    <row r="237">
      <c r="A237" t="n">
        <v>2023</v>
      </c>
      <c r="B237" t="inlineStr">
        <is>
          <t>TO</t>
        </is>
      </c>
      <c r="C237" t="inlineStr">
        <is>
          <t>Tocantins</t>
        </is>
      </c>
      <c r="D237" t="inlineStr">
        <is>
          <t>Norte</t>
        </is>
      </c>
      <c r="E237" t="n">
        <v>1607363</v>
      </c>
      <c r="F237" t="n">
        <v>3</v>
      </c>
      <c r="G237" t="inlineStr">
        <is>
          <t>Executivo</t>
        </is>
      </c>
      <c r="H237" t="n">
        <v>13094049260.01</v>
      </c>
      <c r="I237" t="n">
        <v>12991895148.01</v>
      </c>
      <c r="J237" t="n">
        <v>5829259009.36</v>
      </c>
      <c r="K237" t="n">
        <v>44.87</v>
      </c>
      <c r="L237" t="n">
        <v>44.1</v>
      </c>
      <c r="M237" t="n">
        <v>46.55</v>
      </c>
      <c r="N237" t="n">
        <v>49</v>
      </c>
      <c r="O237" t="n">
        <v>44.8684271459263</v>
      </c>
      <c r="P237" t="inlineStr">
        <is>
          <t>percentual declarado no RGF</t>
        </is>
      </c>
      <c r="Q237" t="n">
        <v>1.679999999999999</v>
      </c>
      <c r="R237" t="n">
        <v>4.130000000000003</v>
      </c>
      <c r="S237" t="n">
        <v>5.519999999999996</v>
      </c>
      <c r="T237" t="inlineStr">
        <is>
          <t>alerta</t>
        </is>
      </c>
      <c r="U237" t="n">
        <v>20</v>
      </c>
    </row>
    <row r="238">
      <c r="A238" t="n">
        <v>2023</v>
      </c>
      <c r="B238" t="inlineStr">
        <is>
          <t>RS</t>
        </is>
      </c>
      <c r="C238" t="inlineStr">
        <is>
          <t>Rio Grande do Sul</t>
        </is>
      </c>
      <c r="D238" t="inlineStr">
        <is>
          <t>Sul</t>
        </is>
      </c>
      <c r="E238" t="n">
        <v>11466630</v>
      </c>
      <c r="F238" t="n">
        <v>3</v>
      </c>
      <c r="G238" t="inlineStr">
        <is>
          <t>Executivo</t>
        </is>
      </c>
      <c r="H238" t="n">
        <v>56639116676.26</v>
      </c>
      <c r="I238" t="n">
        <v>56486501147.27</v>
      </c>
      <c r="J238" t="n">
        <v>25438441651.21</v>
      </c>
      <c r="K238" t="n">
        <v>45.03</v>
      </c>
      <c r="L238" t="n">
        <v>44.1</v>
      </c>
      <c r="M238" t="n">
        <v>46.55</v>
      </c>
      <c r="N238" t="n">
        <v>49</v>
      </c>
      <c r="O238" t="n">
        <v>45.03455008637837</v>
      </c>
      <c r="P238" t="inlineStr">
        <is>
          <t>percentual declarado no RGF</t>
        </is>
      </c>
      <c r="Q238" t="n">
        <v>1.519999999999996</v>
      </c>
      <c r="R238" t="n">
        <v>3.969999999999999</v>
      </c>
      <c r="S238" t="n">
        <v>-2.850000000000001</v>
      </c>
      <c r="T238" t="inlineStr">
        <is>
          <t>alerta</t>
        </is>
      </c>
      <c r="U238" t="n">
        <v>21</v>
      </c>
    </row>
    <row r="239">
      <c r="A239" t="n">
        <v>2023</v>
      </c>
      <c r="B239" t="inlineStr">
        <is>
          <t>RJ</t>
        </is>
      </c>
      <c r="C239" t="inlineStr">
        <is>
          <t>Rio de Janeiro</t>
        </is>
      </c>
      <c r="D239" t="inlineStr">
        <is>
          <t>Sudeste</t>
        </is>
      </c>
      <c r="E239" t="n">
        <v>17463349</v>
      </c>
      <c r="F239" t="n">
        <v>3</v>
      </c>
      <c r="G239" t="inlineStr">
        <is>
          <t>Executivo</t>
        </is>
      </c>
      <c r="H239" t="n">
        <v>88174564730.41</v>
      </c>
      <c r="I239" t="n">
        <v>88174564730.41</v>
      </c>
      <c r="J239" t="n">
        <v>41853220234.14</v>
      </c>
      <c r="K239" t="n">
        <v>47.47</v>
      </c>
      <c r="L239" t="n">
        <v>44.1</v>
      </c>
      <c r="M239" t="n">
        <v>46.55</v>
      </c>
      <c r="N239" t="n">
        <v>49</v>
      </c>
      <c r="O239" t="n">
        <v>47.46631907070304</v>
      </c>
      <c r="P239" t="inlineStr">
        <is>
          <t>percentual declarado no RGF</t>
        </is>
      </c>
      <c r="Q239" t="n">
        <v>-0.9200000000000016</v>
      </c>
      <c r="R239" t="n">
        <v>1.530000000000001</v>
      </c>
      <c r="S239" t="n">
        <v>1.640000000000001</v>
      </c>
      <c r="T239" t="inlineStr">
        <is>
          <t>acima do limite prudencial</t>
        </is>
      </c>
      <c r="U239" t="n">
        <v>22</v>
      </c>
    </row>
    <row r="240">
      <c r="A240" t="n">
        <v>2023</v>
      </c>
      <c r="B240" t="inlineStr">
        <is>
          <t>PB</t>
        </is>
      </c>
      <c r="C240" t="inlineStr">
        <is>
          <t>Paraíba</t>
        </is>
      </c>
      <c r="D240" t="inlineStr">
        <is>
          <t>Nordeste</t>
        </is>
      </c>
      <c r="E240" t="n">
        <v>4059905</v>
      </c>
      <c r="F240" t="n">
        <v>3</v>
      </c>
      <c r="G240" t="inlineStr">
        <is>
          <t>Executivo</t>
        </is>
      </c>
      <c r="H240" t="n">
        <v>16773627778.96</v>
      </c>
      <c r="I240" t="n">
        <v>16766613327.76</v>
      </c>
      <c r="J240" t="n">
        <v>8028664046.8</v>
      </c>
      <c r="K240" t="n">
        <v>47.88</v>
      </c>
      <c r="L240" t="n">
        <v>44.1</v>
      </c>
      <c r="M240" t="n">
        <v>46.55</v>
      </c>
      <c r="N240" t="n">
        <v>49</v>
      </c>
      <c r="O240" t="n">
        <v>47.88482855692254</v>
      </c>
      <c r="P240" t="inlineStr">
        <is>
          <t>percentual declarado no RGF</t>
        </is>
      </c>
      <c r="Q240" t="n">
        <v>-1.330000000000005</v>
      </c>
      <c r="R240" t="n">
        <v>1.119999999999997</v>
      </c>
      <c r="S240" t="n">
        <v>2.550000000000004</v>
      </c>
      <c r="T240" t="inlineStr">
        <is>
          <t>acima do limite prudencial</t>
        </is>
      </c>
      <c r="U240" t="n">
        <v>23</v>
      </c>
    </row>
    <row r="241">
      <c r="A241" t="n">
        <v>2023</v>
      </c>
      <c r="B241" t="inlineStr">
        <is>
          <t>AC</t>
        </is>
      </c>
      <c r="C241" t="inlineStr">
        <is>
          <t>Acre</t>
        </is>
      </c>
      <c r="D241" t="inlineStr">
        <is>
          <t>Norte</t>
        </is>
      </c>
      <c r="E241" t="n">
        <v>906876</v>
      </c>
      <c r="F241" t="n">
        <v>3</v>
      </c>
      <c r="G241" t="inlineStr">
        <is>
          <t>Executivo</t>
        </is>
      </c>
      <c r="H241" t="n">
        <v>8573004133.41</v>
      </c>
      <c r="I241" t="n">
        <v>8496046337</v>
      </c>
      <c r="J241" t="n">
        <v>4113347412.24</v>
      </c>
      <c r="K241" t="n">
        <v>48.41</v>
      </c>
      <c r="L241" t="n">
        <v>44.1</v>
      </c>
      <c r="M241" t="n">
        <v>46.55</v>
      </c>
      <c r="N241" t="n">
        <v>49</v>
      </c>
      <c r="O241" t="n">
        <v>48.41484202277132</v>
      </c>
      <c r="P241" t="inlineStr">
        <is>
          <t>percentual declarado no RGF</t>
        </is>
      </c>
      <c r="Q241" t="n">
        <v>-1.86</v>
      </c>
      <c r="R241" t="n">
        <v>0.5900000000000034</v>
      </c>
      <c r="S241" t="n">
        <v>2.049999999999997</v>
      </c>
      <c r="T241" t="inlineStr">
        <is>
          <t>acima do limite prudencial</t>
        </is>
      </c>
      <c r="U241" t="n">
        <v>24</v>
      </c>
    </row>
    <row r="242">
      <c r="A242" t="n">
        <v>2023</v>
      </c>
      <c r="B242" t="inlineStr">
        <is>
          <t>RR</t>
        </is>
      </c>
      <c r="C242" t="inlineStr">
        <is>
          <t>Roraima</t>
        </is>
      </c>
      <c r="D242" t="inlineStr">
        <is>
          <t>Norte</t>
        </is>
      </c>
      <c r="E242" t="n">
        <v>652713</v>
      </c>
      <c r="F242" t="n">
        <v>3</v>
      </c>
      <c r="G242" t="inlineStr">
        <is>
          <t>Executivo</t>
        </is>
      </c>
      <c r="H242" t="n">
        <v>6869054525.67</v>
      </c>
      <c r="I242" t="n">
        <v>6818167472.81</v>
      </c>
      <c r="J242" t="n">
        <v>3360323930.91</v>
      </c>
      <c r="K242" t="n">
        <v>49.28</v>
      </c>
      <c r="L242" t="n">
        <v>44.1</v>
      </c>
      <c r="M242" t="n">
        <v>46.55</v>
      </c>
      <c r="N242" t="n">
        <v>49</v>
      </c>
      <c r="O242" t="n">
        <v>49.28485468141626</v>
      </c>
      <c r="P242" t="inlineStr">
        <is>
          <t>percentual declarado no RGF</t>
        </is>
      </c>
      <c r="Q242" t="n">
        <v>-2.730000000000004</v>
      </c>
      <c r="R242" t="n">
        <v>-0.2800000000000011</v>
      </c>
      <c r="S242" t="n">
        <v>4.350000000000001</v>
      </c>
      <c r="T242" t="inlineStr">
        <is>
          <t>acima do limite máximo</t>
        </is>
      </c>
      <c r="U242" t="n">
        <v>25</v>
      </c>
    </row>
    <row r="243">
      <c r="A243" t="n">
        <v>2023</v>
      </c>
      <c r="B243" t="inlineStr">
        <is>
          <t>MG</t>
        </is>
      </c>
      <c r="C243" t="inlineStr">
        <is>
          <t>Minas Gerais</t>
        </is>
      </c>
      <c r="D243" t="inlineStr">
        <is>
          <t>Sudeste</t>
        </is>
      </c>
      <c r="E243" t="n">
        <v>21411923</v>
      </c>
      <c r="F243" t="n">
        <v>3</v>
      </c>
      <c r="G243" t="inlineStr">
        <is>
          <t>Executivo</t>
        </is>
      </c>
      <c r="H243" t="n">
        <v>92079439352.23</v>
      </c>
      <c r="I243" t="n">
        <v>91978749210.59</v>
      </c>
      <c r="J243" t="n">
        <v>47245316457.13</v>
      </c>
      <c r="K243" t="n">
        <v>51.37</v>
      </c>
      <c r="L243" t="n">
        <v>44.1</v>
      </c>
      <c r="M243" t="n">
        <v>46.55</v>
      </c>
      <c r="N243" t="n">
        <v>49</v>
      </c>
      <c r="O243" t="n">
        <v>51.36546959228534</v>
      </c>
      <c r="P243" t="inlineStr">
        <is>
          <t>percentual declarado no RGF</t>
        </is>
      </c>
      <c r="Q243" t="n">
        <v>-4.82</v>
      </c>
      <c r="R243" t="n">
        <v>-2.369999999999997</v>
      </c>
      <c r="S243" t="n">
        <v>2.93</v>
      </c>
      <c r="T243" t="inlineStr">
        <is>
          <t>acima do limite máximo</t>
        </is>
      </c>
      <c r="U243" t="n">
        <v>26</v>
      </c>
    </row>
    <row r="244">
      <c r="A244" t="n">
        <v>2023</v>
      </c>
      <c r="B244" t="inlineStr">
        <is>
          <t>RN</t>
        </is>
      </c>
      <c r="C244" t="inlineStr">
        <is>
          <t>Rio Grande do Norte</t>
        </is>
      </c>
      <c r="D244" t="inlineStr">
        <is>
          <t>Nordeste</t>
        </is>
      </c>
      <c r="E244" t="n">
        <v>3560903</v>
      </c>
      <c r="F244" t="n">
        <v>3</v>
      </c>
      <c r="G244" t="inlineStr">
        <is>
          <t>Executivo</t>
        </is>
      </c>
      <c r="H244" t="n">
        <v>16215892205.45</v>
      </c>
      <c r="I244" t="n">
        <v>16182632436.45</v>
      </c>
      <c r="J244" t="n">
        <v>9213643003.110001</v>
      </c>
      <c r="K244" t="n">
        <v>56.94</v>
      </c>
      <c r="L244" t="n">
        <v>44.1</v>
      </c>
      <c r="M244" t="n">
        <v>46.55</v>
      </c>
      <c r="N244" t="n">
        <v>49</v>
      </c>
      <c r="O244" t="n">
        <v>56.93537834028198</v>
      </c>
      <c r="P244" t="inlineStr">
        <is>
          <t>percentual declarado no RGF</t>
        </is>
      </c>
      <c r="Q244" t="n">
        <v>-10.39</v>
      </c>
      <c r="R244" t="n">
        <v>-7.939999999999998</v>
      </c>
      <c r="S244" t="n">
        <v>3.57</v>
      </c>
      <c r="T244" t="inlineStr">
        <is>
          <t>acima do limite máximo</t>
        </is>
      </c>
      <c r="U244" t="n">
        <v>27</v>
      </c>
    </row>
    <row r="245">
      <c r="A245" t="n">
        <v>2024</v>
      </c>
      <c r="B245" t="inlineStr">
        <is>
          <t>MA</t>
        </is>
      </c>
      <c r="C245" t="inlineStr">
        <is>
          <t>Maranhão</t>
        </is>
      </c>
      <c r="D245" t="inlineStr">
        <is>
          <t>Nordeste</t>
        </is>
      </c>
      <c r="E245" t="n">
        <v>6800605</v>
      </c>
      <c r="F245" t="n">
        <v>3</v>
      </c>
      <c r="G245" t="inlineStr">
        <is>
          <t>Executivo</t>
        </is>
      </c>
      <c r="H245" t="n">
        <v>29586751705.73</v>
      </c>
      <c r="I245" t="n">
        <v>29521762934.73</v>
      </c>
      <c r="J245" t="n">
        <v>9163249776.52</v>
      </c>
      <c r="K245" t="n">
        <v>31.04</v>
      </c>
      <c r="L245" t="n">
        <v>44.1</v>
      </c>
      <c r="M245" t="n">
        <v>46.55</v>
      </c>
      <c r="N245" t="n">
        <v>49</v>
      </c>
      <c r="O245" t="n">
        <v>31.03896537879236</v>
      </c>
      <c r="P245" t="inlineStr">
        <is>
          <t>percentual declarado no RGF</t>
        </is>
      </c>
      <c r="Q245" t="n">
        <v>15.51</v>
      </c>
      <c r="R245" t="n">
        <v>17.96</v>
      </c>
      <c r="S245" t="n">
        <v>-5.530000000000001</v>
      </c>
      <c r="T245" t="inlineStr">
        <is>
          <t>confortável</t>
        </is>
      </c>
      <c r="U245" t="n">
        <v>1</v>
      </c>
    </row>
    <row r="246">
      <c r="A246" t="n">
        <v>2024</v>
      </c>
      <c r="B246" t="inlineStr">
        <is>
          <t>ES</t>
        </is>
      </c>
      <c r="C246" t="inlineStr">
        <is>
          <t>Espírito Santo</t>
        </is>
      </c>
      <c r="D246" t="inlineStr">
        <is>
          <t>Sudeste</t>
        </is>
      </c>
      <c r="E246" t="n">
        <v>3975100</v>
      </c>
      <c r="F246" t="n">
        <v>3</v>
      </c>
      <c r="G246" t="inlineStr">
        <is>
          <t>Executivo</t>
        </is>
      </c>
      <c r="H246" t="n">
        <v>26359045239.21</v>
      </c>
      <c r="I246" t="n">
        <v>26201081254.36</v>
      </c>
      <c r="J246" t="n">
        <v>9445071057.65</v>
      </c>
      <c r="K246" t="n">
        <v>36.05</v>
      </c>
      <c r="L246" t="n">
        <v>44.1</v>
      </c>
      <c r="M246" t="n">
        <v>46.55</v>
      </c>
      <c r="N246" t="n">
        <v>49</v>
      </c>
      <c r="O246" t="n">
        <v>36.04840184249377</v>
      </c>
      <c r="P246" t="inlineStr">
        <is>
          <t>percentual declarado no RGF</t>
        </is>
      </c>
      <c r="Q246" t="n">
        <v>10.5</v>
      </c>
      <c r="R246" t="n">
        <v>12.95</v>
      </c>
      <c r="S246" t="n">
        <v>-2.240000000000002</v>
      </c>
      <c r="T246" t="inlineStr">
        <is>
          <t>confortável</t>
        </is>
      </c>
      <c r="U246" t="n">
        <v>2</v>
      </c>
    </row>
    <row r="247">
      <c r="A247" t="n">
        <v>2024</v>
      </c>
      <c r="B247" t="inlineStr">
        <is>
          <t>AL</t>
        </is>
      </c>
      <c r="C247" t="inlineStr">
        <is>
          <t>Alagoas</t>
        </is>
      </c>
      <c r="D247" t="inlineStr">
        <is>
          <t>Nordeste</t>
        </is>
      </c>
      <c r="E247" t="n">
        <v>3125254</v>
      </c>
      <c r="F247" t="n">
        <v>3</v>
      </c>
      <c r="G247" t="inlineStr">
        <is>
          <t>Executivo</t>
        </is>
      </c>
      <c r="H247" t="n">
        <v>16937628981.2</v>
      </c>
      <c r="I247" t="n">
        <v>16855656906.2</v>
      </c>
      <c r="J247" t="n">
        <v>6081912333.96</v>
      </c>
      <c r="K247" t="n">
        <v>36.08</v>
      </c>
      <c r="L247" t="n">
        <v>44.1</v>
      </c>
      <c r="M247" t="n">
        <v>46.55</v>
      </c>
      <c r="N247" t="n">
        <v>49</v>
      </c>
      <c r="O247" t="n">
        <v>36.08232160754824</v>
      </c>
      <c r="P247" t="inlineStr">
        <is>
          <t>percentual declarado no RGF</t>
        </is>
      </c>
      <c r="Q247" t="n">
        <v>10.47</v>
      </c>
      <c r="R247" t="n">
        <v>12.92</v>
      </c>
      <c r="S247" t="n">
        <v>-6.93</v>
      </c>
      <c r="T247" t="inlineStr">
        <is>
          <t>confortável</t>
        </is>
      </c>
      <c r="U247" t="n">
        <v>3</v>
      </c>
    </row>
    <row r="248">
      <c r="A248" t="n">
        <v>2024</v>
      </c>
      <c r="B248" t="inlineStr">
        <is>
          <t>RO</t>
        </is>
      </c>
      <c r="C248" t="inlineStr">
        <is>
          <t>Rondônia</t>
        </is>
      </c>
      <c r="D248" t="inlineStr">
        <is>
          <t>Norte</t>
        </is>
      </c>
      <c r="E248" t="n">
        <v>1616379</v>
      </c>
      <c r="F248" t="n">
        <v>3</v>
      </c>
      <c r="G248" t="inlineStr">
        <is>
          <t>Executivo</t>
        </is>
      </c>
      <c r="H248" t="n">
        <v>14214733174.14</v>
      </c>
      <c r="I248" t="n">
        <v>14190334424.14</v>
      </c>
      <c r="J248" t="n">
        <v>5308221759.41</v>
      </c>
      <c r="K248" t="n">
        <v>37.41</v>
      </c>
      <c r="L248" t="n">
        <v>44.1</v>
      </c>
      <c r="M248" t="n">
        <v>46.55</v>
      </c>
      <c r="N248" t="n">
        <v>49</v>
      </c>
      <c r="O248" t="n">
        <v>37.40730556976781</v>
      </c>
      <c r="P248" t="inlineStr">
        <is>
          <t>percentual declarado no RGF</t>
        </is>
      </c>
      <c r="Q248" t="n">
        <v>9.140000000000001</v>
      </c>
      <c r="R248" t="n">
        <v>11.59</v>
      </c>
      <c r="S248" t="n">
        <v>-0.8200000000000003</v>
      </c>
      <c r="T248" t="inlineStr">
        <is>
          <t>confortável</t>
        </is>
      </c>
      <c r="U248" t="n">
        <v>4</v>
      </c>
    </row>
    <row r="249">
      <c r="A249" t="n">
        <v>2024</v>
      </c>
      <c r="B249" t="inlineStr">
        <is>
          <t>MT</t>
        </is>
      </c>
      <c r="C249" t="inlineStr">
        <is>
          <t>Mato Grosso</t>
        </is>
      </c>
      <c r="D249" t="inlineStr">
        <is>
          <t>Centro-Oeste</t>
        </is>
      </c>
      <c r="E249" t="n">
        <v>3784239</v>
      </c>
      <c r="F249" t="n">
        <v>3</v>
      </c>
      <c r="G249" t="inlineStr">
        <is>
          <t>Executivo</t>
        </is>
      </c>
      <c r="H249" t="n">
        <v>33003632656.2</v>
      </c>
      <c r="I249" t="n">
        <v>32886763926.2</v>
      </c>
      <c r="J249" t="n">
        <v>12425266338.18</v>
      </c>
      <c r="K249" t="n">
        <v>37.78</v>
      </c>
      <c r="L249" t="n">
        <v>44.1</v>
      </c>
      <c r="M249" t="n">
        <v>46.55</v>
      </c>
      <c r="N249" t="n">
        <v>49</v>
      </c>
      <c r="O249" t="n">
        <v>37.78196713444683</v>
      </c>
      <c r="P249" t="inlineStr">
        <is>
          <t>percentual declarado no RGF</t>
        </is>
      </c>
      <c r="Q249" t="n">
        <v>8.769999999999996</v>
      </c>
      <c r="R249" t="n">
        <v>11.22</v>
      </c>
      <c r="S249" t="n">
        <v>0.2800000000000011</v>
      </c>
      <c r="T249" t="inlineStr">
        <is>
          <t>confortável</t>
        </is>
      </c>
      <c r="U249" t="n">
        <v>5</v>
      </c>
    </row>
    <row r="250">
      <c r="A250" t="n">
        <v>2024</v>
      </c>
      <c r="B250" t="inlineStr">
        <is>
          <t>AM</t>
        </is>
      </c>
      <c r="C250" t="inlineStr">
        <is>
          <t>Amazonas</t>
        </is>
      </c>
      <c r="D250" t="inlineStr">
        <is>
          <t>Norte</t>
        </is>
      </c>
      <c r="E250" t="n">
        <v>3952262</v>
      </c>
      <c r="F250" t="n">
        <v>3</v>
      </c>
      <c r="G250" t="inlineStr">
        <is>
          <t>Executivo</t>
        </is>
      </c>
      <c r="H250" t="n">
        <v>26591617078.66</v>
      </c>
      <c r="I250" t="n">
        <v>26423983318.48</v>
      </c>
      <c r="J250" t="n">
        <v>10243519421.27</v>
      </c>
      <c r="K250" t="n">
        <v>38.77</v>
      </c>
      <c r="L250" t="n">
        <v>44.1</v>
      </c>
      <c r="M250" t="n">
        <v>46.55</v>
      </c>
      <c r="N250" t="n">
        <v>49</v>
      </c>
      <c r="O250" t="n">
        <v>38.76599261287773</v>
      </c>
      <c r="P250" t="inlineStr">
        <is>
          <t>percentual declarado no RGF</t>
        </is>
      </c>
      <c r="Q250" t="n">
        <v>7.779999999999994</v>
      </c>
      <c r="R250" t="n">
        <v>10.23</v>
      </c>
      <c r="S250" t="n">
        <v>-1.399999999999999</v>
      </c>
      <c r="T250" t="inlineStr">
        <is>
          <t>confortável</t>
        </is>
      </c>
      <c r="U250" t="n">
        <v>6</v>
      </c>
    </row>
    <row r="251">
      <c r="A251" t="n">
        <v>2024</v>
      </c>
      <c r="B251" t="inlineStr">
        <is>
          <t>DF</t>
        </is>
      </c>
      <c r="C251" t="inlineStr">
        <is>
          <t>Distrito Federal</t>
        </is>
      </c>
      <c r="D251" t="inlineStr">
        <is>
          <t>Centro-Oeste</t>
        </is>
      </c>
      <c r="E251" t="n">
        <v>2923369</v>
      </c>
      <c r="F251" t="n">
        <v>3</v>
      </c>
      <c r="G251" t="inlineStr">
        <is>
          <t>Executivo</t>
        </is>
      </c>
      <c r="H251" t="n">
        <v>36114673966.81</v>
      </c>
      <c r="I251" t="n">
        <v>35826652617.08</v>
      </c>
      <c r="J251" t="n">
        <v>14177016338.84</v>
      </c>
      <c r="K251" t="n">
        <v>39.57</v>
      </c>
      <c r="L251" t="n">
        <v>44.1</v>
      </c>
      <c r="M251" t="n">
        <v>46.55</v>
      </c>
      <c r="N251" t="n">
        <v>49</v>
      </c>
      <c r="O251" t="n">
        <v>39.57114411543223</v>
      </c>
      <c r="P251" t="inlineStr">
        <is>
          <t>percentual declarado no RGF</t>
        </is>
      </c>
      <c r="Q251" t="n">
        <v>6.979999999999997</v>
      </c>
      <c r="R251" t="n">
        <v>9.43</v>
      </c>
      <c r="S251" t="n">
        <v>4.770000000000003</v>
      </c>
      <c r="T251" t="inlineStr">
        <is>
          <t>confortável</t>
        </is>
      </c>
      <c r="U251" t="n">
        <v>7</v>
      </c>
    </row>
    <row r="252">
      <c r="A252" t="n">
        <v>2024</v>
      </c>
      <c r="B252" t="inlineStr">
        <is>
          <t>SC</t>
        </is>
      </c>
      <c r="C252" t="inlineStr">
        <is>
          <t>Santa Catarina</t>
        </is>
      </c>
      <c r="D252" t="inlineStr">
        <is>
          <t>Sul</t>
        </is>
      </c>
      <c r="E252" t="n">
        <v>7762154</v>
      </c>
      <c r="F252" t="n">
        <v>3</v>
      </c>
      <c r="G252" t="inlineStr">
        <is>
          <t>Executivo</t>
        </is>
      </c>
      <c r="H252" t="n">
        <v>46590341820.32</v>
      </c>
      <c r="I252" t="n">
        <v>46437402114.32</v>
      </c>
      <c r="J252" t="n">
        <v>18419358812.56</v>
      </c>
      <c r="K252" t="n">
        <v>39.66</v>
      </c>
      <c r="L252" t="n">
        <v>44.1</v>
      </c>
      <c r="M252" t="n">
        <v>46.55</v>
      </c>
      <c r="N252" t="n">
        <v>49</v>
      </c>
      <c r="O252" t="n">
        <v>39.66492089117101</v>
      </c>
      <c r="P252" t="inlineStr">
        <is>
          <t>percentual declarado no RGF</t>
        </is>
      </c>
      <c r="Q252" t="n">
        <v>6.890000000000001</v>
      </c>
      <c r="R252" t="n">
        <v>9.340000000000003</v>
      </c>
      <c r="S252" t="n">
        <v>-2.930000000000007</v>
      </c>
      <c r="T252" t="inlineStr">
        <is>
          <t>confortável</t>
        </is>
      </c>
      <c r="U252" t="n">
        <v>8</v>
      </c>
    </row>
    <row r="253">
      <c r="A253" t="n">
        <v>2024</v>
      </c>
      <c r="B253" t="inlineStr">
        <is>
          <t>SE</t>
        </is>
      </c>
      <c r="C253" t="inlineStr">
        <is>
          <t>Sergipe</t>
        </is>
      </c>
      <c r="D253" t="inlineStr">
        <is>
          <t>Nordeste</t>
        </is>
      </c>
      <c r="E253" t="n">
        <v>2211868</v>
      </c>
      <c r="F253" t="n">
        <v>3</v>
      </c>
      <c r="G253" t="inlineStr">
        <is>
          <t>Executivo</t>
        </is>
      </c>
      <c r="H253" t="n">
        <v>15308466568.23</v>
      </c>
      <c r="I253" t="n">
        <v>15169854338.29</v>
      </c>
      <c r="J253" t="n">
        <v>6124028436.09</v>
      </c>
      <c r="K253" t="n">
        <v>40.37</v>
      </c>
      <c r="L253" t="n">
        <v>44.1</v>
      </c>
      <c r="M253" t="n">
        <v>46.55</v>
      </c>
      <c r="N253" t="n">
        <v>49</v>
      </c>
      <c r="O253" t="n">
        <v>40.36972471536811</v>
      </c>
      <c r="P253" t="inlineStr">
        <is>
          <t>percentual declarado no RGF</t>
        </is>
      </c>
      <c r="Q253" t="n">
        <v>6.18</v>
      </c>
      <c r="R253" t="n">
        <v>8.630000000000003</v>
      </c>
      <c r="S253" t="n">
        <v>-3.390000000000001</v>
      </c>
      <c r="T253" t="inlineStr">
        <is>
          <t>confortável</t>
        </is>
      </c>
      <c r="U253" t="n">
        <v>9</v>
      </c>
    </row>
    <row r="254">
      <c r="A254" t="n">
        <v>2024</v>
      </c>
      <c r="B254" t="inlineStr">
        <is>
          <t>PA</t>
        </is>
      </c>
      <c r="C254" t="inlineStr">
        <is>
          <t>Pará</t>
        </is>
      </c>
      <c r="D254" t="inlineStr">
        <is>
          <t>Norte</t>
        </is>
      </c>
      <c r="E254" t="n">
        <v>8442962</v>
      </c>
      <c r="F254" t="n">
        <v>3</v>
      </c>
      <c r="G254" t="inlineStr">
        <is>
          <t>Executivo</t>
        </is>
      </c>
      <c r="H254" t="n">
        <v>41204940048.11</v>
      </c>
      <c r="I254" t="n">
        <v>40972569817.11</v>
      </c>
      <c r="J254" t="n">
        <v>16615520322.16</v>
      </c>
      <c r="K254" t="n">
        <v>40.55</v>
      </c>
      <c r="L254" t="n">
        <v>43.74</v>
      </c>
      <c r="M254" t="n">
        <v>46.17</v>
      </c>
      <c r="N254" t="n">
        <v>48.6</v>
      </c>
      <c r="O254" t="n">
        <v>40.55279030904578</v>
      </c>
      <c r="P254" t="inlineStr">
        <is>
          <t>percentual declarado no RGF</t>
        </is>
      </c>
      <c r="Q254" t="n">
        <v>5.620000000000005</v>
      </c>
      <c r="R254" t="n">
        <v>8.050000000000004</v>
      </c>
      <c r="S254" t="n">
        <v>-1.690000000000005</v>
      </c>
      <c r="T254" t="inlineStr">
        <is>
          <t>confortável</t>
        </is>
      </c>
      <c r="U254" t="n">
        <v>10</v>
      </c>
    </row>
    <row r="255">
      <c r="A255" t="n">
        <v>2024</v>
      </c>
      <c r="B255" t="inlineStr">
        <is>
          <t>PE</t>
        </is>
      </c>
      <c r="C255" t="inlineStr">
        <is>
          <t>Pernambuco</t>
        </is>
      </c>
      <c r="D255" t="inlineStr">
        <is>
          <t>Nordeste</t>
        </is>
      </c>
      <c r="E255" t="n">
        <v>9051113</v>
      </c>
      <c r="F255" t="n">
        <v>3</v>
      </c>
      <c r="G255" t="inlineStr">
        <is>
          <t>Executivo</t>
        </is>
      </c>
      <c r="H255" t="n">
        <v>43811252907.17</v>
      </c>
      <c r="I255" t="n">
        <v>43773481815.45</v>
      </c>
      <c r="J255" t="n">
        <v>17749249738.52</v>
      </c>
      <c r="K255" t="n">
        <v>40.55</v>
      </c>
      <c r="L255" t="n">
        <v>44.1</v>
      </c>
      <c r="M255" t="n">
        <v>46.55</v>
      </c>
      <c r="N255" t="n">
        <v>49</v>
      </c>
      <c r="O255" t="n">
        <v>40.54795049969121</v>
      </c>
      <c r="P255" t="inlineStr">
        <is>
          <t>percentual declarado no RGF</t>
        </is>
      </c>
      <c r="Q255" t="n">
        <v>6</v>
      </c>
      <c r="R255" t="n">
        <v>8.450000000000003</v>
      </c>
      <c r="S255" t="n">
        <v>-4.010000000000005</v>
      </c>
      <c r="T255" t="inlineStr">
        <is>
          <t>confortável</t>
        </is>
      </c>
      <c r="U255" t="n">
        <v>10</v>
      </c>
    </row>
    <row r="256">
      <c r="A256" t="n">
        <v>2024</v>
      </c>
      <c r="B256" t="inlineStr">
        <is>
          <t>BA</t>
        </is>
      </c>
      <c r="C256" t="inlineStr">
        <is>
          <t>Bahia</t>
        </is>
      </c>
      <c r="D256" t="inlineStr">
        <is>
          <t>Nordeste</t>
        </is>
      </c>
      <c r="E256" t="n">
        <v>14659023</v>
      </c>
      <c r="F256" t="n">
        <v>3</v>
      </c>
      <c r="G256" t="inlineStr">
        <is>
          <t>Executivo</t>
        </is>
      </c>
      <c r="H256" t="n">
        <v>65047362383.36</v>
      </c>
      <c r="I256" t="n">
        <v>64853815964.77</v>
      </c>
      <c r="J256" t="n">
        <v>27008463740.78</v>
      </c>
      <c r="K256" t="n">
        <v>41.65</v>
      </c>
      <c r="L256" t="n">
        <v>43.74</v>
      </c>
      <c r="M256" t="n">
        <v>46.17</v>
      </c>
      <c r="N256" t="n">
        <v>48.6</v>
      </c>
      <c r="O256" t="n">
        <v>41.645141984323</v>
      </c>
      <c r="P256" t="inlineStr">
        <is>
          <t>percentual declarado no RGF</t>
        </is>
      </c>
      <c r="Q256" t="n">
        <v>4.520000000000003</v>
      </c>
      <c r="R256" t="n">
        <v>6.950000000000003</v>
      </c>
      <c r="S256" t="n">
        <v>1.670000000000002</v>
      </c>
      <c r="T256" t="inlineStr">
        <is>
          <t>confortável</t>
        </is>
      </c>
      <c r="U256" t="n">
        <v>12</v>
      </c>
    </row>
    <row r="257">
      <c r="A257" t="n">
        <v>2024</v>
      </c>
      <c r="B257" t="inlineStr">
        <is>
          <t>PI</t>
        </is>
      </c>
      <c r="C257" t="inlineStr">
        <is>
          <t>Piauí</t>
        </is>
      </c>
      <c r="D257" t="inlineStr">
        <is>
          <t>Nordeste</t>
        </is>
      </c>
      <c r="E257" t="n">
        <v>3270174</v>
      </c>
      <c r="F257" t="n">
        <v>3</v>
      </c>
      <c r="G257" t="inlineStr">
        <is>
          <t>Executivo</t>
        </is>
      </c>
      <c r="H257" t="n">
        <v>17181161335.79</v>
      </c>
      <c r="I257" t="n">
        <v>17101669200.12</v>
      </c>
      <c r="J257" t="n">
        <v>7124416506.14</v>
      </c>
      <c r="K257" t="n">
        <v>41.66</v>
      </c>
      <c r="L257" t="n">
        <v>44.1</v>
      </c>
      <c r="M257" t="n">
        <v>46.55</v>
      </c>
      <c r="N257" t="n">
        <v>49</v>
      </c>
      <c r="O257" t="n">
        <v>41.65918790014959</v>
      </c>
      <c r="P257" t="inlineStr">
        <is>
          <t>percentual declarado no RGF</t>
        </is>
      </c>
      <c r="Q257" t="n">
        <v>4.890000000000001</v>
      </c>
      <c r="R257" t="n">
        <v>7.340000000000003</v>
      </c>
      <c r="S257" t="n">
        <v>1.509999999999998</v>
      </c>
      <c r="T257" t="inlineStr">
        <is>
          <t>confortável</t>
        </is>
      </c>
      <c r="U257" t="n">
        <v>13</v>
      </c>
    </row>
    <row r="258">
      <c r="A258" t="n">
        <v>2024</v>
      </c>
      <c r="B258" t="inlineStr">
        <is>
          <t>GO</t>
        </is>
      </c>
      <c r="C258" t="inlineStr">
        <is>
          <t>Goiás</t>
        </is>
      </c>
      <c r="D258" t="inlineStr">
        <is>
          <t>Centro-Oeste</t>
        </is>
      </c>
      <c r="E258" t="n">
        <v>6950976</v>
      </c>
      <c r="F258" t="n">
        <v>3</v>
      </c>
      <c r="G258" t="inlineStr">
        <is>
          <t>Executivo</t>
        </is>
      </c>
      <c r="H258" t="n">
        <v>42330061506.3</v>
      </c>
      <c r="I258" t="n">
        <v>42238430239.42</v>
      </c>
      <c r="J258" t="n">
        <v>17612043485.39</v>
      </c>
      <c r="K258" t="n">
        <v>41.7</v>
      </c>
      <c r="L258" t="n">
        <v>43.74</v>
      </c>
      <c r="M258" t="n">
        <v>46.17</v>
      </c>
      <c r="N258" t="n">
        <v>48.6</v>
      </c>
      <c r="O258" t="n">
        <v>41.69672827697359</v>
      </c>
      <c r="P258" t="inlineStr">
        <is>
          <t>percentual declarado no RGF</t>
        </is>
      </c>
      <c r="Q258" t="n">
        <v>4.469999999999999</v>
      </c>
      <c r="R258" t="n">
        <v>6.899999999999999</v>
      </c>
      <c r="S258" t="n">
        <v>-1.529999999999994</v>
      </c>
      <c r="T258" t="inlineStr">
        <is>
          <t>confortável</t>
        </is>
      </c>
      <c r="U258" t="n">
        <v>14</v>
      </c>
    </row>
    <row r="259">
      <c r="A259" t="n">
        <v>2024</v>
      </c>
      <c r="B259" t="inlineStr">
        <is>
          <t>SP</t>
        </is>
      </c>
      <c r="C259" t="inlineStr">
        <is>
          <t>São Paulo</t>
        </is>
      </c>
      <c r="D259" t="inlineStr">
        <is>
          <t>Sudeste</t>
        </is>
      </c>
      <c r="E259" t="n">
        <v>46024937</v>
      </c>
      <c r="F259" t="n">
        <v>3</v>
      </c>
      <c r="G259" t="inlineStr">
        <is>
          <t>Executivo</t>
        </is>
      </c>
      <c r="H259" t="n">
        <v>251366970706.76</v>
      </c>
      <c r="I259" t="n">
        <v>250793910488.38</v>
      </c>
      <c r="J259" t="n">
        <v>105811548439.06</v>
      </c>
      <c r="K259" t="n">
        <v>42.19</v>
      </c>
      <c r="L259" t="n">
        <v>44.1</v>
      </c>
      <c r="M259" t="n">
        <v>46.55</v>
      </c>
      <c r="N259" t="n">
        <v>49</v>
      </c>
      <c r="O259" t="n">
        <v>42.1906370186618</v>
      </c>
      <c r="P259" t="inlineStr">
        <is>
          <t>percentual declarado no RGF</t>
        </is>
      </c>
      <c r="Q259" t="n">
        <v>4.359999999999999</v>
      </c>
      <c r="R259" t="n">
        <v>6.810000000000002</v>
      </c>
      <c r="S259" t="n">
        <v>-0.1400000000000005</v>
      </c>
      <c r="T259" t="inlineStr">
        <is>
          <t>confortável</t>
        </is>
      </c>
      <c r="U259" t="n">
        <v>15</v>
      </c>
    </row>
    <row r="260">
      <c r="A260" t="n">
        <v>2024</v>
      </c>
      <c r="B260" t="inlineStr">
        <is>
          <t>PR</t>
        </is>
      </c>
      <c r="C260" t="inlineStr">
        <is>
          <t>Paraná</t>
        </is>
      </c>
      <c r="D260" t="inlineStr">
        <is>
          <t>Sul</t>
        </is>
      </c>
      <c r="E260" t="n">
        <v>11835379</v>
      </c>
      <c r="F260" t="n">
        <v>3</v>
      </c>
      <c r="G260" t="inlineStr">
        <is>
          <t>Executivo</t>
        </is>
      </c>
      <c r="H260" t="n">
        <v>66212591622.01</v>
      </c>
      <c r="I260" t="n">
        <v>66084616647.01</v>
      </c>
      <c r="J260" t="n">
        <v>28222023933.46</v>
      </c>
      <c r="K260" t="n">
        <v>42.71</v>
      </c>
      <c r="L260" t="n">
        <v>44.1</v>
      </c>
      <c r="M260" t="n">
        <v>46.55</v>
      </c>
      <c r="N260" t="n">
        <v>49</v>
      </c>
      <c r="O260" t="n">
        <v>42.70589036508681</v>
      </c>
      <c r="P260" t="inlineStr">
        <is>
          <t>percentual declarado no RGF</t>
        </is>
      </c>
      <c r="Q260" t="n">
        <v>3.839999999999996</v>
      </c>
      <c r="R260" t="n">
        <v>6.289999999999999</v>
      </c>
      <c r="S260" t="n">
        <v>-0.519999999999996</v>
      </c>
      <c r="T260" t="inlineStr">
        <is>
          <t>confortável</t>
        </is>
      </c>
      <c r="U260" t="n">
        <v>16</v>
      </c>
    </row>
    <row r="261">
      <c r="A261" t="n">
        <v>2024</v>
      </c>
      <c r="B261" t="inlineStr">
        <is>
          <t>AP</t>
        </is>
      </c>
      <c r="C261" t="inlineStr">
        <is>
          <t>Amapá</t>
        </is>
      </c>
      <c r="D261" t="inlineStr">
        <is>
          <t>Norte</t>
        </is>
      </c>
      <c r="E261" t="n">
        <v>774268</v>
      </c>
      <c r="F261" t="n">
        <v>3</v>
      </c>
      <c r="G261" t="inlineStr">
        <is>
          <t>Executivo</t>
        </is>
      </c>
      <c r="H261" t="n">
        <v>8871334502.27</v>
      </c>
      <c r="I261" t="n">
        <v>8857393483.27</v>
      </c>
      <c r="J261" t="n">
        <v>3853904262.22</v>
      </c>
      <c r="K261" t="n">
        <v>43.51</v>
      </c>
      <c r="L261" t="n">
        <v>44.1</v>
      </c>
      <c r="M261" t="n">
        <v>46.55</v>
      </c>
      <c r="N261" t="n">
        <v>49</v>
      </c>
      <c r="O261" t="n">
        <v>43.51059111802272</v>
      </c>
      <c r="P261" t="inlineStr">
        <is>
          <t>percentual declarado no RGF</t>
        </is>
      </c>
      <c r="Q261" t="n">
        <v>3.039999999999999</v>
      </c>
      <c r="R261" t="n">
        <v>5.490000000000002</v>
      </c>
      <c r="S261" t="n">
        <v>1.789999999999999</v>
      </c>
      <c r="T261" t="inlineStr">
        <is>
          <t>atenção</t>
        </is>
      </c>
      <c r="U261" t="n">
        <v>17</v>
      </c>
    </row>
    <row r="262">
      <c r="A262" t="n">
        <v>2024</v>
      </c>
      <c r="B262" t="inlineStr">
        <is>
          <t>CE</t>
        </is>
      </c>
      <c r="C262" t="inlineStr">
        <is>
          <t>Ceará</t>
        </is>
      </c>
      <c r="D262" t="inlineStr">
        <is>
          <t>Nordeste</t>
        </is>
      </c>
      <c r="E262" t="n">
        <v>8936431</v>
      </c>
      <c r="F262" t="n">
        <v>3</v>
      </c>
      <c r="G262" t="inlineStr">
        <is>
          <t>Executivo</t>
        </is>
      </c>
      <c r="H262" t="n">
        <v>36362436745.35</v>
      </c>
      <c r="I262" t="n">
        <v>36164440163.06</v>
      </c>
      <c r="J262" t="n">
        <v>15745937045.72</v>
      </c>
      <c r="K262" t="n">
        <v>43.54</v>
      </c>
      <c r="L262" t="n">
        <v>44.1</v>
      </c>
      <c r="M262" t="n">
        <v>46.55</v>
      </c>
      <c r="N262" t="n">
        <v>49</v>
      </c>
      <c r="O262" t="n">
        <v>43.5398335346101</v>
      </c>
      <c r="P262" t="inlineStr">
        <is>
          <t>percentual declarado no RGF</t>
        </is>
      </c>
      <c r="Q262" t="n">
        <v>3.009999999999998</v>
      </c>
      <c r="R262" t="n">
        <v>5.460000000000001</v>
      </c>
      <c r="S262" t="n">
        <v>-1.189999999999998</v>
      </c>
      <c r="T262" t="inlineStr">
        <is>
          <t>atenção</t>
        </is>
      </c>
      <c r="U262" t="n">
        <v>18</v>
      </c>
    </row>
    <row r="263">
      <c r="A263" t="n">
        <v>2024</v>
      </c>
      <c r="B263" t="inlineStr">
        <is>
          <t>RS</t>
        </is>
      </c>
      <c r="C263" t="inlineStr">
        <is>
          <t>Rio Grande do Sul</t>
        </is>
      </c>
      <c r="D263" t="inlineStr">
        <is>
          <t>Sul</t>
        </is>
      </c>
      <c r="E263" t="n">
        <v>11088065</v>
      </c>
      <c r="F263" t="n">
        <v>3</v>
      </c>
      <c r="G263" t="inlineStr">
        <is>
          <t>Executivo</t>
        </is>
      </c>
      <c r="H263" t="n">
        <v>60043883382.48</v>
      </c>
      <c r="I263" t="n">
        <v>59796150334.35</v>
      </c>
      <c r="J263" t="n">
        <v>26144703960.3</v>
      </c>
      <c r="K263" t="n">
        <v>43.72</v>
      </c>
      <c r="L263" t="n">
        <v>44.1</v>
      </c>
      <c r="M263" t="n">
        <v>46.55</v>
      </c>
      <c r="N263" t="n">
        <v>49</v>
      </c>
      <c r="O263" t="n">
        <v>43.72305543770287</v>
      </c>
      <c r="P263" t="inlineStr">
        <is>
          <t>percentual declarado no RGF</t>
        </is>
      </c>
      <c r="Q263" t="n">
        <v>2.829999999999998</v>
      </c>
      <c r="R263" t="n">
        <v>5.280000000000001</v>
      </c>
      <c r="S263" t="n">
        <v>-1.310000000000002</v>
      </c>
      <c r="T263" t="inlineStr">
        <is>
          <t>atenção</t>
        </is>
      </c>
      <c r="U263" t="n">
        <v>19</v>
      </c>
    </row>
    <row r="264">
      <c r="A264" t="n">
        <v>2024</v>
      </c>
      <c r="B264" t="inlineStr">
        <is>
          <t>MS</t>
        </is>
      </c>
      <c r="C264" t="inlineStr">
        <is>
          <t>Mato Grosso do Sul</t>
        </is>
      </c>
      <c r="D264" t="inlineStr">
        <is>
          <t>Centro-Oeste</t>
        </is>
      </c>
      <c r="E264" t="n">
        <v>2833742</v>
      </c>
      <c r="F264" t="n">
        <v>3</v>
      </c>
      <c r="G264" t="inlineStr">
        <is>
          <t>Executivo</t>
        </is>
      </c>
      <c r="H264" t="n">
        <v>20382690674.77</v>
      </c>
      <c r="I264" t="n">
        <v>20253127266.59</v>
      </c>
      <c r="J264" t="n">
        <v>9153718882.940001</v>
      </c>
      <c r="K264" t="n">
        <v>45.2</v>
      </c>
      <c r="L264" t="n">
        <v>44.1</v>
      </c>
      <c r="M264" t="n">
        <v>46.55</v>
      </c>
      <c r="N264" t="n">
        <v>49</v>
      </c>
      <c r="O264" t="n">
        <v>45.19657020098903</v>
      </c>
      <c r="P264" t="inlineStr">
        <is>
          <t>percentual declarado no RGF</t>
        </is>
      </c>
      <c r="Q264" t="n">
        <v>1.349999999999994</v>
      </c>
      <c r="R264" t="n">
        <v>3.799999999999997</v>
      </c>
      <c r="S264" t="n">
        <v>0.5600000000000023</v>
      </c>
      <c r="T264" t="inlineStr">
        <is>
          <t>alerta</t>
        </is>
      </c>
      <c r="U264" t="n">
        <v>20</v>
      </c>
    </row>
    <row r="265">
      <c r="A265" t="n">
        <v>2024</v>
      </c>
      <c r="B265" t="inlineStr">
        <is>
          <t>TO</t>
        </is>
      </c>
      <c r="C265" t="inlineStr">
        <is>
          <t>Tocantins</t>
        </is>
      </c>
      <c r="D265" t="inlineStr">
        <is>
          <t>Norte</t>
        </is>
      </c>
      <c r="E265" t="n">
        <v>1584306</v>
      </c>
      <c r="F265" t="n">
        <v>3</v>
      </c>
      <c r="G265" t="inlineStr">
        <is>
          <t>Executivo</t>
        </is>
      </c>
      <c r="H265" t="n">
        <v>14655407399.67</v>
      </c>
      <c r="I265" t="n">
        <v>14600906289.62</v>
      </c>
      <c r="J265" t="n">
        <v>6762633313.54</v>
      </c>
      <c r="K265" t="n">
        <v>46.32</v>
      </c>
      <c r="L265" t="n">
        <v>44.1</v>
      </c>
      <c r="M265" t="n">
        <v>46.55</v>
      </c>
      <c r="N265" t="n">
        <v>49</v>
      </c>
      <c r="O265" t="n">
        <v>46.31653117551789</v>
      </c>
      <c r="P265" t="inlineStr">
        <is>
          <t>percentual declarado no RGF</t>
        </is>
      </c>
      <c r="Q265" t="n">
        <v>0.2299999999999968</v>
      </c>
      <c r="R265" t="n">
        <v>2.68</v>
      </c>
      <c r="S265" t="n">
        <v>1.450000000000003</v>
      </c>
      <c r="T265" t="inlineStr">
        <is>
          <t>alerta</t>
        </is>
      </c>
      <c r="U265" t="n">
        <v>21</v>
      </c>
    </row>
    <row r="266">
      <c r="A266" t="n">
        <v>2024</v>
      </c>
      <c r="B266" t="inlineStr">
        <is>
          <t>RJ</t>
        </is>
      </c>
      <c r="C266" t="inlineStr">
        <is>
          <t>Rio de Janeiro</t>
        </is>
      </c>
      <c r="D266" t="inlineStr">
        <is>
          <t>Sudeste</t>
        </is>
      </c>
      <c r="E266" t="n">
        <v>16615526</v>
      </c>
      <c r="F266" t="n">
        <v>3</v>
      </c>
      <c r="G266" t="inlineStr">
        <is>
          <t>Executivo</t>
        </is>
      </c>
      <c r="H266" t="n">
        <v>92764348281.92999</v>
      </c>
      <c r="I266" t="n">
        <v>92709068228.22</v>
      </c>
      <c r="J266" t="n">
        <v>43354236120.93</v>
      </c>
      <c r="K266" t="n">
        <v>46.76</v>
      </c>
      <c r="L266" t="n">
        <v>44.1</v>
      </c>
      <c r="M266" t="n">
        <v>46.55</v>
      </c>
      <c r="N266" t="n">
        <v>49</v>
      </c>
      <c r="O266" t="n">
        <v>46.7637491665926</v>
      </c>
      <c r="P266" t="inlineStr">
        <is>
          <t>percentual declarado no RGF</t>
        </is>
      </c>
      <c r="Q266" t="n">
        <v>-0.2100000000000008</v>
      </c>
      <c r="R266" t="n">
        <v>2.240000000000002</v>
      </c>
      <c r="S266" t="n">
        <v>-0.7100000000000009</v>
      </c>
      <c r="T266" t="inlineStr">
        <is>
          <t>acima do limite prudencial</t>
        </is>
      </c>
      <c r="U266" t="n">
        <v>22</v>
      </c>
    </row>
    <row r="267">
      <c r="A267" t="n">
        <v>2024</v>
      </c>
      <c r="B267" t="inlineStr">
        <is>
          <t>AC</t>
        </is>
      </c>
      <c r="C267" t="inlineStr">
        <is>
          <t>Acre</t>
        </is>
      </c>
      <c r="D267" t="inlineStr">
        <is>
          <t>Norte</t>
        </is>
      </c>
      <c r="E267" t="n">
        <v>829780</v>
      </c>
      <c r="F267" t="n">
        <v>3</v>
      </c>
      <c r="G267" t="inlineStr">
        <is>
          <t>Executivo</t>
        </is>
      </c>
      <c r="H267" t="n">
        <v>10111234207.99</v>
      </c>
      <c r="I267" t="n">
        <v>10002459245.99</v>
      </c>
      <c r="J267" t="n">
        <v>4678325451.34</v>
      </c>
      <c r="K267" t="n">
        <v>46.77</v>
      </c>
      <c r="L267" t="n">
        <v>44.1</v>
      </c>
      <c r="M267" t="n">
        <v>46.55</v>
      </c>
      <c r="N267" t="n">
        <v>49</v>
      </c>
      <c r="O267" t="n">
        <v>46.77175218899839</v>
      </c>
      <c r="P267" t="inlineStr">
        <is>
          <t>percentual declarado no RGF</t>
        </is>
      </c>
      <c r="Q267" t="n">
        <v>-0.2200000000000059</v>
      </c>
      <c r="R267" t="n">
        <v>2.229999999999997</v>
      </c>
      <c r="S267" t="n">
        <v>-1.639999999999994</v>
      </c>
      <c r="T267" t="inlineStr">
        <is>
          <t>acima do limite prudencial</t>
        </is>
      </c>
      <c r="U267" t="n">
        <v>23</v>
      </c>
    </row>
    <row r="268">
      <c r="A268" t="n">
        <v>2024</v>
      </c>
      <c r="B268" t="inlineStr">
        <is>
          <t>RR</t>
        </is>
      </c>
      <c r="C268" t="inlineStr">
        <is>
          <t>Roraima</t>
        </is>
      </c>
      <c r="D268" t="inlineStr">
        <is>
          <t>Norte</t>
        </is>
      </c>
      <c r="E268" t="n">
        <v>634805</v>
      </c>
      <c r="F268" t="n">
        <v>3</v>
      </c>
      <c r="G268" t="inlineStr">
        <is>
          <t>Executivo</t>
        </is>
      </c>
      <c r="H268" t="n">
        <v>7769605343.62</v>
      </c>
      <c r="I268" t="n">
        <v>7746996007.26</v>
      </c>
      <c r="J268" t="n">
        <v>3662385571.5</v>
      </c>
      <c r="K268" t="n">
        <v>47.27</v>
      </c>
      <c r="L268" t="n">
        <v>44.1</v>
      </c>
      <c r="M268" t="n">
        <v>46.55</v>
      </c>
      <c r="N268" t="n">
        <v>49</v>
      </c>
      <c r="O268" t="n">
        <v>47.2749123410912</v>
      </c>
      <c r="P268" t="inlineStr">
        <is>
          <t>percentual declarado no RGF</t>
        </is>
      </c>
      <c r="Q268" t="n">
        <v>-0.720000000000006</v>
      </c>
      <c r="R268" t="n">
        <v>1.729999999999997</v>
      </c>
      <c r="S268" t="n">
        <v>-2.009999999999998</v>
      </c>
      <c r="T268" t="inlineStr">
        <is>
          <t>acima do limite prudencial</t>
        </is>
      </c>
      <c r="U268" t="n">
        <v>24</v>
      </c>
    </row>
    <row r="269">
      <c r="A269" t="n">
        <v>2024</v>
      </c>
      <c r="B269" t="inlineStr">
        <is>
          <t>PB</t>
        </is>
      </c>
      <c r="C269" t="inlineStr">
        <is>
          <t>Paraíba</t>
        </is>
      </c>
      <c r="D269" t="inlineStr">
        <is>
          <t>Nordeste</t>
        </is>
      </c>
      <c r="E269" t="n">
        <v>4030961</v>
      </c>
      <c r="F269" t="n">
        <v>3</v>
      </c>
      <c r="G269" t="inlineStr">
        <is>
          <t>Executivo</t>
        </is>
      </c>
      <c r="H269" t="n">
        <v>18928080527.4</v>
      </c>
      <c r="I269" t="n">
        <v>18892082702.4</v>
      </c>
      <c r="J269" t="n">
        <v>9119064123.719999</v>
      </c>
      <c r="K269" t="n">
        <v>48.27</v>
      </c>
      <c r="L269" t="n">
        <v>44.1</v>
      </c>
      <c r="M269" t="n">
        <v>46.55</v>
      </c>
      <c r="N269" t="n">
        <v>49</v>
      </c>
      <c r="O269" t="n">
        <v>48.26923673461125</v>
      </c>
      <c r="P269" t="inlineStr">
        <is>
          <t>percentual declarado no RGF</t>
        </is>
      </c>
      <c r="Q269" t="n">
        <v>-1.720000000000006</v>
      </c>
      <c r="R269" t="n">
        <v>0.7299999999999969</v>
      </c>
      <c r="S269" t="n">
        <v>0.3900000000000005</v>
      </c>
      <c r="T269" t="inlineStr">
        <is>
          <t>acima do limite prudencial</t>
        </is>
      </c>
      <c r="U269" t="n">
        <v>25</v>
      </c>
    </row>
    <row r="270">
      <c r="A270" t="n">
        <v>2024</v>
      </c>
      <c r="B270" t="inlineStr">
        <is>
          <t>MG</t>
        </is>
      </c>
      <c r="C270" t="inlineStr">
        <is>
          <t>Minas Gerais</t>
        </is>
      </c>
      <c r="D270" t="inlineStr">
        <is>
          <t>Sudeste</t>
        </is>
      </c>
      <c r="E270" t="n">
        <v>20732660</v>
      </c>
      <c r="F270" t="n">
        <v>3</v>
      </c>
      <c r="G270" t="inlineStr">
        <is>
          <t>Executivo</t>
        </is>
      </c>
      <c r="H270" t="n">
        <v>103495630620.38</v>
      </c>
      <c r="I270" t="n">
        <v>103465726489.95</v>
      </c>
      <c r="J270" t="n">
        <v>50492145171.78</v>
      </c>
      <c r="K270" t="n">
        <v>48.8</v>
      </c>
      <c r="L270" t="n">
        <v>44.1</v>
      </c>
      <c r="M270" t="n">
        <v>46.55</v>
      </c>
      <c r="N270" t="n">
        <v>49</v>
      </c>
      <c r="O270" t="n">
        <v>48.80084148124595</v>
      </c>
      <c r="P270" t="inlineStr">
        <is>
          <t>percentual declarado no RGF</t>
        </is>
      </c>
      <c r="Q270" t="n">
        <v>-2.25</v>
      </c>
      <c r="R270" t="n">
        <v>0.2000000000000028</v>
      </c>
      <c r="S270" t="n">
        <v>-2.57</v>
      </c>
      <c r="T270" t="inlineStr">
        <is>
          <t>acima do limite prudencial</t>
        </is>
      </c>
      <c r="U270" t="n">
        <v>26</v>
      </c>
    </row>
    <row r="271">
      <c r="A271" t="n">
        <v>2024</v>
      </c>
      <c r="B271" t="inlineStr">
        <is>
          <t>RN</t>
        </is>
      </c>
      <c r="C271" t="inlineStr">
        <is>
          <t>Rio Grande do Norte</t>
        </is>
      </c>
      <c r="D271" t="inlineStr">
        <is>
          <t>Nordeste</t>
        </is>
      </c>
      <c r="E271" t="n">
        <v>3303953</v>
      </c>
      <c r="F271" t="n">
        <v>3</v>
      </c>
      <c r="G271" t="inlineStr">
        <is>
          <t>Executivo</t>
        </is>
      </c>
      <c r="H271" t="n">
        <v>17259892416.73</v>
      </c>
      <c r="I271" t="n">
        <v>17233040024.58</v>
      </c>
      <c r="J271" t="n">
        <v>9919747911.85</v>
      </c>
      <c r="K271" t="n">
        <v>57.56</v>
      </c>
      <c r="L271" t="n">
        <v>44.1</v>
      </c>
      <c r="M271" t="n">
        <v>46.55</v>
      </c>
      <c r="N271" t="n">
        <v>49</v>
      </c>
      <c r="O271" t="n">
        <v>57.56237957842125</v>
      </c>
      <c r="P271" t="inlineStr">
        <is>
          <t>percentual declarado no RGF</t>
        </is>
      </c>
      <c r="Q271" t="n">
        <v>-11.01</v>
      </c>
      <c r="R271" t="n">
        <v>-8.560000000000002</v>
      </c>
      <c r="S271" t="n">
        <v>0.6200000000000045</v>
      </c>
      <c r="T271" t="inlineStr">
        <is>
          <t>acima do limite máximo</t>
        </is>
      </c>
      <c r="U271" t="n">
        <v>27</v>
      </c>
    </row>
    <row r="272">
      <c r="A272" t="n">
        <v>2025</v>
      </c>
      <c r="B272" t="inlineStr">
        <is>
          <t>MA</t>
        </is>
      </c>
      <c r="C272" t="inlineStr">
        <is>
          <t>Maranhão</t>
        </is>
      </c>
      <c r="D272" t="inlineStr">
        <is>
          <t>Nordeste</t>
        </is>
      </c>
      <c r="E272" t="n">
        <v>6800605</v>
      </c>
      <c r="F272" t="n">
        <v>3</v>
      </c>
      <c r="G272" t="inlineStr">
        <is>
          <t>Executivo</t>
        </is>
      </c>
      <c r="H272" t="n">
        <v>32451618353.68</v>
      </c>
      <c r="I272" t="n">
        <v>32325883418.68</v>
      </c>
      <c r="J272" t="n">
        <v>9741949014.51</v>
      </c>
      <c r="K272" t="n">
        <v>30.14</v>
      </c>
      <c r="L272" t="n">
        <v>44.1</v>
      </c>
      <c r="M272" t="n">
        <v>46.55</v>
      </c>
      <c r="N272" t="n">
        <v>49</v>
      </c>
      <c r="O272" t="n">
        <v>30.13668300517494</v>
      </c>
      <c r="P272" t="inlineStr">
        <is>
          <t>percentual declarado no RGF</t>
        </is>
      </c>
      <c r="Q272" t="n">
        <v>16.41</v>
      </c>
      <c r="R272" t="n">
        <v>18.86</v>
      </c>
      <c r="S272" t="n">
        <v>-0.8999999999999986</v>
      </c>
      <c r="T272" t="inlineStr">
        <is>
          <t>confortável</t>
        </is>
      </c>
      <c r="U272" t="n">
        <v>1</v>
      </c>
    </row>
    <row r="273">
      <c r="A273" t="n">
        <v>2025</v>
      </c>
      <c r="B273" t="inlineStr">
        <is>
          <t>ES</t>
        </is>
      </c>
      <c r="C273" t="inlineStr">
        <is>
          <t>Espírito Santo</t>
        </is>
      </c>
      <c r="D273" t="inlineStr">
        <is>
          <t>Sudeste</t>
        </is>
      </c>
      <c r="E273" t="n">
        <v>3975100</v>
      </c>
      <c r="F273" t="n">
        <v>3</v>
      </c>
      <c r="G273" t="inlineStr">
        <is>
          <t>Executivo</t>
        </is>
      </c>
      <c r="H273" t="n">
        <v>28084840124.16</v>
      </c>
      <c r="I273" t="n">
        <v>28054497469.34</v>
      </c>
      <c r="J273" t="n">
        <v>9932700147.950001</v>
      </c>
      <c r="K273" t="n">
        <v>35.41</v>
      </c>
      <c r="L273" t="n">
        <v>44.1</v>
      </c>
      <c r="M273" t="n">
        <v>46.55</v>
      </c>
      <c r="N273" t="n">
        <v>49</v>
      </c>
      <c r="O273" t="n">
        <v>35.40501895927802</v>
      </c>
      <c r="P273" t="inlineStr">
        <is>
          <t>percentual declarado no RGF</t>
        </is>
      </c>
      <c r="Q273" t="n">
        <v>11.14</v>
      </c>
      <c r="R273" t="n">
        <v>13.59</v>
      </c>
      <c r="S273" t="n">
        <v>-0.6400000000000006</v>
      </c>
      <c r="T273" t="inlineStr">
        <is>
          <t>confortável</t>
        </is>
      </c>
      <c r="U273" t="n">
        <v>2</v>
      </c>
    </row>
    <row r="274">
      <c r="A274" t="n">
        <v>2025</v>
      </c>
      <c r="B274" t="inlineStr">
        <is>
          <t>MT</t>
        </is>
      </c>
      <c r="C274" t="inlineStr">
        <is>
          <t>Mato Grosso</t>
        </is>
      </c>
      <c r="D274" t="inlineStr">
        <is>
          <t>Centro-Oeste</t>
        </is>
      </c>
      <c r="E274" t="n">
        <v>3784239</v>
      </c>
      <c r="F274" t="n">
        <v>3</v>
      </c>
      <c r="G274" t="inlineStr">
        <is>
          <t>Executivo</t>
        </is>
      </c>
      <c r="H274" t="n">
        <v>37257271565.12</v>
      </c>
      <c r="I274" t="n">
        <v>37063711759.12</v>
      </c>
      <c r="J274" t="n">
        <v>13445354675.7</v>
      </c>
      <c r="K274" t="n">
        <v>36.28</v>
      </c>
      <c r="L274" t="n">
        <v>44.1</v>
      </c>
      <c r="M274" t="n">
        <v>46.55</v>
      </c>
      <c r="N274" t="n">
        <v>49</v>
      </c>
      <c r="O274" t="n">
        <v>36.27633077626554</v>
      </c>
      <c r="P274" t="inlineStr">
        <is>
          <t>percentual declarado no RGF</t>
        </is>
      </c>
      <c r="Q274" t="n">
        <v>10.27</v>
      </c>
      <c r="R274" t="n">
        <v>12.72</v>
      </c>
      <c r="S274" t="n">
        <v>-1.5</v>
      </c>
      <c r="T274" t="inlineStr">
        <is>
          <t>confortável</t>
        </is>
      </c>
      <c r="U274" t="n">
        <v>3</v>
      </c>
    </row>
    <row r="275">
      <c r="A275" t="n">
        <v>2025</v>
      </c>
      <c r="B275" t="inlineStr">
        <is>
          <t>PI</t>
        </is>
      </c>
      <c r="C275" t="inlineStr">
        <is>
          <t>Piauí</t>
        </is>
      </c>
      <c r="D275" t="inlineStr">
        <is>
          <t>Nordeste</t>
        </is>
      </c>
      <c r="E275" t="n">
        <v>3270174</v>
      </c>
      <c r="F275" t="n">
        <v>3</v>
      </c>
      <c r="G275" t="inlineStr">
        <is>
          <t>Executivo</t>
        </is>
      </c>
      <c r="H275" t="n">
        <v>18732289115.6</v>
      </c>
      <c r="I275" t="n">
        <v>18659063456.64</v>
      </c>
      <c r="J275" t="n">
        <v>7052417642</v>
      </c>
      <c r="K275" t="n">
        <v>37.8</v>
      </c>
      <c r="L275" t="n">
        <v>44.1</v>
      </c>
      <c r="M275" t="n">
        <v>46.55</v>
      </c>
      <c r="N275" t="n">
        <v>49</v>
      </c>
      <c r="O275" t="n">
        <v>37.79620375046387</v>
      </c>
      <c r="P275" t="inlineStr">
        <is>
          <t>percentual declarado no RGF</t>
        </is>
      </c>
      <c r="Q275" t="n">
        <v>8.75</v>
      </c>
      <c r="R275" t="n">
        <v>11.2</v>
      </c>
      <c r="S275" t="n">
        <v>-3.86</v>
      </c>
      <c r="T275" t="inlineStr">
        <is>
          <t>confortável</t>
        </is>
      </c>
      <c r="U275" t="n">
        <v>4</v>
      </c>
    </row>
    <row r="276">
      <c r="A276" t="n">
        <v>2025</v>
      </c>
      <c r="B276" t="inlineStr">
        <is>
          <t>PA</t>
        </is>
      </c>
      <c r="C276" t="inlineStr">
        <is>
          <t>Pará</t>
        </is>
      </c>
      <c r="D276" t="inlineStr">
        <is>
          <t>Norte</t>
        </is>
      </c>
      <c r="E276" t="n">
        <v>8442962</v>
      </c>
      <c r="F276" t="n">
        <v>3</v>
      </c>
      <c r="G276" t="inlineStr">
        <is>
          <t>Executivo</t>
        </is>
      </c>
      <c r="H276" t="n">
        <v>44705086000.08</v>
      </c>
      <c r="I276" t="n">
        <v>44657312944.14</v>
      </c>
      <c r="J276" t="n">
        <v>17001181160.13</v>
      </c>
      <c r="K276" t="n">
        <v>38.07</v>
      </c>
      <c r="L276" t="n">
        <v>43.74</v>
      </c>
      <c r="M276" t="n">
        <v>46.17</v>
      </c>
      <c r="N276" t="n">
        <v>48.6</v>
      </c>
      <c r="O276" t="n">
        <v>38.07031825089002</v>
      </c>
      <c r="P276" t="inlineStr">
        <is>
          <t>percentual declarado no RGF</t>
        </is>
      </c>
      <c r="Q276" t="n">
        <v>8.100000000000001</v>
      </c>
      <c r="R276" t="n">
        <v>10.53</v>
      </c>
      <c r="S276" t="n">
        <v>-2.479999999999997</v>
      </c>
      <c r="T276" t="inlineStr">
        <is>
          <t>confortável</t>
        </is>
      </c>
      <c r="U276" t="n">
        <v>5</v>
      </c>
    </row>
    <row r="277">
      <c r="A277" t="n">
        <v>2025</v>
      </c>
      <c r="B277" t="inlineStr">
        <is>
          <t>AM</t>
        </is>
      </c>
      <c r="C277" t="inlineStr">
        <is>
          <t>Amazonas</t>
        </is>
      </c>
      <c r="D277" t="inlineStr">
        <is>
          <t>Norte</t>
        </is>
      </c>
      <c r="E277" t="n">
        <v>3952262</v>
      </c>
      <c r="F277" t="n">
        <v>3</v>
      </c>
      <c r="G277" t="inlineStr">
        <is>
          <t>Executivo</t>
        </is>
      </c>
      <c r="H277" t="n">
        <v>28566006549.35</v>
      </c>
      <c r="I277" t="n">
        <v>28512531259.14</v>
      </c>
      <c r="J277" t="n">
        <v>10861802556.78</v>
      </c>
      <c r="K277" t="n">
        <v>38.09</v>
      </c>
      <c r="L277" t="n">
        <v>44.1</v>
      </c>
      <c r="M277" t="n">
        <v>46.55</v>
      </c>
      <c r="N277" t="n">
        <v>49</v>
      </c>
      <c r="O277" t="n">
        <v>38.09483787342849</v>
      </c>
      <c r="P277" t="inlineStr">
        <is>
          <t>percentual declarado no RGF</t>
        </is>
      </c>
      <c r="Q277" t="n">
        <v>8.459999999999994</v>
      </c>
      <c r="R277" t="n">
        <v>10.91</v>
      </c>
      <c r="S277" t="n">
        <v>-0.6799999999999997</v>
      </c>
      <c r="T277" t="inlineStr">
        <is>
          <t>confortável</t>
        </is>
      </c>
      <c r="U277" t="n">
        <v>6</v>
      </c>
    </row>
    <row r="278">
      <c r="A278" t="n">
        <v>2025</v>
      </c>
      <c r="B278" t="inlineStr">
        <is>
          <t>AP</t>
        </is>
      </c>
      <c r="C278" t="inlineStr">
        <is>
          <t>Amapá</t>
        </is>
      </c>
      <c r="D278" t="inlineStr">
        <is>
          <t>Norte</t>
        </is>
      </c>
      <c r="E278" t="n">
        <v>774268</v>
      </c>
      <c r="F278" t="n">
        <v>3</v>
      </c>
      <c r="G278" t="inlineStr">
        <is>
          <t>Executivo</t>
        </is>
      </c>
      <c r="H278" t="n">
        <v>9704126943.379999</v>
      </c>
      <c r="I278" t="n">
        <v>9693533943.379999</v>
      </c>
      <c r="J278" t="n">
        <v>3727996559.8</v>
      </c>
      <c r="K278" t="n">
        <v>38.46</v>
      </c>
      <c r="L278" t="n">
        <v>44.1</v>
      </c>
      <c r="M278" t="n">
        <v>46.55</v>
      </c>
      <c r="N278" t="n">
        <v>49</v>
      </c>
      <c r="O278" t="n">
        <v>38.45859086660504</v>
      </c>
      <c r="P278" t="inlineStr">
        <is>
          <t>percentual declarado no RGF</t>
        </is>
      </c>
      <c r="Q278" t="n">
        <v>8.089999999999996</v>
      </c>
      <c r="R278" t="n">
        <v>10.54</v>
      </c>
      <c r="S278" t="n">
        <v>-5.049999999999997</v>
      </c>
      <c r="T278" t="inlineStr">
        <is>
          <t>confortável</t>
        </is>
      </c>
      <c r="U278" t="n">
        <v>7</v>
      </c>
    </row>
    <row r="279">
      <c r="A279" t="n">
        <v>2025</v>
      </c>
      <c r="B279" t="inlineStr">
        <is>
          <t>RO</t>
        </is>
      </c>
      <c r="C279" t="inlineStr">
        <is>
          <t>Rondônia</t>
        </is>
      </c>
      <c r="D279" t="inlineStr">
        <is>
          <t>Norte</t>
        </is>
      </c>
      <c r="E279" t="n">
        <v>1616379</v>
      </c>
      <c r="F279" t="n">
        <v>3</v>
      </c>
      <c r="G279" t="inlineStr">
        <is>
          <t>Executivo</t>
        </is>
      </c>
      <c r="H279" t="n">
        <v>15803769902.64</v>
      </c>
      <c r="I279" t="n">
        <v>15800580902.64</v>
      </c>
      <c r="J279" t="n">
        <v>6082163073.21</v>
      </c>
      <c r="K279" t="n">
        <v>38.49</v>
      </c>
      <c r="L279" t="n">
        <v>44.1</v>
      </c>
      <c r="M279" t="n">
        <v>46.55</v>
      </c>
      <c r="N279" t="n">
        <v>49</v>
      </c>
      <c r="O279" t="n">
        <v>38.49328775117235</v>
      </c>
      <c r="P279" t="inlineStr">
        <is>
          <t>percentual declarado no RGF</t>
        </is>
      </c>
      <c r="Q279" t="n">
        <v>8.059999999999995</v>
      </c>
      <c r="R279" t="n">
        <v>10.51</v>
      </c>
      <c r="S279" t="n">
        <v>1.080000000000005</v>
      </c>
      <c r="T279" t="inlineStr">
        <is>
          <t>confortável</t>
        </is>
      </c>
      <c r="U279" t="n">
        <v>8</v>
      </c>
    </row>
    <row r="280">
      <c r="A280" t="n">
        <v>2025</v>
      </c>
      <c r="B280" t="inlineStr">
        <is>
          <t>SC</t>
        </is>
      </c>
      <c r="C280" t="inlineStr">
        <is>
          <t>Santa Catarina</t>
        </is>
      </c>
      <c r="D280" t="inlineStr">
        <is>
          <t>Sul</t>
        </is>
      </c>
      <c r="E280" t="n">
        <v>7762154</v>
      </c>
      <c r="F280" t="n">
        <v>3</v>
      </c>
      <c r="G280" t="inlineStr">
        <is>
          <t>Executivo</t>
        </is>
      </c>
      <c r="H280" t="n">
        <v>51032081150.54</v>
      </c>
      <c r="I280" t="n">
        <v>50791492656.54</v>
      </c>
      <c r="J280" t="n">
        <v>19664563400.03</v>
      </c>
      <c r="K280" t="n">
        <v>38.72</v>
      </c>
      <c r="L280" t="n">
        <v>44.1</v>
      </c>
      <c r="M280" t="n">
        <v>46.55</v>
      </c>
      <c r="N280" t="n">
        <v>49</v>
      </c>
      <c r="O280" t="n">
        <v>38.71625418257511</v>
      </c>
      <c r="P280" t="inlineStr">
        <is>
          <t>percentual declarado no RGF</t>
        </is>
      </c>
      <c r="Q280" t="n">
        <v>7.829999999999998</v>
      </c>
      <c r="R280" t="n">
        <v>10.28</v>
      </c>
      <c r="S280" t="n">
        <v>-0.9399999999999976</v>
      </c>
      <c r="T280" t="inlineStr">
        <is>
          <t>confortável</t>
        </is>
      </c>
      <c r="U280" t="n">
        <v>9</v>
      </c>
    </row>
    <row r="281">
      <c r="A281" t="n">
        <v>2025</v>
      </c>
      <c r="B281" t="inlineStr">
        <is>
          <t>AL</t>
        </is>
      </c>
      <c r="C281" t="inlineStr">
        <is>
          <t>Alagoas</t>
        </is>
      </c>
      <c r="D281" t="inlineStr">
        <is>
          <t>Nordeste</t>
        </is>
      </c>
      <c r="E281" t="n">
        <v>3125254</v>
      </c>
      <c r="F281" t="n">
        <v>3</v>
      </c>
      <c r="G281" t="inlineStr">
        <is>
          <t>Executivo</t>
        </is>
      </c>
      <c r="H281" t="n">
        <v>18967280537.43</v>
      </c>
      <c r="I281" t="n">
        <v>18841974426.43</v>
      </c>
      <c r="J281" t="n">
        <v>7304768267.73</v>
      </c>
      <c r="K281" t="n">
        <v>38.77</v>
      </c>
      <c r="L281" t="n">
        <v>44.1</v>
      </c>
      <c r="M281" t="n">
        <v>46.55</v>
      </c>
      <c r="N281" t="n">
        <v>49</v>
      </c>
      <c r="O281" t="n">
        <v>38.76859241186243</v>
      </c>
      <c r="P281" t="inlineStr">
        <is>
          <t>percentual declarado no RGF</t>
        </is>
      </c>
      <c r="Q281" t="n">
        <v>7.779999999999994</v>
      </c>
      <c r="R281" t="n">
        <v>10.23</v>
      </c>
      <c r="S281" t="n">
        <v>2.690000000000005</v>
      </c>
      <c r="T281" t="inlineStr">
        <is>
          <t>confortável</t>
        </is>
      </c>
      <c r="U281" t="n">
        <v>10</v>
      </c>
    </row>
    <row r="282">
      <c r="A282" t="n">
        <v>2025</v>
      </c>
      <c r="B282" t="inlineStr">
        <is>
          <t>GO</t>
        </is>
      </c>
      <c r="C282" t="inlineStr">
        <is>
          <t>Goiás</t>
        </is>
      </c>
      <c r="D282" t="inlineStr">
        <is>
          <t>Centro-Oeste</t>
        </is>
      </c>
      <c r="E282" t="n">
        <v>6950976</v>
      </c>
      <c r="F282" t="n">
        <v>3</v>
      </c>
      <c r="G282" t="inlineStr">
        <is>
          <t>Executivo</t>
        </is>
      </c>
      <c r="H282" t="n">
        <v>45370896917.06</v>
      </c>
      <c r="I282" t="n">
        <v>45360605189.14</v>
      </c>
      <c r="J282" t="n">
        <v>18124225657.46</v>
      </c>
      <c r="K282" t="n">
        <v>39.96</v>
      </c>
      <c r="L282" t="n">
        <v>43.74</v>
      </c>
      <c r="M282" t="n">
        <v>46.17</v>
      </c>
      <c r="N282" t="n">
        <v>48.6</v>
      </c>
      <c r="O282" t="n">
        <v>39.95587268266696</v>
      </c>
      <c r="P282" t="inlineStr">
        <is>
          <t>percentual declarado no RGF</t>
        </is>
      </c>
      <c r="Q282" t="n">
        <v>6.210000000000001</v>
      </c>
      <c r="R282" t="n">
        <v>8.640000000000001</v>
      </c>
      <c r="S282" t="n">
        <v>-1.740000000000002</v>
      </c>
      <c r="T282" t="inlineStr">
        <is>
          <t>confortável</t>
        </is>
      </c>
      <c r="U282" t="n">
        <v>11</v>
      </c>
    </row>
    <row r="283">
      <c r="A283" t="n">
        <v>2025</v>
      </c>
      <c r="B283" t="inlineStr">
        <is>
          <t>BA</t>
        </is>
      </c>
      <c r="C283" t="inlineStr">
        <is>
          <t>Bahia</t>
        </is>
      </c>
      <c r="D283" t="inlineStr">
        <is>
          <t>Nordeste</t>
        </is>
      </c>
      <c r="E283" t="n">
        <v>14659023</v>
      </c>
      <c r="F283" t="n">
        <v>3</v>
      </c>
      <c r="G283" t="inlineStr">
        <is>
          <t>Executivo</t>
        </is>
      </c>
      <c r="H283" t="n">
        <v>68995621759.50999</v>
      </c>
      <c r="I283" t="n">
        <v>68809425557.86</v>
      </c>
      <c r="J283" t="n">
        <v>27772068635.09</v>
      </c>
      <c r="K283" t="n">
        <v>40.36</v>
      </c>
      <c r="L283" t="n">
        <v>43.74</v>
      </c>
      <c r="M283" t="n">
        <v>46.17</v>
      </c>
      <c r="N283" t="n">
        <v>48.6</v>
      </c>
      <c r="O283" t="n">
        <v>40.36084941842337</v>
      </c>
      <c r="P283" t="inlineStr">
        <is>
          <t>percentual declarado no RGF</t>
        </is>
      </c>
      <c r="Q283" t="n">
        <v>5.810000000000002</v>
      </c>
      <c r="R283" t="n">
        <v>8.240000000000002</v>
      </c>
      <c r="S283" t="n">
        <v>-1.289999999999999</v>
      </c>
      <c r="T283" t="inlineStr">
        <is>
          <t>confortável</t>
        </is>
      </c>
      <c r="U283" t="n">
        <v>12</v>
      </c>
    </row>
    <row r="284">
      <c r="A284" t="n">
        <v>2025</v>
      </c>
      <c r="B284" t="inlineStr">
        <is>
          <t>CE</t>
        </is>
      </c>
      <c r="C284" t="inlineStr">
        <is>
          <t>Ceará</t>
        </is>
      </c>
      <c r="D284" t="inlineStr">
        <is>
          <t>Nordeste</t>
        </is>
      </c>
      <c r="E284" t="n">
        <v>8936431</v>
      </c>
      <c r="F284" t="n">
        <v>3</v>
      </c>
      <c r="G284" t="inlineStr">
        <is>
          <t>Executivo</t>
        </is>
      </c>
      <c r="H284" t="n">
        <v>39618216873.59</v>
      </c>
      <c r="I284" t="n">
        <v>39414799676.81</v>
      </c>
      <c r="J284" t="n">
        <v>16129113991.78</v>
      </c>
      <c r="K284" t="n">
        <v>40.92</v>
      </c>
      <c r="L284" t="n">
        <v>44.1</v>
      </c>
      <c r="M284" t="n">
        <v>46.55</v>
      </c>
      <c r="N284" t="n">
        <v>49</v>
      </c>
      <c r="O284" t="n">
        <v>40.92146636297555</v>
      </c>
      <c r="P284" t="inlineStr">
        <is>
          <t>percentual declarado no RGF</t>
        </is>
      </c>
      <c r="Q284" t="n">
        <v>5.629999999999996</v>
      </c>
      <c r="R284" t="n">
        <v>8.079999999999998</v>
      </c>
      <c r="S284" t="n">
        <v>-2.619999999999997</v>
      </c>
      <c r="T284" t="inlineStr">
        <is>
          <t>confortável</t>
        </is>
      </c>
      <c r="U284" t="n">
        <v>13</v>
      </c>
    </row>
    <row r="285">
      <c r="A285" t="n">
        <v>2025</v>
      </c>
      <c r="B285" t="inlineStr">
        <is>
          <t>SE</t>
        </is>
      </c>
      <c r="C285" t="inlineStr">
        <is>
          <t>Sergipe</t>
        </is>
      </c>
      <c r="D285" t="inlineStr">
        <is>
          <t>Nordeste</t>
        </is>
      </c>
      <c r="E285" t="n">
        <v>2211868</v>
      </c>
      <c r="F285" t="n">
        <v>3</v>
      </c>
      <c r="G285" t="inlineStr">
        <is>
          <t>Executivo</t>
        </is>
      </c>
      <c r="H285" t="n">
        <v>16487993056.83</v>
      </c>
      <c r="I285" t="n">
        <v>16394897275.56</v>
      </c>
      <c r="J285" t="n">
        <v>6759227737.39</v>
      </c>
      <c r="K285" t="n">
        <v>41.23</v>
      </c>
      <c r="L285" t="n">
        <v>44.1</v>
      </c>
      <c r="M285" t="n">
        <v>46.55</v>
      </c>
      <c r="N285" t="n">
        <v>49</v>
      </c>
      <c r="O285" t="n">
        <v>41.22763091334541</v>
      </c>
      <c r="P285" t="inlineStr">
        <is>
          <t>percentual declarado no RGF</t>
        </is>
      </c>
      <c r="Q285" t="n">
        <v>5.32</v>
      </c>
      <c r="R285" t="n">
        <v>7.770000000000003</v>
      </c>
      <c r="S285" t="n">
        <v>0.8599999999999994</v>
      </c>
      <c r="T285" t="inlineStr">
        <is>
          <t>confortável</t>
        </is>
      </c>
      <c r="U285" t="n">
        <v>14</v>
      </c>
    </row>
    <row r="286">
      <c r="A286" t="n">
        <v>2025</v>
      </c>
      <c r="B286" t="inlineStr">
        <is>
          <t>SP</t>
        </is>
      </c>
      <c r="C286" t="inlineStr">
        <is>
          <t>São Paulo</t>
        </is>
      </c>
      <c r="D286" t="inlineStr">
        <is>
          <t>Sudeste</t>
        </is>
      </c>
      <c r="E286" t="n">
        <v>46024937</v>
      </c>
      <c r="F286" t="n">
        <v>3</v>
      </c>
      <c r="G286" t="inlineStr">
        <is>
          <t>Executivo</t>
        </is>
      </c>
      <c r="H286" t="n">
        <v>266221395322.55</v>
      </c>
      <c r="I286" t="n">
        <v>265761362580.37</v>
      </c>
      <c r="J286" t="n">
        <v>109727119797.17</v>
      </c>
      <c r="K286" t="n">
        <v>41.29</v>
      </c>
      <c r="L286" t="n">
        <v>44.1</v>
      </c>
      <c r="M286" t="n">
        <v>46.55</v>
      </c>
      <c r="N286" t="n">
        <v>49</v>
      </c>
      <c r="O286" t="n">
        <v>41.28783760430449</v>
      </c>
      <c r="P286" t="inlineStr">
        <is>
          <t>percentual declarado no RGF</t>
        </is>
      </c>
      <c r="Q286" t="n">
        <v>5.259999999999998</v>
      </c>
      <c r="R286" t="n">
        <v>7.710000000000001</v>
      </c>
      <c r="S286" t="n">
        <v>-0.8999999999999986</v>
      </c>
      <c r="T286" t="inlineStr">
        <is>
          <t>confortável</t>
        </is>
      </c>
      <c r="U286" t="n">
        <v>15</v>
      </c>
    </row>
    <row r="287">
      <c r="A287" t="n">
        <v>2025</v>
      </c>
      <c r="B287" t="inlineStr">
        <is>
          <t>PE</t>
        </is>
      </c>
      <c r="C287" t="inlineStr">
        <is>
          <t>Pernambuco</t>
        </is>
      </c>
      <c r="D287" t="inlineStr">
        <is>
          <t>Nordeste</t>
        </is>
      </c>
      <c r="E287" t="n">
        <v>9051113</v>
      </c>
      <c r="F287" t="n">
        <v>3</v>
      </c>
      <c r="G287" t="inlineStr">
        <is>
          <t>Executivo</t>
        </is>
      </c>
      <c r="H287" t="n">
        <v>47205580146.41</v>
      </c>
      <c r="I287" t="n">
        <v>47140952729.44</v>
      </c>
      <c r="J287" t="n">
        <v>19474956876.37</v>
      </c>
      <c r="K287" t="n">
        <v>41.31</v>
      </c>
      <c r="L287" t="n">
        <v>44.1</v>
      </c>
      <c r="M287" t="n">
        <v>46.55</v>
      </c>
      <c r="N287" t="n">
        <v>49</v>
      </c>
      <c r="O287" t="n">
        <v>41.31218345998275</v>
      </c>
      <c r="P287" t="inlineStr">
        <is>
          <t>percentual declarado no RGF</t>
        </is>
      </c>
      <c r="Q287" t="n">
        <v>5.239999999999995</v>
      </c>
      <c r="R287" t="n">
        <v>7.689999999999998</v>
      </c>
      <c r="S287" t="n">
        <v>0.7600000000000051</v>
      </c>
      <c r="T287" t="inlineStr">
        <is>
          <t>confortável</t>
        </is>
      </c>
      <c r="U287" t="n">
        <v>16</v>
      </c>
    </row>
    <row r="288">
      <c r="A288" t="n">
        <v>2025</v>
      </c>
      <c r="B288" t="inlineStr">
        <is>
          <t>DF</t>
        </is>
      </c>
      <c r="C288" t="inlineStr">
        <is>
          <t>Distrito Federal</t>
        </is>
      </c>
      <c r="D288" t="inlineStr">
        <is>
          <t>Centro-Oeste</t>
        </is>
      </c>
      <c r="E288" t="n">
        <v>2923369</v>
      </c>
      <c r="F288" t="n">
        <v>3</v>
      </c>
      <c r="G288" t="inlineStr">
        <is>
          <t>Executivo</t>
        </is>
      </c>
      <c r="H288" t="n">
        <v>39201192140.12</v>
      </c>
      <c r="I288" t="n">
        <v>39011021845.82</v>
      </c>
      <c r="J288" t="n">
        <v>16175614683.65</v>
      </c>
      <c r="K288" t="n">
        <v>41.46</v>
      </c>
      <c r="L288" t="n">
        <v>44.1</v>
      </c>
      <c r="M288" t="n">
        <v>46.55</v>
      </c>
      <c r="N288" t="n">
        <v>49</v>
      </c>
      <c r="O288" t="n">
        <v>41.46421682461825</v>
      </c>
      <c r="P288" t="inlineStr">
        <is>
          <t>percentual declarado no RGF</t>
        </is>
      </c>
      <c r="Q288" t="n">
        <v>5.089999999999996</v>
      </c>
      <c r="R288" t="n">
        <v>7.539999999999999</v>
      </c>
      <c r="S288" t="n">
        <v>1.890000000000001</v>
      </c>
      <c r="T288" t="inlineStr">
        <is>
          <t>confortável</t>
        </is>
      </c>
      <c r="U288" t="n">
        <v>17</v>
      </c>
    </row>
    <row r="289">
      <c r="A289" t="n">
        <v>2025</v>
      </c>
      <c r="B289" t="inlineStr">
        <is>
          <t>PR</t>
        </is>
      </c>
      <c r="C289" t="inlineStr">
        <is>
          <t>Paraná</t>
        </is>
      </c>
      <c r="D289" t="inlineStr">
        <is>
          <t>Sul</t>
        </is>
      </c>
      <c r="E289" t="n">
        <v>11835379</v>
      </c>
      <c r="F289" t="n">
        <v>3</v>
      </c>
      <c r="G289" t="inlineStr">
        <is>
          <t>Executivo</t>
        </is>
      </c>
      <c r="H289" t="n">
        <v>71133950007.5</v>
      </c>
      <c r="I289" t="n">
        <v>71052802963.07001</v>
      </c>
      <c r="J289" t="n">
        <v>30171103608.45</v>
      </c>
      <c r="K289" t="n">
        <v>42.46</v>
      </c>
      <c r="L289" t="n">
        <v>44.1</v>
      </c>
      <c r="M289" t="n">
        <v>46.55</v>
      </c>
      <c r="N289" t="n">
        <v>49</v>
      </c>
      <c r="O289" t="n">
        <v>42.46293228450334</v>
      </c>
      <c r="P289" t="inlineStr">
        <is>
          <t>percentual declarado no RGF</t>
        </is>
      </c>
      <c r="Q289" t="n">
        <v>4.089999999999996</v>
      </c>
      <c r="R289" t="n">
        <v>6.539999999999999</v>
      </c>
      <c r="S289" t="n">
        <v>-0.25</v>
      </c>
      <c r="T289" t="inlineStr">
        <is>
          <t>confortável</t>
        </is>
      </c>
      <c r="U289" t="n">
        <v>18</v>
      </c>
    </row>
    <row r="290">
      <c r="A290" t="n">
        <v>2025</v>
      </c>
      <c r="B290" t="inlineStr">
        <is>
          <t>RS</t>
        </is>
      </c>
      <c r="C290" t="inlineStr">
        <is>
          <t>Rio Grande do Sul</t>
        </is>
      </c>
      <c r="D290" t="inlineStr">
        <is>
          <t>Sul</t>
        </is>
      </c>
      <c r="E290" t="n">
        <v>11088065</v>
      </c>
      <c r="F290" t="n">
        <v>3</v>
      </c>
      <c r="G290" t="inlineStr">
        <is>
          <t>Executivo</t>
        </is>
      </c>
      <c r="H290" t="n">
        <v>65232845641.12</v>
      </c>
      <c r="I290" t="n">
        <v>65084660928.12</v>
      </c>
      <c r="J290" t="n">
        <v>28739368022.57</v>
      </c>
      <c r="K290" t="n">
        <v>44.16</v>
      </c>
      <c r="L290" t="n">
        <v>44.1</v>
      </c>
      <c r="M290" t="n">
        <v>46.55</v>
      </c>
      <c r="N290" t="n">
        <v>49</v>
      </c>
      <c r="O290" t="n">
        <v>44.15689904923985</v>
      </c>
      <c r="P290" t="inlineStr">
        <is>
          <t>percentual declarado no RGF</t>
        </is>
      </c>
      <c r="Q290" t="n">
        <v>2.390000000000001</v>
      </c>
      <c r="R290" t="n">
        <v>4.840000000000003</v>
      </c>
      <c r="S290" t="n">
        <v>0.4399999999999977</v>
      </c>
      <c r="T290" t="inlineStr">
        <is>
          <t>alerta</t>
        </is>
      </c>
      <c r="U290" t="n">
        <v>19</v>
      </c>
    </row>
    <row r="291">
      <c r="A291" t="n">
        <v>2025</v>
      </c>
      <c r="B291" t="inlineStr">
        <is>
          <t>MS</t>
        </is>
      </c>
      <c r="C291" t="inlineStr">
        <is>
          <t>Mato Grosso do Sul</t>
        </is>
      </c>
      <c r="D291" t="inlineStr">
        <is>
          <t>Centro-Oeste</t>
        </is>
      </c>
      <c r="E291" t="n">
        <v>2833742</v>
      </c>
      <c r="F291" t="n">
        <v>3</v>
      </c>
      <c r="G291" t="inlineStr">
        <is>
          <t>Executivo</t>
        </is>
      </c>
      <c r="H291" t="n">
        <v>22199300373.82</v>
      </c>
      <c r="I291" t="n">
        <v>22108659805.36</v>
      </c>
      <c r="J291" t="n">
        <v>9772219791.98</v>
      </c>
      <c r="K291" t="n">
        <v>44.2</v>
      </c>
      <c r="L291" t="n">
        <v>44.1</v>
      </c>
      <c r="M291" t="n">
        <v>46.55</v>
      </c>
      <c r="N291" t="n">
        <v>49</v>
      </c>
      <c r="O291" t="n">
        <v>44.20086915268755</v>
      </c>
      <c r="P291" t="inlineStr">
        <is>
          <t>percentual declarado no RGF</t>
        </is>
      </c>
      <c r="Q291" t="n">
        <v>2.349999999999994</v>
      </c>
      <c r="R291" t="n">
        <v>4.799999999999997</v>
      </c>
      <c r="S291" t="n">
        <v>-1</v>
      </c>
      <c r="T291" t="inlineStr">
        <is>
          <t>alerta</t>
        </is>
      </c>
      <c r="U291" t="n">
        <v>20</v>
      </c>
    </row>
    <row r="292">
      <c r="A292" t="n">
        <v>2025</v>
      </c>
      <c r="B292" t="inlineStr">
        <is>
          <t>TO</t>
        </is>
      </c>
      <c r="C292" t="inlineStr">
        <is>
          <t>Tocantins</t>
        </is>
      </c>
      <c r="D292" t="inlineStr">
        <is>
          <t>Norte</t>
        </is>
      </c>
      <c r="E292" t="n">
        <v>1584306</v>
      </c>
      <c r="F292" t="n">
        <v>3</v>
      </c>
      <c r="G292" t="inlineStr">
        <is>
          <t>Executivo</t>
        </is>
      </c>
      <c r="H292" t="n">
        <v>15568042573.26</v>
      </c>
      <c r="I292" t="n">
        <v>15523452300.73</v>
      </c>
      <c r="J292" t="n">
        <v>6878739552.38</v>
      </c>
      <c r="K292" t="n">
        <v>44.31</v>
      </c>
      <c r="L292" t="n">
        <v>44.1</v>
      </c>
      <c r="M292" t="n">
        <v>46.55</v>
      </c>
      <c r="N292" t="n">
        <v>49</v>
      </c>
      <c r="O292" t="n">
        <v>44.31191863202056</v>
      </c>
      <c r="P292" t="inlineStr">
        <is>
          <t>percentual declarado no RGF</t>
        </is>
      </c>
      <c r="Q292" t="n">
        <v>2.239999999999995</v>
      </c>
      <c r="R292" t="n">
        <v>4.689999999999998</v>
      </c>
      <c r="S292" t="n">
        <v>-2.009999999999998</v>
      </c>
      <c r="T292" t="inlineStr">
        <is>
          <t>alerta</t>
        </is>
      </c>
      <c r="U292" t="n">
        <v>21</v>
      </c>
    </row>
    <row r="293">
      <c r="A293" t="n">
        <v>2025</v>
      </c>
      <c r="B293" t="inlineStr">
        <is>
          <t>PB</t>
        </is>
      </c>
      <c r="C293" t="inlineStr">
        <is>
          <t>Paraíba</t>
        </is>
      </c>
      <c r="D293" t="inlineStr">
        <is>
          <t>Nordeste</t>
        </is>
      </c>
      <c r="E293" t="n">
        <v>4030961</v>
      </c>
      <c r="F293" t="n">
        <v>3</v>
      </c>
      <c r="G293" t="inlineStr">
        <is>
          <t>Executivo</t>
        </is>
      </c>
      <c r="H293" t="n">
        <v>21120659776.55</v>
      </c>
      <c r="I293" t="n">
        <v>21072805518.55</v>
      </c>
      <c r="J293" t="n">
        <v>9426972908.700001</v>
      </c>
      <c r="K293" t="n">
        <v>44.74</v>
      </c>
      <c r="L293" t="n">
        <v>44.1</v>
      </c>
      <c r="M293" t="n">
        <v>46.55</v>
      </c>
      <c r="N293" t="n">
        <v>49</v>
      </c>
      <c r="O293" t="n">
        <v>44.73525321724064</v>
      </c>
      <c r="P293" t="inlineStr">
        <is>
          <t>percentual declarado no RGF</t>
        </is>
      </c>
      <c r="Q293" t="n">
        <v>1.809999999999995</v>
      </c>
      <c r="R293" t="n">
        <v>4.259999999999998</v>
      </c>
      <c r="S293" t="n">
        <v>-3.530000000000001</v>
      </c>
      <c r="T293" t="inlineStr">
        <is>
          <t>alerta</t>
        </is>
      </c>
      <c r="U293" t="n">
        <v>22</v>
      </c>
    </row>
    <row r="294">
      <c r="A294" t="n">
        <v>2025</v>
      </c>
      <c r="B294" t="inlineStr">
        <is>
          <t>RR</t>
        </is>
      </c>
      <c r="C294" t="inlineStr">
        <is>
          <t>Roraima</t>
        </is>
      </c>
      <c r="D294" t="inlineStr">
        <is>
          <t>Norte</t>
        </is>
      </c>
      <c r="E294" t="n">
        <v>634805</v>
      </c>
      <c r="F294" t="n">
        <v>3</v>
      </c>
      <c r="G294" t="inlineStr">
        <is>
          <t>Executivo</t>
        </is>
      </c>
      <c r="H294" t="n">
        <v>8612853167.57</v>
      </c>
      <c r="I294" t="n">
        <v>8579606715.09</v>
      </c>
      <c r="J294" t="n">
        <v>3843264326.03</v>
      </c>
      <c r="K294" t="n">
        <v>44.8</v>
      </c>
      <c r="L294" t="n">
        <v>44.1</v>
      </c>
      <c r="M294" t="n">
        <v>46.55</v>
      </c>
      <c r="N294" t="n">
        <v>49</v>
      </c>
      <c r="O294" t="n">
        <v>44.79534381535674</v>
      </c>
      <c r="P294" t="inlineStr">
        <is>
          <t>percentual declarado no RGF</t>
        </is>
      </c>
      <c r="Q294" t="n">
        <v>1.75</v>
      </c>
      <c r="R294" t="n">
        <v>4.200000000000003</v>
      </c>
      <c r="S294" t="n">
        <v>-2.470000000000006</v>
      </c>
      <c r="T294" t="inlineStr">
        <is>
          <t>alerta</t>
        </is>
      </c>
      <c r="U294" t="n">
        <v>23</v>
      </c>
    </row>
    <row r="295">
      <c r="A295" t="n">
        <v>2025</v>
      </c>
      <c r="B295" t="inlineStr">
        <is>
          <t>RJ</t>
        </is>
      </c>
      <c r="C295" t="inlineStr">
        <is>
          <t>Rio de Janeiro</t>
        </is>
      </c>
      <c r="D295" t="inlineStr">
        <is>
          <t>Sudeste</t>
        </is>
      </c>
      <c r="E295" t="n">
        <v>16615526</v>
      </c>
      <c r="F295" t="n">
        <v>3</v>
      </c>
      <c r="G295" t="inlineStr">
        <is>
          <t>Executivo</t>
        </is>
      </c>
      <c r="H295" t="n">
        <v>100556162133.43</v>
      </c>
      <c r="I295" t="n">
        <v>100484883517.83</v>
      </c>
      <c r="J295" t="n">
        <v>45958926684.55</v>
      </c>
      <c r="K295" t="n">
        <v>45.74</v>
      </c>
      <c r="L295" t="n">
        <v>44.1</v>
      </c>
      <c r="M295" t="n">
        <v>46.55</v>
      </c>
      <c r="N295" t="n">
        <v>49</v>
      </c>
      <c r="O295" t="n">
        <v>45.73715475959632</v>
      </c>
      <c r="P295" t="inlineStr">
        <is>
          <t>percentual declarado no RGF</t>
        </is>
      </c>
      <c r="Q295" t="n">
        <v>0.8099999999999952</v>
      </c>
      <c r="R295" t="n">
        <v>3.259999999999998</v>
      </c>
      <c r="S295" t="n">
        <v>-1.019999999999996</v>
      </c>
      <c r="T295" t="inlineStr">
        <is>
          <t>alerta</t>
        </is>
      </c>
      <c r="U295" t="n">
        <v>24</v>
      </c>
    </row>
    <row r="296">
      <c r="A296" t="n">
        <v>2025</v>
      </c>
      <c r="B296" t="inlineStr">
        <is>
          <t>AC</t>
        </is>
      </c>
      <c r="C296" t="inlineStr">
        <is>
          <t>Acre</t>
        </is>
      </c>
      <c r="D296" t="inlineStr">
        <is>
          <t>Norte</t>
        </is>
      </c>
      <c r="E296" t="n">
        <v>829780</v>
      </c>
      <c r="F296" t="n">
        <v>3</v>
      </c>
      <c r="G296" t="inlineStr">
        <is>
          <t>Executivo</t>
        </is>
      </c>
      <c r="H296" t="n">
        <v>11290138605.03</v>
      </c>
      <c r="I296" t="n">
        <v>11190641912.27</v>
      </c>
      <c r="J296" t="n">
        <v>5370260744.24</v>
      </c>
      <c r="K296" t="n">
        <v>47.99</v>
      </c>
      <c r="L296" t="n">
        <v>44.1</v>
      </c>
      <c r="M296" t="n">
        <v>46.55</v>
      </c>
      <c r="N296" t="n">
        <v>49</v>
      </c>
      <c r="O296" t="n">
        <v>47.98885342181995</v>
      </c>
      <c r="P296" t="inlineStr">
        <is>
          <t>percentual declarado no RGF</t>
        </is>
      </c>
      <c r="Q296" t="n">
        <v>-1.440000000000005</v>
      </c>
      <c r="R296" t="n">
        <v>1.009999999999998</v>
      </c>
      <c r="S296" t="n">
        <v>1.219999999999999</v>
      </c>
      <c r="T296" t="inlineStr">
        <is>
          <t>acima do limite prudencial</t>
        </is>
      </c>
      <c r="U296" t="n">
        <v>25</v>
      </c>
    </row>
    <row r="297">
      <c r="A297" t="n">
        <v>2025</v>
      </c>
      <c r="B297" t="inlineStr">
        <is>
          <t>MG</t>
        </is>
      </c>
      <c r="C297" t="inlineStr">
        <is>
          <t>Minas Gerais</t>
        </is>
      </c>
      <c r="D297" t="inlineStr">
        <is>
          <t>Sudeste</t>
        </is>
      </c>
      <c r="E297" t="n">
        <v>20732660</v>
      </c>
      <c r="F297" t="n">
        <v>3</v>
      </c>
      <c r="G297" t="inlineStr">
        <is>
          <t>Executivo</t>
        </is>
      </c>
      <c r="H297" t="n">
        <v>111739462561.63</v>
      </c>
      <c r="I297" t="n">
        <v>111722744769.94</v>
      </c>
      <c r="J297" t="n">
        <v>53869167715.23</v>
      </c>
      <c r="K297" t="n">
        <v>48.22</v>
      </c>
      <c r="L297" t="n">
        <v>44.1</v>
      </c>
      <c r="M297" t="n">
        <v>46.55</v>
      </c>
      <c r="N297" t="n">
        <v>49</v>
      </c>
      <c r="O297" t="n">
        <v>48.21683160949692</v>
      </c>
      <c r="P297" t="inlineStr">
        <is>
          <t>percentual declarado no RGF</t>
        </is>
      </c>
      <c r="Q297" t="n">
        <v>-1.670000000000002</v>
      </c>
      <c r="R297" t="n">
        <v>0.7800000000000011</v>
      </c>
      <c r="S297" t="n">
        <v>-0.5799999999999983</v>
      </c>
      <c r="T297" t="inlineStr">
        <is>
          <t>acima do limite prudencial</t>
        </is>
      </c>
      <c r="U297" t="n">
        <v>26</v>
      </c>
    </row>
    <row r="298">
      <c r="A298" t="n">
        <v>2025</v>
      </c>
      <c r="B298" t="inlineStr">
        <is>
          <t>RN</t>
        </is>
      </c>
      <c r="C298" t="inlineStr">
        <is>
          <t>Rio Grande do Norte</t>
        </is>
      </c>
      <c r="D298" t="inlineStr">
        <is>
          <t>Nordeste</t>
        </is>
      </c>
      <c r="E298" t="n">
        <v>3303953</v>
      </c>
      <c r="F298" t="n">
        <v>3</v>
      </c>
      <c r="G298" t="inlineStr">
        <is>
          <t>Executivo</t>
        </is>
      </c>
      <c r="H298" t="n">
        <v>19513846659.98</v>
      </c>
      <c r="I298" t="n">
        <v>19507449078.52</v>
      </c>
      <c r="J298" t="n">
        <v>11004331905.62</v>
      </c>
      <c r="K298" t="n">
        <v>56.41</v>
      </c>
      <c r="L298" t="n">
        <v>44.1</v>
      </c>
      <c r="M298" t="n">
        <v>46.55</v>
      </c>
      <c r="N298" t="n">
        <v>49</v>
      </c>
      <c r="O298" t="n">
        <v>56.41092211147723</v>
      </c>
      <c r="P298" t="inlineStr">
        <is>
          <t>percentual declarado no RGF</t>
        </is>
      </c>
      <c r="Q298" t="n">
        <v>-9.859999999999999</v>
      </c>
      <c r="R298" t="n">
        <v>-7.409999999999997</v>
      </c>
      <c r="S298" t="n">
        <v>-1.150000000000006</v>
      </c>
      <c r="T298" t="inlineStr">
        <is>
          <t>acima do limite máximo</t>
        </is>
      </c>
      <c r="U298" t="n">
        <v>27</v>
      </c>
    </row>
  </sheetData>
  <autoFilter ref="A1:U298"/>
  <conditionalFormatting sqref="K2:K29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14" customWidth="1" min="3" max="3"/>
    <col width="18" customWidth="1" min="4" max="4"/>
    <col width="14" customWidth="1" min="5" max="5"/>
    <col width="12" customWidth="1" min="6" max="6"/>
    <col width="20" customWidth="1" min="7" max="7"/>
    <col width="22" customWidth="1" min="8" max="8"/>
    <col width="13" customWidth="1" min="9" max="9"/>
    <col width="13" customWidth="1" min="10" max="10"/>
    <col width="28" customWidth="1" min="11" max="11"/>
    <col width="28" customWidth="1" min="12" max="12"/>
    <col width="26" customWidth="1" min="13" max="13"/>
    <col width="29" customWidth="1" min="14" max="14"/>
    <col width="25" customWidth="1" min="15" max="15"/>
    <col width="22" customWidth="1" min="16" max="16"/>
    <col width="19" customWidth="1" min="17" max="17"/>
    <col width="23" customWidth="1" min="18" max="18"/>
    <col width="19" customWidth="1" min="19" max="19"/>
    <col width="21" customWidth="1" min="20" max="20"/>
    <col width="22" customWidth="1" min="21" max="21"/>
    <col width="25" customWidth="1" min="22" max="22"/>
    <col width="22" customWidth="1" min="23" max="23"/>
    <col width="21" customWidth="1" min="24" max="24"/>
    <col width="22" customWidth="1" min="25" max="25"/>
    <col width="22" customWidth="1" min="26" max="26"/>
    <col width="20" customWidth="1" min="27" max="27"/>
    <col width="19" customWidth="1" min="28" max="28"/>
    <col width="34" customWidth="1" min="29" max="29"/>
    <col width="19" customWidth="1" min="30" max="30"/>
  </cols>
  <sheetData>
    <row r="1">
      <c r="A1" s="1" t="inlineStr">
        <is>
          <t>UF</t>
        </is>
      </c>
      <c r="B1" s="1" t="inlineStr">
        <is>
          <t>nome_estado</t>
        </is>
      </c>
      <c r="C1" s="1" t="inlineStr">
        <is>
          <t>regiao</t>
        </is>
      </c>
      <c r="D1" s="1" t="inlineStr">
        <is>
          <t>anos_disponiveis</t>
        </is>
      </c>
      <c r="E1" s="1" t="inlineStr">
        <is>
          <t>primeiro_ano</t>
        </is>
      </c>
      <c r="F1" s="1" t="inlineStr">
        <is>
          <t>ultimo_ano</t>
        </is>
      </c>
      <c r="G1" s="1" t="inlineStr">
        <is>
          <t>media_2015_2025</t>
        </is>
      </c>
      <c r="H1" s="1" t="inlineStr">
        <is>
          <t>media_ultimos_3_anos</t>
        </is>
      </c>
      <c r="I1" s="1" t="inlineStr">
        <is>
          <t>maior_valor</t>
        </is>
      </c>
      <c r="J1" s="1" t="inlineStr">
        <is>
          <t>menor_valor</t>
        </is>
      </c>
      <c r="K1" s="1" t="inlineStr">
        <is>
          <t>volatilidade_desvio_padrao</t>
        </is>
      </c>
      <c r="L1" s="1" t="inlineStr">
        <is>
          <t>tendencia_historica_pp_ano</t>
        </is>
      </c>
      <c r="M1" s="1" t="inlineStr">
        <is>
          <t>tendencia_recente_pp_ano</t>
        </is>
      </c>
      <c r="N1" s="1" t="inlineStr">
        <is>
          <t>variacao_primeiro_ultimo_pp</t>
        </is>
      </c>
      <c r="O1" s="1" t="inlineStr">
        <is>
          <t>media_margem_prudencial</t>
        </is>
      </c>
      <c r="P1" s="1" t="inlineStr">
        <is>
          <t>media_margem_maximo</t>
        </is>
      </c>
      <c r="Q1" s="1" t="inlineStr">
        <is>
          <t>anos_acima_alerta</t>
        </is>
      </c>
      <c r="R1" s="1" t="inlineStr">
        <is>
          <t>anos_acima_prudencial</t>
        </is>
      </c>
      <c r="S1" s="1" t="inlineStr">
        <is>
          <t>anos_acima_maximo</t>
        </is>
      </c>
      <c r="T1" s="1" t="inlineStr">
        <is>
          <t>taxa_alerta</t>
        </is>
      </c>
      <c r="U1" s="1" t="inlineStr">
        <is>
          <t>score_nivel</t>
        </is>
      </c>
      <c r="V1" s="1" t="inlineStr">
        <is>
          <t>score_margem_prudencial</t>
        </is>
      </c>
      <c r="W1" s="1" t="inlineStr">
        <is>
          <t>score_margem_maximo</t>
        </is>
      </c>
      <c r="X1" s="1" t="inlineStr">
        <is>
          <t>score_recorrencia</t>
        </is>
      </c>
      <c r="Y1" s="1" t="inlineStr">
        <is>
          <t>score_tendencia</t>
        </is>
      </c>
      <c r="Z1" s="1" t="inlineStr">
        <is>
          <t>score_volatilidade</t>
        </is>
      </c>
      <c r="AA1" s="1" t="inlineStr">
        <is>
          <t>score_fiscal</t>
        </is>
      </c>
      <c r="AB1" s="1" t="inlineStr">
        <is>
          <t>ranking_historico</t>
        </is>
      </c>
      <c r="AC1" s="1" t="inlineStr">
        <is>
          <t>grupo</t>
        </is>
      </c>
      <c r="AD1" s="1" t="inlineStr">
        <is>
          <t>tendencia_recente</t>
        </is>
      </c>
    </row>
    <row r="2">
      <c r="A2" t="inlineStr">
        <is>
          <t>MA</t>
        </is>
      </c>
      <c r="B2" t="inlineStr">
        <is>
          <t>Maranhão</t>
        </is>
      </c>
      <c r="C2" t="inlineStr">
        <is>
          <t>Nordeste</t>
        </is>
      </c>
      <c r="D2" t="n">
        <v>11</v>
      </c>
      <c r="E2" t="n">
        <v>2015</v>
      </c>
      <c r="F2" t="n">
        <v>2025</v>
      </c>
      <c r="G2" t="n">
        <v>37.91090909090909</v>
      </c>
      <c r="H2" t="n">
        <v>32.58333333333334</v>
      </c>
      <c r="I2" t="n">
        <v>46.83</v>
      </c>
      <c r="J2" t="n">
        <v>30.14</v>
      </c>
      <c r="K2" t="n">
        <v>5.511162226872757</v>
      </c>
      <c r="L2" t="n">
        <v>-1.339454545454367</v>
      </c>
      <c r="M2" t="n">
        <v>-3.214999999999967</v>
      </c>
      <c r="N2" t="n">
        <v>-12.73</v>
      </c>
      <c r="O2" t="n">
        <v>8.639090909090907</v>
      </c>
      <c r="P2" t="n">
        <v>11.08909090909091</v>
      </c>
      <c r="Q2" t="n">
        <v>1</v>
      </c>
      <c r="R2" t="n">
        <v>1</v>
      </c>
      <c r="S2" t="n">
        <v>0</v>
      </c>
      <c r="T2" t="n">
        <v>0.09090909090909091</v>
      </c>
      <c r="U2" t="n">
        <v>1</v>
      </c>
      <c r="V2" t="n">
        <v>1</v>
      </c>
      <c r="W2" t="n">
        <v>1</v>
      </c>
      <c r="X2" t="n">
        <v>0.9259259259259259</v>
      </c>
      <c r="Y2" t="n">
        <v>1</v>
      </c>
      <c r="Z2" t="n">
        <v>0.2222222222222222</v>
      </c>
      <c r="AA2" t="n">
        <v>91.11111111111111</v>
      </c>
      <c r="AB2" t="n">
        <v>1</v>
      </c>
      <c r="AC2" t="inlineStr">
        <is>
          <t>GRUPO 1 – Melhor situação fiscal</t>
        </is>
      </c>
      <c r="AD2" t="inlineStr">
        <is>
          <t>melhora</t>
        </is>
      </c>
    </row>
    <row r="3">
      <c r="A3" t="inlineStr">
        <is>
          <t>ES</t>
        </is>
      </c>
      <c r="B3" t="inlineStr">
        <is>
          <t>Espírito Santo</t>
        </is>
      </c>
      <c r="C3" t="inlineStr">
        <is>
          <t>Sudeste</t>
        </is>
      </c>
      <c r="D3" t="n">
        <v>11</v>
      </c>
      <c r="E3" t="n">
        <v>2015</v>
      </c>
      <c r="F3" t="n">
        <v>2025</v>
      </c>
      <c r="G3" t="n">
        <v>38.99090909090909</v>
      </c>
      <c r="H3" t="n">
        <v>36.58333333333334</v>
      </c>
      <c r="I3" t="n">
        <v>43.39</v>
      </c>
      <c r="J3" t="n">
        <v>34.81</v>
      </c>
      <c r="K3" t="n">
        <v>3.358855324498077</v>
      </c>
      <c r="L3" t="n">
        <v>-0.8545454545453544</v>
      </c>
      <c r="M3" t="n">
        <v>-1.43999999999997</v>
      </c>
      <c r="N3" t="n">
        <v>-7.980000000000004</v>
      </c>
      <c r="O3" t="n">
        <v>7.559090909090907</v>
      </c>
      <c r="P3" t="n">
        <v>10.00909090909091</v>
      </c>
      <c r="Q3" t="n">
        <v>0</v>
      </c>
      <c r="R3" t="n">
        <v>0</v>
      </c>
      <c r="S3" t="n">
        <v>0</v>
      </c>
      <c r="T3" t="n">
        <v>0</v>
      </c>
      <c r="U3" t="n">
        <v>0.9629629629629629</v>
      </c>
      <c r="V3" t="n">
        <v>0.9629629629629629</v>
      </c>
      <c r="W3" t="n">
        <v>0.9629629629629629</v>
      </c>
      <c r="X3" t="n">
        <v>1</v>
      </c>
      <c r="Y3" t="n">
        <v>0.5925925925925926</v>
      </c>
      <c r="Z3" t="n">
        <v>0.5185185185185185</v>
      </c>
      <c r="AA3" t="n">
        <v>88.7037037037037</v>
      </c>
      <c r="AB3" t="n">
        <v>2</v>
      </c>
      <c r="AC3" t="inlineStr">
        <is>
          <t>GRUPO 1 – Melhor situação fiscal</t>
        </is>
      </c>
      <c r="AD3" t="inlineStr">
        <is>
          <t>melhora</t>
        </is>
      </c>
    </row>
    <row r="4">
      <c r="A4" t="inlineStr">
        <is>
          <t>AP</t>
        </is>
      </c>
      <c r="B4" t="inlineStr">
        <is>
          <t>Amapá</t>
        </is>
      </c>
      <c r="C4" t="inlineStr">
        <is>
          <t>Norte</t>
        </is>
      </c>
      <c r="D4" t="n">
        <v>11</v>
      </c>
      <c r="E4" t="n">
        <v>2015</v>
      </c>
      <c r="F4" t="n">
        <v>2025</v>
      </c>
      <c r="G4" t="n">
        <v>41.53272727272727</v>
      </c>
      <c r="H4" t="n">
        <v>41.23</v>
      </c>
      <c r="I4" t="n">
        <v>45.46</v>
      </c>
      <c r="J4" t="n">
        <v>38.46</v>
      </c>
      <c r="K4" t="n">
        <v>2.206409258995669</v>
      </c>
      <c r="L4" t="n">
        <v>-0.04400000000003546</v>
      </c>
      <c r="M4" t="n">
        <v>-1.629999999999702</v>
      </c>
      <c r="N4" t="n">
        <v>-4.960000000000001</v>
      </c>
      <c r="O4" t="n">
        <v>5.017272727272725</v>
      </c>
      <c r="P4" t="n">
        <v>7.467272727272726</v>
      </c>
      <c r="Q4" t="n">
        <v>1</v>
      </c>
      <c r="R4" t="n">
        <v>0</v>
      </c>
      <c r="S4" t="n">
        <v>0</v>
      </c>
      <c r="T4" t="n">
        <v>0.09090909090909091</v>
      </c>
      <c r="U4" t="n">
        <v>0.8888888888888888</v>
      </c>
      <c r="V4" t="n">
        <v>0.8888888888888888</v>
      </c>
      <c r="W4" t="n">
        <v>0.8888888888888888</v>
      </c>
      <c r="X4" t="n">
        <v>0.9259259259259259</v>
      </c>
      <c r="Y4" t="n">
        <v>0.7407407407407407</v>
      </c>
      <c r="Z4" t="n">
        <v>0.8888888888888888</v>
      </c>
      <c r="AA4" t="n">
        <v>87.96296296296295</v>
      </c>
      <c r="AB4" t="n">
        <v>3</v>
      </c>
      <c r="AC4" t="inlineStr">
        <is>
          <t>GRUPO 1 – Melhor situação fiscal</t>
        </is>
      </c>
      <c r="AD4" t="inlineStr">
        <is>
          <t>melhora</t>
        </is>
      </c>
    </row>
    <row r="5">
      <c r="A5" t="inlineStr">
        <is>
          <t>CE</t>
        </is>
      </c>
      <c r="B5" t="inlineStr">
        <is>
          <t>Ceará</t>
        </is>
      </c>
      <c r="C5" t="inlineStr">
        <is>
          <t>Nordeste</t>
        </is>
      </c>
      <c r="D5" t="n">
        <v>11</v>
      </c>
      <c r="E5" t="n">
        <v>2015</v>
      </c>
      <c r="F5" t="n">
        <v>2025</v>
      </c>
      <c r="G5" t="n">
        <v>42.23454545454546</v>
      </c>
      <c r="H5" t="n">
        <v>43.06333333333333</v>
      </c>
      <c r="I5" t="n">
        <v>45.93</v>
      </c>
      <c r="J5" t="n">
        <v>39.01</v>
      </c>
      <c r="K5" t="n">
        <v>1.993155105035048</v>
      </c>
      <c r="L5" t="n">
        <v>-0.07581818181825456</v>
      </c>
      <c r="M5" t="n">
        <v>-1.904999999999851</v>
      </c>
      <c r="N5" t="n">
        <v>-5.009999999999998</v>
      </c>
      <c r="O5" t="n">
        <v>4.246363636363635</v>
      </c>
      <c r="P5" t="n">
        <v>6.692727272727274</v>
      </c>
      <c r="Q5" t="n">
        <v>2</v>
      </c>
      <c r="R5" t="n">
        <v>0</v>
      </c>
      <c r="S5" t="n">
        <v>0</v>
      </c>
      <c r="T5" t="n">
        <v>0.1818181818181818</v>
      </c>
      <c r="U5" t="n">
        <v>0.8148148148148148</v>
      </c>
      <c r="V5" t="n">
        <v>0.8148148148148148</v>
      </c>
      <c r="W5" t="n">
        <v>0.8148148148148148</v>
      </c>
      <c r="X5" t="n">
        <v>0.8518518518518519</v>
      </c>
      <c r="Y5" t="n">
        <v>0.8148148148148148</v>
      </c>
      <c r="Z5" t="n">
        <v>0.9629629629629629</v>
      </c>
      <c r="AA5" t="n">
        <v>83.51851851851852</v>
      </c>
      <c r="AB5" t="n">
        <v>4</v>
      </c>
      <c r="AC5" t="inlineStr">
        <is>
          <t>GRUPO 1 – Melhor situação fiscal</t>
        </is>
      </c>
      <c r="AD5" t="inlineStr">
        <is>
          <t>melhora</t>
        </is>
      </c>
    </row>
    <row r="6">
      <c r="A6" t="inlineStr">
        <is>
          <t>RO</t>
        </is>
      </c>
      <c r="B6" t="inlineStr">
        <is>
          <t>Rondônia</t>
        </is>
      </c>
      <c r="C6" t="inlineStr">
        <is>
          <t>Norte</t>
        </is>
      </c>
      <c r="D6" t="n">
        <v>11</v>
      </c>
      <c r="E6" t="n">
        <v>2015</v>
      </c>
      <c r="F6" t="n">
        <v>2025</v>
      </c>
      <c r="G6" t="n">
        <v>39.9</v>
      </c>
      <c r="H6" t="n">
        <v>38.04333333333333</v>
      </c>
      <c r="I6" t="n">
        <v>44.39</v>
      </c>
      <c r="J6" t="n">
        <v>36.77</v>
      </c>
      <c r="K6" t="n">
        <v>2.563817466201524</v>
      </c>
      <c r="L6" t="n">
        <v>-0.6389999999999532</v>
      </c>
      <c r="M6" t="n">
        <v>0.1299999999999334</v>
      </c>
      <c r="N6" t="n">
        <v>-5.899999999999999</v>
      </c>
      <c r="O6" t="n">
        <v>6.649999999999998</v>
      </c>
      <c r="P6" t="n">
        <v>9.1</v>
      </c>
      <c r="Q6" t="n">
        <v>1</v>
      </c>
      <c r="R6" t="n">
        <v>0</v>
      </c>
      <c r="S6" t="n">
        <v>0</v>
      </c>
      <c r="T6" t="n">
        <v>0.09090909090909091</v>
      </c>
      <c r="U6" t="n">
        <v>0.9259259259259259</v>
      </c>
      <c r="V6" t="n">
        <v>0.9259259259259259</v>
      </c>
      <c r="W6" t="n">
        <v>0.9259259259259259</v>
      </c>
      <c r="X6" t="n">
        <v>0.9259259259259259</v>
      </c>
      <c r="Y6" t="n">
        <v>0.1111111111111111</v>
      </c>
      <c r="Z6" t="n">
        <v>0.8148148148148148</v>
      </c>
      <c r="AA6" t="n">
        <v>83.33333333333333</v>
      </c>
      <c r="AB6" t="n">
        <v>5</v>
      </c>
      <c r="AC6" t="inlineStr">
        <is>
          <t>GRUPO 1 – Melhor situação fiscal</t>
        </is>
      </c>
      <c r="AD6" t="inlineStr">
        <is>
          <t>estável</t>
        </is>
      </c>
    </row>
    <row r="7">
      <c r="A7" t="inlineStr">
        <is>
          <t>PA</t>
        </is>
      </c>
      <c r="B7" t="inlineStr">
        <is>
          <t>Pará</t>
        </is>
      </c>
      <c r="C7" t="inlineStr">
        <is>
          <t>Norte</t>
        </is>
      </c>
      <c r="D7" t="n">
        <v>11</v>
      </c>
      <c r="E7" t="n">
        <v>2015</v>
      </c>
      <c r="F7" t="n">
        <v>2025</v>
      </c>
      <c r="G7" t="n">
        <v>42.40727272727273</v>
      </c>
      <c r="H7" t="n">
        <v>40.28666666666666</v>
      </c>
      <c r="I7" t="n">
        <v>47.33</v>
      </c>
      <c r="J7" t="n">
        <v>38.07</v>
      </c>
      <c r="K7" t="n">
        <v>3.358291502860021</v>
      </c>
      <c r="L7" t="n">
        <v>-0.8253636363635602</v>
      </c>
      <c r="M7" t="n">
        <v>-2.084999999999865</v>
      </c>
      <c r="N7" t="n">
        <v>-9.259999999999998</v>
      </c>
      <c r="O7" t="n">
        <v>3.762727272727275</v>
      </c>
      <c r="P7" t="n">
        <v>6.192727272727274</v>
      </c>
      <c r="Q7" t="n">
        <v>4</v>
      </c>
      <c r="R7" t="n">
        <v>2</v>
      </c>
      <c r="S7" t="n">
        <v>0</v>
      </c>
      <c r="T7" t="n">
        <v>0.3636363636363636</v>
      </c>
      <c r="U7" t="n">
        <v>0.7777777777777778</v>
      </c>
      <c r="V7" t="n">
        <v>0.6666666666666666</v>
      </c>
      <c r="W7" t="n">
        <v>0.6666666666666666</v>
      </c>
      <c r="X7" t="n">
        <v>0.7037037037037037</v>
      </c>
      <c r="Y7" t="n">
        <v>0.8888888888888888</v>
      </c>
      <c r="Z7" t="n">
        <v>0.5555555555555556</v>
      </c>
      <c r="AA7" t="n">
        <v>71.66666666666667</v>
      </c>
      <c r="AB7" t="n">
        <v>6</v>
      </c>
      <c r="AC7" t="inlineStr">
        <is>
          <t>GRUPO 1 – Melhor situação fiscal</t>
        </is>
      </c>
      <c r="AD7" t="inlineStr">
        <is>
          <t>melhora</t>
        </is>
      </c>
    </row>
    <row r="8">
      <c r="A8" t="inlineStr">
        <is>
          <t>BA</t>
        </is>
      </c>
      <c r="B8" t="inlineStr">
        <is>
          <t>Bahia</t>
        </is>
      </c>
      <c r="C8" t="inlineStr">
        <is>
          <t>Nordeste</t>
        </is>
      </c>
      <c r="D8" t="n">
        <v>11</v>
      </c>
      <c r="E8" t="n">
        <v>2015</v>
      </c>
      <c r="F8" t="n">
        <v>2025</v>
      </c>
      <c r="G8" t="n">
        <v>41.9709090909091</v>
      </c>
      <c r="H8" t="n">
        <v>40.66333333333333</v>
      </c>
      <c r="I8" t="n">
        <v>47.61</v>
      </c>
      <c r="J8" t="n">
        <v>35.57</v>
      </c>
      <c r="K8" t="n">
        <v>3.9332949407474</v>
      </c>
      <c r="L8" t="n">
        <v>-0.8391818181817774</v>
      </c>
      <c r="M8" t="n">
        <v>0.1900000000000804</v>
      </c>
      <c r="N8" t="n">
        <v>-7.25</v>
      </c>
      <c r="O8" t="n">
        <v>4.763000000000001</v>
      </c>
      <c r="P8" t="n">
        <v>7.193000000000001</v>
      </c>
      <c r="Q8" t="n">
        <v>3</v>
      </c>
      <c r="R8" t="n">
        <v>1</v>
      </c>
      <c r="S8" t="n">
        <v>0</v>
      </c>
      <c r="T8" t="n">
        <v>0.2727272727272727</v>
      </c>
      <c r="U8" t="n">
        <v>0.8518518518518519</v>
      </c>
      <c r="V8" t="n">
        <v>0.8518518518518519</v>
      </c>
      <c r="W8" t="n">
        <v>0.8518518518518519</v>
      </c>
      <c r="X8" t="n">
        <v>0.7962962962962963</v>
      </c>
      <c r="Y8" t="n">
        <v>0.07407407407407407</v>
      </c>
      <c r="Z8" t="n">
        <v>0.3333333333333333</v>
      </c>
      <c r="AA8" t="n">
        <v>71.38888888888889</v>
      </c>
      <c r="AB8" t="n">
        <v>7</v>
      </c>
      <c r="AC8" t="inlineStr">
        <is>
          <t>GRUPO 1 – Melhor situação fiscal</t>
        </is>
      </c>
      <c r="AD8" t="inlineStr">
        <is>
          <t>deterioração</t>
        </is>
      </c>
    </row>
    <row r="9">
      <c r="A9" t="inlineStr">
        <is>
          <t>PI</t>
        </is>
      </c>
      <c r="B9" t="inlineStr">
        <is>
          <t>Piauí</t>
        </is>
      </c>
      <c r="C9" t="inlineStr">
        <is>
          <t>Nordeste</t>
        </is>
      </c>
      <c r="D9" t="n">
        <v>11</v>
      </c>
      <c r="E9" t="n">
        <v>2015</v>
      </c>
      <c r="F9" t="n">
        <v>2025</v>
      </c>
      <c r="G9" t="n">
        <v>42.73727272727272</v>
      </c>
      <c r="H9" t="n">
        <v>39.87</v>
      </c>
      <c r="I9" t="n">
        <v>48.52</v>
      </c>
      <c r="J9" t="n">
        <v>37.8</v>
      </c>
      <c r="K9" t="n">
        <v>3.729962710025641</v>
      </c>
      <c r="L9" t="n">
        <v>-0.6128181818180445</v>
      </c>
      <c r="M9" t="n">
        <v>-1.17499999999977</v>
      </c>
      <c r="N9" t="n">
        <v>-4.900000000000006</v>
      </c>
      <c r="O9" t="n">
        <v>3.81272727272727</v>
      </c>
      <c r="P9" t="n">
        <v>6.262727272727273</v>
      </c>
      <c r="Q9" t="n">
        <v>3</v>
      </c>
      <c r="R9" t="n">
        <v>3</v>
      </c>
      <c r="S9" t="n">
        <v>0</v>
      </c>
      <c r="T9" t="n">
        <v>0.2727272727272727</v>
      </c>
      <c r="U9" t="n">
        <v>0.7037037037037037</v>
      </c>
      <c r="V9" t="n">
        <v>0.7407407407407407</v>
      </c>
      <c r="W9" t="n">
        <v>0.7407407407407407</v>
      </c>
      <c r="X9" t="n">
        <v>0.7962962962962963</v>
      </c>
      <c r="Y9" t="n">
        <v>0.5185185185185185</v>
      </c>
      <c r="Z9" t="n">
        <v>0.4444444444444444</v>
      </c>
      <c r="AA9" t="n">
        <v>68.6111111111111</v>
      </c>
      <c r="AB9" t="n">
        <v>8</v>
      </c>
      <c r="AC9" t="inlineStr">
        <is>
          <t>GRUPO 1 – Melhor situação fiscal</t>
        </is>
      </c>
      <c r="AD9" t="inlineStr">
        <is>
          <t>melhora</t>
        </is>
      </c>
    </row>
    <row r="10">
      <c r="A10" t="inlineStr">
        <is>
          <t>AL</t>
        </is>
      </c>
      <c r="B10" t="inlineStr">
        <is>
          <t>Alagoas</t>
        </is>
      </c>
      <c r="C10" t="inlineStr">
        <is>
          <t>Nordeste</t>
        </is>
      </c>
      <c r="D10" t="n">
        <v>11</v>
      </c>
      <c r="E10" t="n">
        <v>2015</v>
      </c>
      <c r="F10" t="n">
        <v>2025</v>
      </c>
      <c r="G10" t="n">
        <v>42.77181818181818</v>
      </c>
      <c r="H10" t="n">
        <v>39.28666666666667</v>
      </c>
      <c r="I10" t="n">
        <v>48.69</v>
      </c>
      <c r="J10" t="n">
        <v>35.6</v>
      </c>
      <c r="K10" t="n">
        <v>4.890660115325574</v>
      </c>
      <c r="L10" t="n">
        <v>-1.172818181818048</v>
      </c>
      <c r="M10" t="n">
        <v>-2.120000000000172</v>
      </c>
      <c r="N10" t="n">
        <v>-9.579999999999998</v>
      </c>
      <c r="O10" t="n">
        <v>3.778181818181815</v>
      </c>
      <c r="P10" t="n">
        <v>6.228181818181818</v>
      </c>
      <c r="Q10" t="n">
        <v>5</v>
      </c>
      <c r="R10" t="n">
        <v>3</v>
      </c>
      <c r="S10" t="n">
        <v>0</v>
      </c>
      <c r="T10" t="n">
        <v>0.4545454545454545</v>
      </c>
      <c r="U10" t="n">
        <v>0.6666666666666666</v>
      </c>
      <c r="V10" t="n">
        <v>0.7037037037037037</v>
      </c>
      <c r="W10" t="n">
        <v>0.7037037037037037</v>
      </c>
      <c r="X10" t="n">
        <v>0.5925925925925926</v>
      </c>
      <c r="Y10" t="n">
        <v>0.9259259259259259</v>
      </c>
      <c r="Z10" t="n">
        <v>0.2592592592592592</v>
      </c>
      <c r="AA10" t="n">
        <v>65.37037037037037</v>
      </c>
      <c r="AB10" t="n">
        <v>9</v>
      </c>
      <c r="AC10" t="inlineStr">
        <is>
          <t>GRUPO 1 – Melhor situação fiscal</t>
        </is>
      </c>
      <c r="AD10" t="inlineStr">
        <is>
          <t>melhora</t>
        </is>
      </c>
    </row>
    <row r="11">
      <c r="A11" t="inlineStr">
        <is>
          <t>DF</t>
        </is>
      </c>
      <c r="B11" t="inlineStr">
        <is>
          <t>Distrito Federal</t>
        </is>
      </c>
      <c r="C11" t="inlineStr">
        <is>
          <t>Centro-Oeste</t>
        </is>
      </c>
      <c r="D11" t="n">
        <v>11</v>
      </c>
      <c r="E11" t="n">
        <v>2015</v>
      </c>
      <c r="F11" t="n">
        <v>2025</v>
      </c>
      <c r="G11" t="n">
        <v>42.56727272727272</v>
      </c>
      <c r="H11" t="n">
        <v>38.61000000000001</v>
      </c>
      <c r="I11" t="n">
        <v>46.82</v>
      </c>
      <c r="J11" t="n">
        <v>34.8</v>
      </c>
      <c r="K11" t="n">
        <v>3.640156839777899</v>
      </c>
      <c r="L11" t="n">
        <v>-0.8364545454544389</v>
      </c>
      <c r="M11" t="n">
        <v>3.329999999999905</v>
      </c>
      <c r="N11" t="n">
        <v>-5.32</v>
      </c>
      <c r="O11" t="n">
        <v>3.98272727272727</v>
      </c>
      <c r="P11" t="n">
        <v>6.432727272727272</v>
      </c>
      <c r="Q11" t="n">
        <v>4</v>
      </c>
      <c r="R11" t="n">
        <v>2</v>
      </c>
      <c r="S11" t="n">
        <v>0</v>
      </c>
      <c r="T11" t="n">
        <v>0.3636363636363636</v>
      </c>
      <c r="U11" t="n">
        <v>0.7407407407407407</v>
      </c>
      <c r="V11" t="n">
        <v>0.7777777777777778</v>
      </c>
      <c r="W11" t="n">
        <v>0.7777777777777778</v>
      </c>
      <c r="X11" t="n">
        <v>0.7037037037037037</v>
      </c>
      <c r="Y11" t="n">
        <v>0.03703703703703703</v>
      </c>
      <c r="Z11" t="n">
        <v>0.4814814814814815</v>
      </c>
      <c r="AA11" t="n">
        <v>65.18518518518518</v>
      </c>
      <c r="AB11" t="n">
        <v>10</v>
      </c>
      <c r="AC11" t="inlineStr">
        <is>
          <t>GRUPO 2 – Situação intermediária</t>
        </is>
      </c>
      <c r="AD11" t="inlineStr">
        <is>
          <t>deterioração</t>
        </is>
      </c>
    </row>
    <row r="12">
      <c r="A12" t="inlineStr">
        <is>
          <t>SP</t>
        </is>
      </c>
      <c r="B12" t="inlineStr">
        <is>
          <t>São Paulo</t>
        </is>
      </c>
      <c r="C12" t="inlineStr">
        <is>
          <t>Sudeste</t>
        </is>
      </c>
      <c r="D12" t="n">
        <v>11</v>
      </c>
      <c r="E12" t="n">
        <v>2015</v>
      </c>
      <c r="F12" t="n">
        <v>2025</v>
      </c>
      <c r="G12" t="n">
        <v>42.88909090909091</v>
      </c>
      <c r="H12" t="n">
        <v>41.93666666666667</v>
      </c>
      <c r="I12" t="n">
        <v>46.4</v>
      </c>
      <c r="J12" t="n">
        <v>37.93</v>
      </c>
      <c r="K12" t="n">
        <v>2.80923638928964</v>
      </c>
      <c r="L12" t="n">
        <v>-0.5605454545454219</v>
      </c>
      <c r="M12" t="n">
        <v>-0.5199999999999507</v>
      </c>
      <c r="N12" t="n">
        <v>-4.990000000000002</v>
      </c>
      <c r="O12" t="n">
        <v>3.660909090909089</v>
      </c>
      <c r="P12" t="n">
        <v>6.110909090909092</v>
      </c>
      <c r="Q12" t="n">
        <v>4</v>
      </c>
      <c r="R12" t="n">
        <v>0</v>
      </c>
      <c r="S12" t="n">
        <v>0</v>
      </c>
      <c r="T12" t="n">
        <v>0.3636363636363636</v>
      </c>
      <c r="U12" t="n">
        <v>0.6296296296296297</v>
      </c>
      <c r="V12" t="n">
        <v>0.6296296296296297</v>
      </c>
      <c r="W12" t="n">
        <v>0.6296296296296297</v>
      </c>
      <c r="X12" t="n">
        <v>0.7037037037037037</v>
      </c>
      <c r="Y12" t="n">
        <v>0.3703703703703703</v>
      </c>
      <c r="Z12" t="n">
        <v>0.7407407407407407</v>
      </c>
      <c r="AA12" t="n">
        <v>62.59259259259259</v>
      </c>
      <c r="AB12" t="n">
        <v>11</v>
      </c>
      <c r="AC12" t="inlineStr">
        <is>
          <t>GRUPO 2 – Situação intermediária</t>
        </is>
      </c>
      <c r="AD12" t="inlineStr">
        <is>
          <t>melhora</t>
        </is>
      </c>
    </row>
    <row r="13">
      <c r="A13" t="inlineStr">
        <is>
          <t>GO</t>
        </is>
      </c>
      <c r="B13" t="inlineStr">
        <is>
          <t>Goiás</t>
        </is>
      </c>
      <c r="C13" t="inlineStr">
        <is>
          <t>Centro-Oeste</t>
        </is>
      </c>
      <c r="D13" t="n">
        <v>11</v>
      </c>
      <c r="E13" t="n">
        <v>2015</v>
      </c>
      <c r="F13" t="n">
        <v>2025</v>
      </c>
      <c r="G13" t="n">
        <v>43.34636363636363</v>
      </c>
      <c r="H13" t="n">
        <v>41.63</v>
      </c>
      <c r="I13" t="n">
        <v>49.39</v>
      </c>
      <c r="J13" t="n">
        <v>38.28</v>
      </c>
      <c r="K13" t="n">
        <v>3.763517696855623</v>
      </c>
      <c r="L13" t="n">
        <v>-0.6319999999999995</v>
      </c>
      <c r="M13" t="n">
        <v>-1.634999999999902</v>
      </c>
      <c r="N13" t="n">
        <v>-8.479999999999997</v>
      </c>
      <c r="O13" t="n">
        <v>2.823636363636365</v>
      </c>
      <c r="P13" t="n">
        <v>5.253636363636365</v>
      </c>
      <c r="Q13" t="n">
        <v>5</v>
      </c>
      <c r="R13" t="n">
        <v>3</v>
      </c>
      <c r="S13" t="n">
        <v>1</v>
      </c>
      <c r="T13" t="n">
        <v>0.4545454545454545</v>
      </c>
      <c r="U13" t="n">
        <v>0.5925925925925926</v>
      </c>
      <c r="V13" t="n">
        <v>0.5925925925925926</v>
      </c>
      <c r="W13" t="n">
        <v>0.5925925925925926</v>
      </c>
      <c r="X13" t="n">
        <v>0.5925925925925926</v>
      </c>
      <c r="Y13" t="n">
        <v>0.7777777777777778</v>
      </c>
      <c r="Z13" t="n">
        <v>0.4074074074074074</v>
      </c>
      <c r="AA13" t="n">
        <v>59.25925925925925</v>
      </c>
      <c r="AB13" t="n">
        <v>12</v>
      </c>
      <c r="AC13" t="inlineStr">
        <is>
          <t>GRUPO 2 – Situação intermediária</t>
        </is>
      </c>
      <c r="AD13" t="inlineStr">
        <is>
          <t>melhora</t>
        </is>
      </c>
    </row>
    <row r="14">
      <c r="A14" t="inlineStr">
        <is>
          <t>PR</t>
        </is>
      </c>
      <c r="B14" t="inlineStr">
        <is>
          <t>Paraná</t>
        </is>
      </c>
      <c r="C14" t="inlineStr">
        <is>
          <t>Sul</t>
        </is>
      </c>
      <c r="D14" t="n">
        <v>11</v>
      </c>
      <c r="E14" t="n">
        <v>2015</v>
      </c>
      <c r="F14" t="n">
        <v>2025</v>
      </c>
      <c r="G14" t="n">
        <v>43.95727272727272</v>
      </c>
      <c r="H14" t="n">
        <v>42.8</v>
      </c>
      <c r="I14" t="n">
        <v>46.23</v>
      </c>
      <c r="J14" t="n">
        <v>40.68</v>
      </c>
      <c r="K14" t="n">
        <v>1.786163995321207</v>
      </c>
      <c r="L14" t="n">
        <v>-0.4185454545454219</v>
      </c>
      <c r="M14" t="n">
        <v>-0.3849999999999889</v>
      </c>
      <c r="N14" t="n">
        <v>-3.769999999999996</v>
      </c>
      <c r="O14" t="n">
        <v>2.709999999999998</v>
      </c>
      <c r="P14" t="n">
        <v>5.160000000000001</v>
      </c>
      <c r="Q14" t="n">
        <v>5</v>
      </c>
      <c r="R14" t="n">
        <v>0</v>
      </c>
      <c r="S14" t="n">
        <v>0</v>
      </c>
      <c r="T14" t="n">
        <v>0.4545454545454545</v>
      </c>
      <c r="U14" t="n">
        <v>0.5185185185185185</v>
      </c>
      <c r="V14" t="n">
        <v>0.5555555555555556</v>
      </c>
      <c r="W14" t="n">
        <v>0.5555555555555556</v>
      </c>
      <c r="X14" t="n">
        <v>0.5925925925925926</v>
      </c>
      <c r="Y14" t="n">
        <v>0.2962962962962963</v>
      </c>
      <c r="Z14" t="n">
        <v>1</v>
      </c>
      <c r="AA14" t="n">
        <v>56.85185185185185</v>
      </c>
      <c r="AB14" t="n">
        <v>13</v>
      </c>
      <c r="AC14" t="inlineStr">
        <is>
          <t>GRUPO 2 – Situação intermediária</t>
        </is>
      </c>
      <c r="AD14" t="inlineStr">
        <is>
          <t>melhora</t>
        </is>
      </c>
    </row>
    <row r="15">
      <c r="A15" t="inlineStr">
        <is>
          <t>SC</t>
        </is>
      </c>
      <c r="B15" t="inlineStr">
        <is>
          <t>Santa Catarina</t>
        </is>
      </c>
      <c r="C15" t="inlineStr">
        <is>
          <t>Sul</t>
        </is>
      </c>
      <c r="D15" t="n">
        <v>11</v>
      </c>
      <c r="E15" t="n">
        <v>2015</v>
      </c>
      <c r="F15" t="n">
        <v>2025</v>
      </c>
      <c r="G15" t="n">
        <v>44.68181818181818</v>
      </c>
      <c r="H15" t="n">
        <v>40.32333333333333</v>
      </c>
      <c r="I15" t="n">
        <v>49.97</v>
      </c>
      <c r="J15" t="n">
        <v>38.72</v>
      </c>
      <c r="K15" t="n">
        <v>3.803721383544852</v>
      </c>
      <c r="L15" t="n">
        <v>-1.08509090909074</v>
      </c>
      <c r="M15" t="n">
        <v>-1.934999999999957</v>
      </c>
      <c r="N15" t="n">
        <v>-9.630000000000003</v>
      </c>
      <c r="O15" t="n">
        <v>1.868181818181815</v>
      </c>
      <c r="P15" t="n">
        <v>4.318181818181818</v>
      </c>
      <c r="Q15" t="n">
        <v>6</v>
      </c>
      <c r="R15" t="n">
        <v>4</v>
      </c>
      <c r="S15" t="n">
        <v>1</v>
      </c>
      <c r="T15" t="n">
        <v>0.5454545454545454</v>
      </c>
      <c r="U15" t="n">
        <v>0.4444444444444444</v>
      </c>
      <c r="V15" t="n">
        <v>0.4444444444444444</v>
      </c>
      <c r="W15" t="n">
        <v>0.4444444444444444</v>
      </c>
      <c r="X15" t="n">
        <v>0.5</v>
      </c>
      <c r="Y15" t="n">
        <v>0.8518518518518519</v>
      </c>
      <c r="Z15" t="n">
        <v>0.3703703703703703</v>
      </c>
      <c r="AA15" t="n">
        <v>48.61111111111111</v>
      </c>
      <c r="AB15" t="n">
        <v>14</v>
      </c>
      <c r="AC15" t="inlineStr">
        <is>
          <t>GRUPO 2 – Situação intermediária</t>
        </is>
      </c>
      <c r="AD15" t="inlineStr">
        <is>
          <t>melhora</t>
        </is>
      </c>
    </row>
    <row r="16">
      <c r="A16" t="inlineStr">
        <is>
          <t>MT</t>
        </is>
      </c>
      <c r="B16" t="inlineStr">
        <is>
          <t>Mato Grosso</t>
        </is>
      </c>
      <c r="C16" t="inlineStr">
        <is>
          <t>Centro-Oeste</t>
        </is>
      </c>
      <c r="D16" t="n">
        <v>11</v>
      </c>
      <c r="E16" t="n">
        <v>2015</v>
      </c>
      <c r="F16" t="n">
        <v>2025</v>
      </c>
      <c r="G16" t="n">
        <v>43.88636363636363</v>
      </c>
      <c r="H16" t="n">
        <v>37.18666666666667</v>
      </c>
      <c r="I16" t="n">
        <v>57.89</v>
      </c>
      <c r="J16" t="n">
        <v>36.25</v>
      </c>
      <c r="K16" t="n">
        <v>7.430160526835571</v>
      </c>
      <c r="L16" t="n">
        <v>-1.691454545454332</v>
      </c>
      <c r="M16" t="n">
        <v>-0.6099999999999116</v>
      </c>
      <c r="N16" t="n">
        <v>-13.46</v>
      </c>
      <c r="O16" t="n">
        <v>2.66363636363636</v>
      </c>
      <c r="P16" t="n">
        <v>5.113636363636363</v>
      </c>
      <c r="Q16" t="n">
        <v>6</v>
      </c>
      <c r="R16" t="n">
        <v>4</v>
      </c>
      <c r="S16" t="n">
        <v>3</v>
      </c>
      <c r="T16" t="n">
        <v>0.5454545454545454</v>
      </c>
      <c r="U16" t="n">
        <v>0.5555555555555556</v>
      </c>
      <c r="V16" t="n">
        <v>0.5185185185185185</v>
      </c>
      <c r="W16" t="n">
        <v>0.5185185185185185</v>
      </c>
      <c r="X16" t="n">
        <v>0.5</v>
      </c>
      <c r="Y16" t="n">
        <v>0.4074074074074074</v>
      </c>
      <c r="Z16" t="n">
        <v>0.07407407407407407</v>
      </c>
      <c r="AA16" t="n">
        <v>47.12962962962963</v>
      </c>
      <c r="AB16" t="n">
        <v>15</v>
      </c>
      <c r="AC16" t="inlineStr">
        <is>
          <t>GRUPO 2 – Situação intermediária</t>
        </is>
      </c>
      <c r="AD16" t="inlineStr">
        <is>
          <t>melhora</t>
        </is>
      </c>
    </row>
    <row r="17">
      <c r="A17" t="inlineStr">
        <is>
          <t>PE</t>
        </is>
      </c>
      <c r="B17" t="inlineStr">
        <is>
          <t>Pernambuco</t>
        </is>
      </c>
      <c r="C17" t="inlineStr">
        <is>
          <t>Nordeste</t>
        </is>
      </c>
      <c r="D17" t="n">
        <v>11</v>
      </c>
      <c r="E17" t="n">
        <v>2015</v>
      </c>
      <c r="F17" t="n">
        <v>2025</v>
      </c>
      <c r="G17" t="n">
        <v>44.73363636363636</v>
      </c>
      <c r="H17" t="n">
        <v>42.14</v>
      </c>
      <c r="I17" t="n">
        <v>48.97</v>
      </c>
      <c r="J17" t="n">
        <v>40.55</v>
      </c>
      <c r="K17" t="n">
        <v>2.882635158070728</v>
      </c>
      <c r="L17" t="n">
        <v>-0.6745454545453418</v>
      </c>
      <c r="M17" t="n">
        <v>-1.625000000000056</v>
      </c>
      <c r="N17" t="n">
        <v>-4.879999999999995</v>
      </c>
      <c r="O17" t="n">
        <v>1.816363636363634</v>
      </c>
      <c r="P17" t="n">
        <v>4.266363636363637</v>
      </c>
      <c r="Q17" t="n">
        <v>7</v>
      </c>
      <c r="R17" t="n">
        <v>3</v>
      </c>
      <c r="S17" t="n">
        <v>0</v>
      </c>
      <c r="T17" t="n">
        <v>0.6363636363636364</v>
      </c>
      <c r="U17" t="n">
        <v>0.4074074074074074</v>
      </c>
      <c r="V17" t="n">
        <v>0.4074074074074074</v>
      </c>
      <c r="W17" t="n">
        <v>0.4074074074074074</v>
      </c>
      <c r="X17" t="n">
        <v>0.3518518518518519</v>
      </c>
      <c r="Y17" t="n">
        <v>0.7037037037037037</v>
      </c>
      <c r="Z17" t="n">
        <v>0.7037037037037037</v>
      </c>
      <c r="AA17" t="n">
        <v>45.83333333333333</v>
      </c>
      <c r="AB17" t="n">
        <v>16</v>
      </c>
      <c r="AC17" t="inlineStr">
        <is>
          <t>GRUPO 2 – Situação intermediária</t>
        </is>
      </c>
      <c r="AD17" t="inlineStr">
        <is>
          <t>melhora</t>
        </is>
      </c>
    </row>
    <row r="18">
      <c r="A18" t="inlineStr">
        <is>
          <t>MS</t>
        </is>
      </c>
      <c r="B18" t="inlineStr">
        <is>
          <t>Mato Grosso do Sul</t>
        </is>
      </c>
      <c r="C18" t="inlineStr">
        <is>
          <t>Centro-Oeste</t>
        </is>
      </c>
      <c r="D18" t="n">
        <v>11</v>
      </c>
      <c r="E18" t="n">
        <v>2015</v>
      </c>
      <c r="F18" t="n">
        <v>2025</v>
      </c>
      <c r="G18" t="n">
        <v>44.35727272727272</v>
      </c>
      <c r="H18" t="n">
        <v>44.68000000000001</v>
      </c>
      <c r="I18" t="n">
        <v>48.99</v>
      </c>
      <c r="J18" t="n">
        <v>39.13</v>
      </c>
      <c r="K18" t="n">
        <v>2.983119477691401</v>
      </c>
      <c r="L18" t="n">
        <v>-0.3239999999999777</v>
      </c>
      <c r="M18" t="n">
        <v>-0.2199999999999418</v>
      </c>
      <c r="N18" t="n">
        <v>-1.629999999999995</v>
      </c>
      <c r="O18" t="n">
        <v>2.19272727272727</v>
      </c>
      <c r="P18" t="n">
        <v>4.642727272727273</v>
      </c>
      <c r="Q18" t="n">
        <v>7</v>
      </c>
      <c r="R18" t="n">
        <v>3</v>
      </c>
      <c r="S18" t="n">
        <v>0</v>
      </c>
      <c r="T18" t="n">
        <v>0.6363636363636364</v>
      </c>
      <c r="U18" t="n">
        <v>0.4814814814814815</v>
      </c>
      <c r="V18" t="n">
        <v>0.4814814814814815</v>
      </c>
      <c r="W18" t="n">
        <v>0.4814814814814815</v>
      </c>
      <c r="X18" t="n">
        <v>0.3518518518518519</v>
      </c>
      <c r="Y18" t="n">
        <v>0.1851851851851852</v>
      </c>
      <c r="Z18" t="n">
        <v>0.6666666666666666</v>
      </c>
      <c r="AA18" t="n">
        <v>45.09259259259258</v>
      </c>
      <c r="AB18" t="n">
        <v>17</v>
      </c>
      <c r="AC18" t="inlineStr">
        <is>
          <t>GRUPO 2 – Situação intermediária</t>
        </is>
      </c>
      <c r="AD18" t="inlineStr">
        <is>
          <t>melhora</t>
        </is>
      </c>
    </row>
    <row r="19">
      <c r="A19" t="inlineStr">
        <is>
          <t>RS</t>
        </is>
      </c>
      <c r="B19" t="inlineStr">
        <is>
          <t>Rio Grande do Sul</t>
        </is>
      </c>
      <c r="C19" t="inlineStr">
        <is>
          <t>Sul</t>
        </is>
      </c>
      <c r="D19" t="n">
        <v>11</v>
      </c>
      <c r="E19" t="n">
        <v>2015</v>
      </c>
      <c r="F19" t="n">
        <v>2025</v>
      </c>
      <c r="G19" t="n">
        <v>45.15090909090909</v>
      </c>
      <c r="H19" t="n">
        <v>44.30333333333333</v>
      </c>
      <c r="I19" t="n">
        <v>49.18</v>
      </c>
      <c r="J19" t="n">
        <v>41.37</v>
      </c>
      <c r="K19" t="n">
        <v>2.311014731867604</v>
      </c>
      <c r="L19" t="n">
        <v>-0.2981818181818428</v>
      </c>
      <c r="M19" t="n">
        <v>-0.4350000000000359</v>
      </c>
      <c r="N19" t="n">
        <v>-5.020000000000003</v>
      </c>
      <c r="O19" t="n">
        <v>1.399090909090906</v>
      </c>
      <c r="P19" t="n">
        <v>3.849090909090909</v>
      </c>
      <c r="Q19" t="n">
        <v>7</v>
      </c>
      <c r="R19" t="n">
        <v>3</v>
      </c>
      <c r="S19" t="n">
        <v>1</v>
      </c>
      <c r="T19" t="n">
        <v>0.6363636363636364</v>
      </c>
      <c r="U19" t="n">
        <v>0.3333333333333333</v>
      </c>
      <c r="V19" t="n">
        <v>0.3333333333333333</v>
      </c>
      <c r="W19" t="n">
        <v>0.3333333333333333</v>
      </c>
      <c r="X19" t="n">
        <v>0.3518518518518519</v>
      </c>
      <c r="Y19" t="n">
        <v>0.3333333333333333</v>
      </c>
      <c r="Z19" t="n">
        <v>0.8518518518518519</v>
      </c>
      <c r="AA19" t="n">
        <v>38.7962962962963</v>
      </c>
      <c r="AB19" t="n">
        <v>18</v>
      </c>
      <c r="AC19" t="inlineStr">
        <is>
          <t>GRUPO 2 – Situação intermediária</t>
        </is>
      </c>
      <c r="AD19" t="inlineStr">
        <is>
          <t>melhora</t>
        </is>
      </c>
    </row>
    <row r="20">
      <c r="A20" t="inlineStr">
        <is>
          <t>RR</t>
        </is>
      </c>
      <c r="B20" t="inlineStr">
        <is>
          <t>Roraima</t>
        </is>
      </c>
      <c r="C20" t="inlineStr">
        <is>
          <t>Norte</t>
        </is>
      </c>
      <c r="D20" t="n">
        <v>11</v>
      </c>
      <c r="E20" t="n">
        <v>2015</v>
      </c>
      <c r="F20" t="n">
        <v>2025</v>
      </c>
      <c r="G20" t="n">
        <v>45.18727272727273</v>
      </c>
      <c r="H20" t="n">
        <v>47.11666666666667</v>
      </c>
      <c r="I20" t="n">
        <v>49.28</v>
      </c>
      <c r="J20" t="n">
        <v>38.28</v>
      </c>
      <c r="K20" t="n">
        <v>3.204316123322076</v>
      </c>
      <c r="L20" t="n">
        <v>-0.01627272727278801</v>
      </c>
      <c r="M20" t="n">
        <v>-2.239999999999863</v>
      </c>
      <c r="N20" t="n">
        <v>-2.510000000000005</v>
      </c>
      <c r="O20" t="n">
        <v>1.36272727272727</v>
      </c>
      <c r="P20" t="n">
        <v>3.812727272727273</v>
      </c>
      <c r="Q20" t="n">
        <v>8</v>
      </c>
      <c r="R20" t="n">
        <v>4</v>
      </c>
      <c r="S20" t="n">
        <v>1</v>
      </c>
      <c r="T20" t="n">
        <v>0.7272727272727273</v>
      </c>
      <c r="U20" t="n">
        <v>0.2962962962962963</v>
      </c>
      <c r="V20" t="n">
        <v>0.2962962962962963</v>
      </c>
      <c r="W20" t="n">
        <v>0.2962962962962963</v>
      </c>
      <c r="X20" t="n">
        <v>0.2222222222222222</v>
      </c>
      <c r="Y20" t="n">
        <v>0.9629629629629629</v>
      </c>
      <c r="Z20" t="n">
        <v>0.5925925925925926</v>
      </c>
      <c r="AA20" t="n">
        <v>38.14814814814815</v>
      </c>
      <c r="AB20" t="n">
        <v>19</v>
      </c>
      <c r="AC20" t="inlineStr">
        <is>
          <t>GRUPO 3 – Pior situação fiscal</t>
        </is>
      </c>
      <c r="AD20" t="inlineStr">
        <is>
          <t>melhora</t>
        </is>
      </c>
    </row>
    <row r="21">
      <c r="A21" t="inlineStr">
        <is>
          <t>AM</t>
        </is>
      </c>
      <c r="B21" t="inlineStr">
        <is>
          <t>Amazonas</t>
        </is>
      </c>
      <c r="C21" t="inlineStr">
        <is>
          <t>Norte</t>
        </is>
      </c>
      <c r="D21" t="n">
        <v>11</v>
      </c>
      <c r="E21" t="n">
        <v>2015</v>
      </c>
      <c r="F21" t="n">
        <v>2025</v>
      </c>
      <c r="G21" t="n">
        <v>44.92090909090909</v>
      </c>
      <c r="H21" t="n">
        <v>39.01</v>
      </c>
      <c r="I21" t="n">
        <v>49.65</v>
      </c>
      <c r="J21" t="n">
        <v>38.09</v>
      </c>
      <c r="K21" t="n">
        <v>4.397134190687052</v>
      </c>
      <c r="L21" t="n">
        <v>-1.122272727272541</v>
      </c>
      <c r="M21" t="n">
        <v>-1.039999999999966</v>
      </c>
      <c r="N21" t="n">
        <v>-9.889999999999993</v>
      </c>
      <c r="O21" t="n">
        <v>1.629090909090905</v>
      </c>
      <c r="P21" t="n">
        <v>4.079090909090908</v>
      </c>
      <c r="Q21" t="n">
        <v>7</v>
      </c>
      <c r="R21" t="n">
        <v>7</v>
      </c>
      <c r="S21" t="n">
        <v>1</v>
      </c>
      <c r="T21" t="n">
        <v>0.6363636363636364</v>
      </c>
      <c r="U21" t="n">
        <v>0.3703703703703703</v>
      </c>
      <c r="V21" t="n">
        <v>0.3703703703703703</v>
      </c>
      <c r="W21" t="n">
        <v>0.3703703703703703</v>
      </c>
      <c r="X21" t="n">
        <v>0.3518518518518519</v>
      </c>
      <c r="Y21" t="n">
        <v>0.4814814814814815</v>
      </c>
      <c r="Z21" t="n">
        <v>0.2962962962962963</v>
      </c>
      <c r="AA21" t="n">
        <v>37.12962962962963</v>
      </c>
      <c r="AB21" t="n">
        <v>20</v>
      </c>
      <c r="AC21" t="inlineStr">
        <is>
          <t>GRUPO 3 – Pior situação fiscal</t>
        </is>
      </c>
      <c r="AD21" t="inlineStr">
        <is>
          <t>melhora</t>
        </is>
      </c>
    </row>
    <row r="22">
      <c r="A22" t="inlineStr">
        <is>
          <t>SE</t>
        </is>
      </c>
      <c r="B22" t="inlineStr">
        <is>
          <t>Sergipe</t>
        </is>
      </c>
      <c r="C22" t="inlineStr">
        <is>
          <t>Nordeste</t>
        </is>
      </c>
      <c r="D22" t="n">
        <v>11</v>
      </c>
      <c r="E22" t="n">
        <v>2015</v>
      </c>
      <c r="F22" t="n">
        <v>2025</v>
      </c>
      <c r="G22" t="n">
        <v>45.32636363636364</v>
      </c>
      <c r="H22" t="n">
        <v>41.78666666666666</v>
      </c>
      <c r="I22" t="n">
        <v>47.82</v>
      </c>
      <c r="J22" t="n">
        <v>40.37</v>
      </c>
      <c r="K22" t="n">
        <v>2.689075204330564</v>
      </c>
      <c r="L22" t="n">
        <v>-0.7368181818180698</v>
      </c>
      <c r="M22" t="n">
        <v>-1.265000000000061</v>
      </c>
      <c r="N22" t="n">
        <v>-6.590000000000003</v>
      </c>
      <c r="O22" t="n">
        <v>1.223636363636361</v>
      </c>
      <c r="P22" t="n">
        <v>3.673636363636363</v>
      </c>
      <c r="Q22" t="n">
        <v>7</v>
      </c>
      <c r="R22" t="n">
        <v>6</v>
      </c>
      <c r="S22" t="n">
        <v>0</v>
      </c>
      <c r="T22" t="n">
        <v>0.6363636363636364</v>
      </c>
      <c r="U22" t="n">
        <v>0.2592592592592592</v>
      </c>
      <c r="V22" t="n">
        <v>0.2592592592592592</v>
      </c>
      <c r="W22" t="n">
        <v>0.2592592592592592</v>
      </c>
      <c r="X22" t="n">
        <v>0.3518518518518519</v>
      </c>
      <c r="Y22" t="n">
        <v>0.5555555555555556</v>
      </c>
      <c r="Z22" t="n">
        <v>0.7777777777777778</v>
      </c>
      <c r="AA22" t="n">
        <v>35.46296296296296</v>
      </c>
      <c r="AB22" t="n">
        <v>21</v>
      </c>
      <c r="AC22" t="inlineStr">
        <is>
          <t>GRUPO 3 – Pior situação fiscal</t>
        </is>
      </c>
      <c r="AD22" t="inlineStr">
        <is>
          <t>melhora</t>
        </is>
      </c>
    </row>
    <row r="23">
      <c r="A23" t="inlineStr">
        <is>
          <t>PB</t>
        </is>
      </c>
      <c r="B23" t="inlineStr">
        <is>
          <t>Paraíba</t>
        </is>
      </c>
      <c r="C23" t="inlineStr">
        <is>
          <t>Nordeste</t>
        </is>
      </c>
      <c r="D23" t="n">
        <v>11</v>
      </c>
      <c r="E23" t="n">
        <v>2015</v>
      </c>
      <c r="F23" t="n">
        <v>2025</v>
      </c>
      <c r="G23" t="n">
        <v>48.34454545454545</v>
      </c>
      <c r="H23" t="n">
        <v>46.96333333333334</v>
      </c>
      <c r="I23" t="n">
        <v>51.51</v>
      </c>
      <c r="J23" t="n">
        <v>44.74</v>
      </c>
      <c r="K23" t="n">
        <v>2.189293784015127</v>
      </c>
      <c r="L23" t="n">
        <v>-0.4144545454545371</v>
      </c>
      <c r="M23" t="n">
        <v>-1.569999999999799</v>
      </c>
      <c r="N23" t="n">
        <v>-6.769999999999996</v>
      </c>
      <c r="O23" t="n">
        <v>-1.794545454545457</v>
      </c>
      <c r="P23" t="n">
        <v>0.6554545454545455</v>
      </c>
      <c r="Q23" t="n">
        <v>11</v>
      </c>
      <c r="R23" t="n">
        <v>9</v>
      </c>
      <c r="S23" t="n">
        <v>3</v>
      </c>
      <c r="T23" t="n">
        <v>1</v>
      </c>
      <c r="U23" t="n">
        <v>0.1481481481481481</v>
      </c>
      <c r="V23" t="n">
        <v>0.1481481481481481</v>
      </c>
      <c r="W23" t="n">
        <v>0.1481481481481481</v>
      </c>
      <c r="X23" t="n">
        <v>0.07407407407407407</v>
      </c>
      <c r="Y23" t="n">
        <v>0.6296296296296297</v>
      </c>
      <c r="Z23" t="n">
        <v>0.9259259259259259</v>
      </c>
      <c r="AA23" t="n">
        <v>26.2962962962963</v>
      </c>
      <c r="AB23" t="n">
        <v>22</v>
      </c>
      <c r="AC23" t="inlineStr">
        <is>
          <t>GRUPO 3 – Pior situação fiscal</t>
        </is>
      </c>
      <c r="AD23" t="inlineStr">
        <is>
          <t>melhora</t>
        </is>
      </c>
    </row>
    <row r="24">
      <c r="A24" t="inlineStr">
        <is>
          <t>RJ</t>
        </is>
      </c>
      <c r="B24" t="inlineStr">
        <is>
          <t>Rio de Janeiro</t>
        </is>
      </c>
      <c r="C24" t="inlineStr">
        <is>
          <t>Sudeste</t>
        </is>
      </c>
      <c r="D24" t="n">
        <v>11</v>
      </c>
      <c r="E24" t="n">
        <v>2015</v>
      </c>
      <c r="F24" t="n">
        <v>2025</v>
      </c>
      <c r="G24" t="n">
        <v>45.64272727272726</v>
      </c>
      <c r="H24" t="n">
        <v>46.65666666666667</v>
      </c>
      <c r="I24" t="n">
        <v>61.73</v>
      </c>
      <c r="J24" t="n">
        <v>33.48</v>
      </c>
      <c r="K24" t="n">
        <v>8.255796861489618</v>
      </c>
      <c r="L24" t="n">
        <v>-0.08872727272692295</v>
      </c>
      <c r="M24" t="n">
        <v>-0.8649999999999386</v>
      </c>
      <c r="N24" t="n">
        <v>12.26000000000001</v>
      </c>
      <c r="O24" t="n">
        <v>0.9072727272727245</v>
      </c>
      <c r="P24" t="n">
        <v>3.357272727272727</v>
      </c>
      <c r="Q24" t="n">
        <v>7</v>
      </c>
      <c r="R24" t="n">
        <v>4</v>
      </c>
      <c r="S24" t="n">
        <v>2</v>
      </c>
      <c r="T24" t="n">
        <v>0.6363636363636364</v>
      </c>
      <c r="U24" t="n">
        <v>0.2222222222222222</v>
      </c>
      <c r="V24" t="n">
        <v>0.2222222222222222</v>
      </c>
      <c r="W24" t="n">
        <v>0.2222222222222222</v>
      </c>
      <c r="X24" t="n">
        <v>0.3518518518518519</v>
      </c>
      <c r="Y24" t="n">
        <v>0.4444444444444444</v>
      </c>
      <c r="Z24" t="n">
        <v>0.03703703703703703</v>
      </c>
      <c r="AA24" t="n">
        <v>24.53703703703704</v>
      </c>
      <c r="AB24" t="n">
        <v>23</v>
      </c>
      <c r="AC24" t="inlineStr">
        <is>
          <t>GRUPO 3 – Pior situação fiscal</t>
        </is>
      </c>
      <c r="AD24" t="inlineStr">
        <is>
          <t>melhora</t>
        </is>
      </c>
    </row>
    <row r="25">
      <c r="A25" t="inlineStr">
        <is>
          <t>TO</t>
        </is>
      </c>
      <c r="B25" t="inlineStr">
        <is>
          <t>Tocantins</t>
        </is>
      </c>
      <c r="C25" t="inlineStr">
        <is>
          <t>Norte</t>
        </is>
      </c>
      <c r="D25" t="n">
        <v>11</v>
      </c>
      <c r="E25" t="n">
        <v>2015</v>
      </c>
      <c r="F25" t="n">
        <v>2025</v>
      </c>
      <c r="G25" t="n">
        <v>47.35</v>
      </c>
      <c r="H25" t="n">
        <v>45.16666666666666</v>
      </c>
      <c r="I25" t="n">
        <v>57.89</v>
      </c>
      <c r="J25" t="n">
        <v>39.35</v>
      </c>
      <c r="K25" t="n">
        <v>5.738222721365911</v>
      </c>
      <c r="L25" t="n">
        <v>-1.108909090908975</v>
      </c>
      <c r="M25" t="n">
        <v>-0.2799999999998715</v>
      </c>
      <c r="N25" t="n">
        <v>-7.969999999999999</v>
      </c>
      <c r="O25" t="n">
        <v>-0.8000000000000043</v>
      </c>
      <c r="P25" t="n">
        <v>1.649999999999999</v>
      </c>
      <c r="Q25" t="n">
        <v>9</v>
      </c>
      <c r="R25" t="n">
        <v>5</v>
      </c>
      <c r="S25" t="n">
        <v>3</v>
      </c>
      <c r="T25" t="n">
        <v>0.8181818181818182</v>
      </c>
      <c r="U25" t="n">
        <v>0.1851851851851852</v>
      </c>
      <c r="V25" t="n">
        <v>0.1851851851851852</v>
      </c>
      <c r="W25" t="n">
        <v>0.1851851851851852</v>
      </c>
      <c r="X25" t="n">
        <v>0.1851851851851852</v>
      </c>
      <c r="Y25" t="n">
        <v>0.2592592592592592</v>
      </c>
      <c r="Z25" t="n">
        <v>0.1481481481481481</v>
      </c>
      <c r="AA25" t="n">
        <v>18.88888888888889</v>
      </c>
      <c r="AB25" t="n">
        <v>24</v>
      </c>
      <c r="AC25" t="inlineStr">
        <is>
          <t>GRUPO 3 – Pior situação fiscal</t>
        </is>
      </c>
      <c r="AD25" t="inlineStr">
        <is>
          <t>melhora</t>
        </is>
      </c>
    </row>
    <row r="26">
      <c r="A26" t="inlineStr">
        <is>
          <t>AC</t>
        </is>
      </c>
      <c r="B26" t="inlineStr">
        <is>
          <t>Acre</t>
        </is>
      </c>
      <c r="C26" t="inlineStr">
        <is>
          <t>Norte</t>
        </is>
      </c>
      <c r="D26" t="n">
        <v>11</v>
      </c>
      <c r="E26" t="n">
        <v>2015</v>
      </c>
      <c r="F26" t="n">
        <v>2025</v>
      </c>
      <c r="G26" t="n">
        <v>49.3890909090909</v>
      </c>
      <c r="H26" t="n">
        <v>47.72333333333334</v>
      </c>
      <c r="I26" t="n">
        <v>53.86</v>
      </c>
      <c r="J26" t="n">
        <v>45.21</v>
      </c>
      <c r="K26" t="n">
        <v>3.044445613064731</v>
      </c>
      <c r="L26" t="n">
        <v>-0.1796363636363169</v>
      </c>
      <c r="M26" t="n">
        <v>-0.2100000000000743</v>
      </c>
      <c r="N26" t="n">
        <v>-0.8099999999999952</v>
      </c>
      <c r="O26" t="n">
        <v>-2.839090909090912</v>
      </c>
      <c r="P26" t="n">
        <v>-0.3890909090909085</v>
      </c>
      <c r="Q26" t="n">
        <v>11</v>
      </c>
      <c r="R26" t="n">
        <v>9</v>
      </c>
      <c r="S26" t="n">
        <v>4</v>
      </c>
      <c r="T26" t="n">
        <v>1</v>
      </c>
      <c r="U26" t="n">
        <v>0.1111111111111111</v>
      </c>
      <c r="V26" t="n">
        <v>0.1111111111111111</v>
      </c>
      <c r="W26" t="n">
        <v>0.1111111111111111</v>
      </c>
      <c r="X26" t="n">
        <v>0.07407407407407407</v>
      </c>
      <c r="Y26" t="n">
        <v>0.1481481481481481</v>
      </c>
      <c r="Z26" t="n">
        <v>0.6296296296296297</v>
      </c>
      <c r="AA26" t="n">
        <v>16.11111111111111</v>
      </c>
      <c r="AB26" t="n">
        <v>25</v>
      </c>
      <c r="AC26" t="inlineStr">
        <is>
          <t>GRUPO 3 – Pior situação fiscal</t>
        </is>
      </c>
      <c r="AD26" t="inlineStr">
        <is>
          <t>melhora</t>
        </is>
      </c>
    </row>
    <row r="27">
      <c r="A27" t="inlineStr">
        <is>
          <t>MG</t>
        </is>
      </c>
      <c r="B27" t="inlineStr">
        <is>
          <t>Minas Gerais</t>
        </is>
      </c>
      <c r="C27" t="inlineStr">
        <is>
          <t>Sudeste</t>
        </is>
      </c>
      <c r="D27" t="n">
        <v>11</v>
      </c>
      <c r="E27" t="n">
        <v>2015</v>
      </c>
      <c r="F27" t="n">
        <v>2025</v>
      </c>
      <c r="G27" t="n">
        <v>51.97363636363637</v>
      </c>
      <c r="H27" t="n">
        <v>49.46333333333333</v>
      </c>
      <c r="I27" t="n">
        <v>66.65000000000001</v>
      </c>
      <c r="J27" t="n">
        <v>47.91</v>
      </c>
      <c r="K27" t="n">
        <v>5.798703773650236</v>
      </c>
      <c r="L27" t="n">
        <v>-0.3859999999998625</v>
      </c>
      <c r="M27" t="n">
        <v>-1.574999999999976</v>
      </c>
      <c r="N27" t="n">
        <v>0.3100000000000023</v>
      </c>
      <c r="O27" t="n">
        <v>-5.423636363636366</v>
      </c>
      <c r="P27" t="n">
        <v>-2.973636363636363</v>
      </c>
      <c r="Q27" t="n">
        <v>11</v>
      </c>
      <c r="R27" t="n">
        <v>11</v>
      </c>
      <c r="S27" t="n">
        <v>6</v>
      </c>
      <c r="T27" t="n">
        <v>1</v>
      </c>
      <c r="U27" t="n">
        <v>0.07407407407407407</v>
      </c>
      <c r="V27" t="n">
        <v>0.07407407407407407</v>
      </c>
      <c r="W27" t="n">
        <v>0.07407407407407407</v>
      </c>
      <c r="X27" t="n">
        <v>0.07407407407407407</v>
      </c>
      <c r="Y27" t="n">
        <v>0.6666666666666666</v>
      </c>
      <c r="Z27" t="n">
        <v>0.1111111111111111</v>
      </c>
      <c r="AA27" t="n">
        <v>13.7037037037037</v>
      </c>
      <c r="AB27" t="n">
        <v>26</v>
      </c>
      <c r="AC27" t="inlineStr">
        <is>
          <t>GRUPO 3 – Pior situação fiscal</t>
        </is>
      </c>
      <c r="AD27" t="inlineStr">
        <is>
          <t>melhora</t>
        </is>
      </c>
    </row>
    <row r="28">
      <c r="A28" t="inlineStr">
        <is>
          <t>RN</t>
        </is>
      </c>
      <c r="B28" t="inlineStr">
        <is>
          <t>Rio Grande do Norte</t>
        </is>
      </c>
      <c r="C28" t="inlineStr">
        <is>
          <t>Nordeste</t>
        </is>
      </c>
      <c r="D28" t="n">
        <v>11</v>
      </c>
      <c r="E28" t="n">
        <v>2015</v>
      </c>
      <c r="F28" t="n">
        <v>2025</v>
      </c>
      <c r="G28" t="n">
        <v>55.05363636363636</v>
      </c>
      <c r="H28" t="n">
        <v>56.97</v>
      </c>
      <c r="I28" t="n">
        <v>63.64</v>
      </c>
      <c r="J28" t="n">
        <v>41.23</v>
      </c>
      <c r="K28" t="n">
        <v>5.634620258237947</v>
      </c>
      <c r="L28" t="n">
        <v>0.494181818181719</v>
      </c>
      <c r="M28" t="n">
        <v>-0.2649999999999338</v>
      </c>
      <c r="N28" t="n">
        <v>3.879999999999995</v>
      </c>
      <c r="O28" t="n">
        <v>-8.503636363636366</v>
      </c>
      <c r="P28" t="n">
        <v>-6.053636363636364</v>
      </c>
      <c r="Q28" t="n">
        <v>10</v>
      </c>
      <c r="R28" t="n">
        <v>10</v>
      </c>
      <c r="S28" t="n">
        <v>10</v>
      </c>
      <c r="T28" t="n">
        <v>0.9090909090909091</v>
      </c>
      <c r="U28" t="n">
        <v>0.03703703703703703</v>
      </c>
      <c r="V28" t="n">
        <v>0.03703703703703703</v>
      </c>
      <c r="W28" t="n">
        <v>0.03703703703703703</v>
      </c>
      <c r="X28" t="n">
        <v>0.1481481481481481</v>
      </c>
      <c r="Y28" t="n">
        <v>0.2222222222222222</v>
      </c>
      <c r="Z28" t="n">
        <v>0.1851851851851852</v>
      </c>
      <c r="AA28" t="n">
        <v>8.703703703703704</v>
      </c>
      <c r="AB28" t="n">
        <v>27</v>
      </c>
      <c r="AC28" t="inlineStr">
        <is>
          <t>GRUPO 3 – Pior situação fiscal</t>
        </is>
      </c>
      <c r="AD28" t="inlineStr">
        <is>
          <t>melhora</t>
        </is>
      </c>
    </row>
  </sheetData>
  <autoFilter ref="A1:AD28"/>
  <conditionalFormatting sqref="AA2:AA2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4" customWidth="1" min="3" max="3"/>
    <col width="21" customWidth="1" min="4" max="4"/>
    <col width="9" customWidth="1" min="5" max="5"/>
    <col width="15" customWidth="1" min="6" max="6"/>
    <col width="19" customWidth="1" min="7" max="7"/>
    <col width="15" customWidth="1" min="8" max="8"/>
    <col width="28" customWidth="1" min="9" max="9"/>
  </cols>
  <sheetData>
    <row r="1">
      <c r="A1" s="1" t="inlineStr">
        <is>
          <t>ano</t>
        </is>
      </c>
      <c r="B1" s="1" t="inlineStr">
        <is>
          <t>ranking_ano</t>
        </is>
      </c>
      <c r="C1" s="1" t="inlineStr">
        <is>
          <t>UF</t>
        </is>
      </c>
      <c r="D1" s="1" t="inlineStr">
        <is>
          <t>nome_estado</t>
        </is>
      </c>
      <c r="E1" s="1" t="inlineStr">
        <is>
          <t>DTP_RCL</t>
        </is>
      </c>
      <c r="F1" s="1" t="inlineStr">
        <is>
          <t>Limite_Alerta</t>
        </is>
      </c>
      <c r="G1" s="1" t="inlineStr">
        <is>
          <t>Limite_Prudencial</t>
        </is>
      </c>
      <c r="H1" s="1" t="inlineStr">
        <is>
          <t>Limite_Maximo</t>
        </is>
      </c>
      <c r="I1" s="1" t="inlineStr">
        <is>
          <t>situacao_fiscal</t>
        </is>
      </c>
    </row>
    <row r="2">
      <c r="A2" t="n">
        <v>2025</v>
      </c>
      <c r="B2" t="n">
        <v>1</v>
      </c>
      <c r="C2" t="inlineStr">
        <is>
          <t>MA</t>
        </is>
      </c>
      <c r="D2" t="inlineStr">
        <is>
          <t>Maranhão</t>
        </is>
      </c>
      <c r="E2" t="n">
        <v>30.14</v>
      </c>
      <c r="F2" t="n">
        <v>44.1</v>
      </c>
      <c r="G2" t="n">
        <v>46.55</v>
      </c>
      <c r="H2" t="n">
        <v>49</v>
      </c>
      <c r="I2" t="inlineStr">
        <is>
          <t>confortável</t>
        </is>
      </c>
    </row>
    <row r="3">
      <c r="A3" t="n">
        <v>2025</v>
      </c>
      <c r="B3" t="n">
        <v>2</v>
      </c>
      <c r="C3" t="inlineStr">
        <is>
          <t>ES</t>
        </is>
      </c>
      <c r="D3" t="inlineStr">
        <is>
          <t>Espírito Santo</t>
        </is>
      </c>
      <c r="E3" t="n">
        <v>35.41</v>
      </c>
      <c r="F3" t="n">
        <v>44.1</v>
      </c>
      <c r="G3" t="n">
        <v>46.55</v>
      </c>
      <c r="H3" t="n">
        <v>49</v>
      </c>
      <c r="I3" t="inlineStr">
        <is>
          <t>confortável</t>
        </is>
      </c>
    </row>
    <row r="4">
      <c r="A4" t="n">
        <v>2025</v>
      </c>
      <c r="B4" t="n">
        <v>3</v>
      </c>
      <c r="C4" t="inlineStr">
        <is>
          <t>MT</t>
        </is>
      </c>
      <c r="D4" t="inlineStr">
        <is>
          <t>Mato Grosso</t>
        </is>
      </c>
      <c r="E4" t="n">
        <v>36.28</v>
      </c>
      <c r="F4" t="n">
        <v>44.1</v>
      </c>
      <c r="G4" t="n">
        <v>46.55</v>
      </c>
      <c r="H4" t="n">
        <v>49</v>
      </c>
      <c r="I4" t="inlineStr">
        <is>
          <t>confortável</t>
        </is>
      </c>
    </row>
    <row r="5">
      <c r="A5" t="n">
        <v>2025</v>
      </c>
      <c r="B5" t="n">
        <v>4</v>
      </c>
      <c r="C5" t="inlineStr">
        <is>
          <t>PI</t>
        </is>
      </c>
      <c r="D5" t="inlineStr">
        <is>
          <t>Piauí</t>
        </is>
      </c>
      <c r="E5" t="n">
        <v>37.8</v>
      </c>
      <c r="F5" t="n">
        <v>44.1</v>
      </c>
      <c r="G5" t="n">
        <v>46.55</v>
      </c>
      <c r="H5" t="n">
        <v>49</v>
      </c>
      <c r="I5" t="inlineStr">
        <is>
          <t>confortável</t>
        </is>
      </c>
    </row>
    <row r="6">
      <c r="A6" t="n">
        <v>2025</v>
      </c>
      <c r="B6" t="n">
        <v>5</v>
      </c>
      <c r="C6" t="inlineStr">
        <is>
          <t>PA</t>
        </is>
      </c>
      <c r="D6" t="inlineStr">
        <is>
          <t>Pará</t>
        </is>
      </c>
      <c r="E6" t="n">
        <v>38.07</v>
      </c>
      <c r="F6" t="n">
        <v>43.74</v>
      </c>
      <c r="G6" t="n">
        <v>46.17</v>
      </c>
      <c r="H6" t="n">
        <v>48.6</v>
      </c>
      <c r="I6" t="inlineStr">
        <is>
          <t>confortável</t>
        </is>
      </c>
    </row>
    <row r="7">
      <c r="A7" t="n">
        <v>2025</v>
      </c>
      <c r="B7" t="n">
        <v>6</v>
      </c>
      <c r="C7" t="inlineStr">
        <is>
          <t>AM</t>
        </is>
      </c>
      <c r="D7" t="inlineStr">
        <is>
          <t>Amazonas</t>
        </is>
      </c>
      <c r="E7" t="n">
        <v>38.09</v>
      </c>
      <c r="F7" t="n">
        <v>44.1</v>
      </c>
      <c r="G7" t="n">
        <v>46.55</v>
      </c>
      <c r="H7" t="n">
        <v>49</v>
      </c>
      <c r="I7" t="inlineStr">
        <is>
          <t>confortável</t>
        </is>
      </c>
    </row>
    <row r="8">
      <c r="A8" t="n">
        <v>2025</v>
      </c>
      <c r="B8" t="n">
        <v>7</v>
      </c>
      <c r="C8" t="inlineStr">
        <is>
          <t>AP</t>
        </is>
      </c>
      <c r="D8" t="inlineStr">
        <is>
          <t>Amapá</t>
        </is>
      </c>
      <c r="E8" t="n">
        <v>38.46</v>
      </c>
      <c r="F8" t="n">
        <v>44.1</v>
      </c>
      <c r="G8" t="n">
        <v>46.55</v>
      </c>
      <c r="H8" t="n">
        <v>49</v>
      </c>
      <c r="I8" t="inlineStr">
        <is>
          <t>confortável</t>
        </is>
      </c>
    </row>
    <row r="9">
      <c r="A9" t="n">
        <v>2025</v>
      </c>
      <c r="B9" t="n">
        <v>8</v>
      </c>
      <c r="C9" t="inlineStr">
        <is>
          <t>RO</t>
        </is>
      </c>
      <c r="D9" t="inlineStr">
        <is>
          <t>Rondônia</t>
        </is>
      </c>
      <c r="E9" t="n">
        <v>38.49</v>
      </c>
      <c r="F9" t="n">
        <v>44.1</v>
      </c>
      <c r="G9" t="n">
        <v>46.55</v>
      </c>
      <c r="H9" t="n">
        <v>49</v>
      </c>
      <c r="I9" t="inlineStr">
        <is>
          <t>confortável</t>
        </is>
      </c>
    </row>
    <row r="10">
      <c r="A10" t="n">
        <v>2025</v>
      </c>
      <c r="B10" t="n">
        <v>9</v>
      </c>
      <c r="C10" t="inlineStr">
        <is>
          <t>SC</t>
        </is>
      </c>
      <c r="D10" t="inlineStr">
        <is>
          <t>Santa Catarina</t>
        </is>
      </c>
      <c r="E10" t="n">
        <v>38.72</v>
      </c>
      <c r="F10" t="n">
        <v>44.1</v>
      </c>
      <c r="G10" t="n">
        <v>46.55</v>
      </c>
      <c r="H10" t="n">
        <v>49</v>
      </c>
      <c r="I10" t="inlineStr">
        <is>
          <t>confortável</t>
        </is>
      </c>
    </row>
    <row r="11">
      <c r="A11" t="n">
        <v>2025</v>
      </c>
      <c r="B11" t="n">
        <v>10</v>
      </c>
      <c r="C11" t="inlineStr">
        <is>
          <t>AL</t>
        </is>
      </c>
      <c r="D11" t="inlineStr">
        <is>
          <t>Alagoas</t>
        </is>
      </c>
      <c r="E11" t="n">
        <v>38.77</v>
      </c>
      <c r="F11" t="n">
        <v>44.1</v>
      </c>
      <c r="G11" t="n">
        <v>46.55</v>
      </c>
      <c r="H11" t="n">
        <v>49</v>
      </c>
      <c r="I11" t="inlineStr">
        <is>
          <t>confortável</t>
        </is>
      </c>
    </row>
    <row r="12">
      <c r="A12" t="n">
        <v>2025</v>
      </c>
      <c r="B12" t="n">
        <v>11</v>
      </c>
      <c r="C12" t="inlineStr">
        <is>
          <t>GO</t>
        </is>
      </c>
      <c r="D12" t="inlineStr">
        <is>
          <t>Goiás</t>
        </is>
      </c>
      <c r="E12" t="n">
        <v>39.96</v>
      </c>
      <c r="F12" t="n">
        <v>43.74</v>
      </c>
      <c r="G12" t="n">
        <v>46.17</v>
      </c>
      <c r="H12" t="n">
        <v>48.6</v>
      </c>
      <c r="I12" t="inlineStr">
        <is>
          <t>confortável</t>
        </is>
      </c>
    </row>
    <row r="13">
      <c r="A13" t="n">
        <v>2025</v>
      </c>
      <c r="B13" t="n">
        <v>12</v>
      </c>
      <c r="C13" t="inlineStr">
        <is>
          <t>BA</t>
        </is>
      </c>
      <c r="D13" t="inlineStr">
        <is>
          <t>Bahia</t>
        </is>
      </c>
      <c r="E13" t="n">
        <v>40.36</v>
      </c>
      <c r="F13" t="n">
        <v>43.74</v>
      </c>
      <c r="G13" t="n">
        <v>46.17</v>
      </c>
      <c r="H13" t="n">
        <v>48.6</v>
      </c>
      <c r="I13" t="inlineStr">
        <is>
          <t>confortável</t>
        </is>
      </c>
    </row>
    <row r="14">
      <c r="A14" t="n">
        <v>2025</v>
      </c>
      <c r="B14" t="n">
        <v>13</v>
      </c>
      <c r="C14" t="inlineStr">
        <is>
          <t>CE</t>
        </is>
      </c>
      <c r="D14" t="inlineStr">
        <is>
          <t>Ceará</t>
        </is>
      </c>
      <c r="E14" t="n">
        <v>40.92</v>
      </c>
      <c r="F14" t="n">
        <v>44.1</v>
      </c>
      <c r="G14" t="n">
        <v>46.55</v>
      </c>
      <c r="H14" t="n">
        <v>49</v>
      </c>
      <c r="I14" t="inlineStr">
        <is>
          <t>confortável</t>
        </is>
      </c>
    </row>
    <row r="15">
      <c r="A15" t="n">
        <v>2025</v>
      </c>
      <c r="B15" t="n">
        <v>14</v>
      </c>
      <c r="C15" t="inlineStr">
        <is>
          <t>SE</t>
        </is>
      </c>
      <c r="D15" t="inlineStr">
        <is>
          <t>Sergipe</t>
        </is>
      </c>
      <c r="E15" t="n">
        <v>41.23</v>
      </c>
      <c r="F15" t="n">
        <v>44.1</v>
      </c>
      <c r="G15" t="n">
        <v>46.55</v>
      </c>
      <c r="H15" t="n">
        <v>49</v>
      </c>
      <c r="I15" t="inlineStr">
        <is>
          <t>confortável</t>
        </is>
      </c>
    </row>
    <row r="16">
      <c r="A16" t="n">
        <v>2025</v>
      </c>
      <c r="B16" t="n">
        <v>15</v>
      </c>
      <c r="C16" t="inlineStr">
        <is>
          <t>SP</t>
        </is>
      </c>
      <c r="D16" t="inlineStr">
        <is>
          <t>São Paulo</t>
        </is>
      </c>
      <c r="E16" t="n">
        <v>41.29</v>
      </c>
      <c r="F16" t="n">
        <v>44.1</v>
      </c>
      <c r="G16" t="n">
        <v>46.55</v>
      </c>
      <c r="H16" t="n">
        <v>49</v>
      </c>
      <c r="I16" t="inlineStr">
        <is>
          <t>confortável</t>
        </is>
      </c>
    </row>
    <row r="17">
      <c r="A17" t="n">
        <v>2025</v>
      </c>
      <c r="B17" t="n">
        <v>16</v>
      </c>
      <c r="C17" t="inlineStr">
        <is>
          <t>PE</t>
        </is>
      </c>
      <c r="D17" t="inlineStr">
        <is>
          <t>Pernambuco</t>
        </is>
      </c>
      <c r="E17" t="n">
        <v>41.31</v>
      </c>
      <c r="F17" t="n">
        <v>44.1</v>
      </c>
      <c r="G17" t="n">
        <v>46.55</v>
      </c>
      <c r="H17" t="n">
        <v>49</v>
      </c>
      <c r="I17" t="inlineStr">
        <is>
          <t>confortável</t>
        </is>
      </c>
    </row>
    <row r="18">
      <c r="A18" t="n">
        <v>2025</v>
      </c>
      <c r="B18" t="n">
        <v>17</v>
      </c>
      <c r="C18" t="inlineStr">
        <is>
          <t>DF</t>
        </is>
      </c>
      <c r="D18" t="inlineStr">
        <is>
          <t>Distrito Federal</t>
        </is>
      </c>
      <c r="E18" t="n">
        <v>41.46</v>
      </c>
      <c r="F18" t="n">
        <v>44.1</v>
      </c>
      <c r="G18" t="n">
        <v>46.55</v>
      </c>
      <c r="H18" t="n">
        <v>49</v>
      </c>
      <c r="I18" t="inlineStr">
        <is>
          <t>confortável</t>
        </is>
      </c>
    </row>
    <row r="19">
      <c r="A19" t="n">
        <v>2025</v>
      </c>
      <c r="B19" t="n">
        <v>18</v>
      </c>
      <c r="C19" t="inlineStr">
        <is>
          <t>PR</t>
        </is>
      </c>
      <c r="D19" t="inlineStr">
        <is>
          <t>Paraná</t>
        </is>
      </c>
      <c r="E19" t="n">
        <v>42.46</v>
      </c>
      <c r="F19" t="n">
        <v>44.1</v>
      </c>
      <c r="G19" t="n">
        <v>46.55</v>
      </c>
      <c r="H19" t="n">
        <v>49</v>
      </c>
      <c r="I19" t="inlineStr">
        <is>
          <t>confortável</t>
        </is>
      </c>
    </row>
    <row r="20">
      <c r="A20" t="n">
        <v>2025</v>
      </c>
      <c r="B20" t="n">
        <v>19</v>
      </c>
      <c r="C20" t="inlineStr">
        <is>
          <t>RS</t>
        </is>
      </c>
      <c r="D20" t="inlineStr">
        <is>
          <t>Rio Grande do Sul</t>
        </is>
      </c>
      <c r="E20" t="n">
        <v>44.16</v>
      </c>
      <c r="F20" t="n">
        <v>44.1</v>
      </c>
      <c r="G20" t="n">
        <v>46.55</v>
      </c>
      <c r="H20" t="n">
        <v>49</v>
      </c>
      <c r="I20" t="inlineStr">
        <is>
          <t>alerta</t>
        </is>
      </c>
    </row>
    <row r="21">
      <c r="A21" t="n">
        <v>2025</v>
      </c>
      <c r="B21" t="n">
        <v>20</v>
      </c>
      <c r="C21" t="inlineStr">
        <is>
          <t>MS</t>
        </is>
      </c>
      <c r="D21" t="inlineStr">
        <is>
          <t>Mato Grosso do Sul</t>
        </is>
      </c>
      <c r="E21" t="n">
        <v>44.2</v>
      </c>
      <c r="F21" t="n">
        <v>44.1</v>
      </c>
      <c r="G21" t="n">
        <v>46.55</v>
      </c>
      <c r="H21" t="n">
        <v>49</v>
      </c>
      <c r="I21" t="inlineStr">
        <is>
          <t>alerta</t>
        </is>
      </c>
    </row>
    <row r="22">
      <c r="A22" t="n">
        <v>2025</v>
      </c>
      <c r="B22" t="n">
        <v>21</v>
      </c>
      <c r="C22" t="inlineStr">
        <is>
          <t>TO</t>
        </is>
      </c>
      <c r="D22" t="inlineStr">
        <is>
          <t>Tocantins</t>
        </is>
      </c>
      <c r="E22" t="n">
        <v>44.31</v>
      </c>
      <c r="F22" t="n">
        <v>44.1</v>
      </c>
      <c r="G22" t="n">
        <v>46.55</v>
      </c>
      <c r="H22" t="n">
        <v>49</v>
      </c>
      <c r="I22" t="inlineStr">
        <is>
          <t>alerta</t>
        </is>
      </c>
    </row>
    <row r="23">
      <c r="A23" t="n">
        <v>2025</v>
      </c>
      <c r="B23" t="n">
        <v>22</v>
      </c>
      <c r="C23" t="inlineStr">
        <is>
          <t>PB</t>
        </is>
      </c>
      <c r="D23" t="inlineStr">
        <is>
          <t>Paraíba</t>
        </is>
      </c>
      <c r="E23" t="n">
        <v>44.74</v>
      </c>
      <c r="F23" t="n">
        <v>44.1</v>
      </c>
      <c r="G23" t="n">
        <v>46.55</v>
      </c>
      <c r="H23" t="n">
        <v>49</v>
      </c>
      <c r="I23" t="inlineStr">
        <is>
          <t>alerta</t>
        </is>
      </c>
    </row>
    <row r="24">
      <c r="A24" t="n">
        <v>2025</v>
      </c>
      <c r="B24" t="n">
        <v>23</v>
      </c>
      <c r="C24" t="inlineStr">
        <is>
          <t>RR</t>
        </is>
      </c>
      <c r="D24" t="inlineStr">
        <is>
          <t>Roraima</t>
        </is>
      </c>
      <c r="E24" t="n">
        <v>44.8</v>
      </c>
      <c r="F24" t="n">
        <v>44.1</v>
      </c>
      <c r="G24" t="n">
        <v>46.55</v>
      </c>
      <c r="H24" t="n">
        <v>49</v>
      </c>
      <c r="I24" t="inlineStr">
        <is>
          <t>alerta</t>
        </is>
      </c>
    </row>
    <row r="25">
      <c r="A25" t="n">
        <v>2025</v>
      </c>
      <c r="B25" t="n">
        <v>24</v>
      </c>
      <c r="C25" t="inlineStr">
        <is>
          <t>RJ</t>
        </is>
      </c>
      <c r="D25" t="inlineStr">
        <is>
          <t>Rio de Janeiro</t>
        </is>
      </c>
      <c r="E25" t="n">
        <v>45.74</v>
      </c>
      <c r="F25" t="n">
        <v>44.1</v>
      </c>
      <c r="G25" t="n">
        <v>46.55</v>
      </c>
      <c r="H25" t="n">
        <v>49</v>
      </c>
      <c r="I25" t="inlineStr">
        <is>
          <t>alerta</t>
        </is>
      </c>
    </row>
    <row r="26">
      <c r="A26" t="n">
        <v>2025</v>
      </c>
      <c r="B26" t="n">
        <v>25</v>
      </c>
      <c r="C26" t="inlineStr">
        <is>
          <t>AC</t>
        </is>
      </c>
      <c r="D26" t="inlineStr">
        <is>
          <t>Acre</t>
        </is>
      </c>
      <c r="E26" t="n">
        <v>47.99</v>
      </c>
      <c r="F26" t="n">
        <v>44.1</v>
      </c>
      <c r="G26" t="n">
        <v>46.55</v>
      </c>
      <c r="H26" t="n">
        <v>49</v>
      </c>
      <c r="I26" t="inlineStr">
        <is>
          <t>acima do limite prudencial</t>
        </is>
      </c>
    </row>
    <row r="27">
      <c r="A27" t="n">
        <v>2025</v>
      </c>
      <c r="B27" t="n">
        <v>26</v>
      </c>
      <c r="C27" t="inlineStr">
        <is>
          <t>MG</t>
        </is>
      </c>
      <c r="D27" t="inlineStr">
        <is>
          <t>Minas Gerais</t>
        </is>
      </c>
      <c r="E27" t="n">
        <v>48.22</v>
      </c>
      <c r="F27" t="n">
        <v>44.1</v>
      </c>
      <c r="G27" t="n">
        <v>46.55</v>
      </c>
      <c r="H27" t="n">
        <v>49</v>
      </c>
      <c r="I27" t="inlineStr">
        <is>
          <t>acima do limite prudencial</t>
        </is>
      </c>
    </row>
    <row r="28">
      <c r="A28" t="n">
        <v>2025</v>
      </c>
      <c r="B28" t="n">
        <v>27</v>
      </c>
      <c r="C28" t="inlineStr">
        <is>
          <t>RN</t>
        </is>
      </c>
      <c r="D28" t="inlineStr">
        <is>
          <t>Rio Grande do Norte</t>
        </is>
      </c>
      <c r="E28" t="n">
        <v>56.41</v>
      </c>
      <c r="F28" t="n">
        <v>44.1</v>
      </c>
      <c r="G28" t="n">
        <v>46.55</v>
      </c>
      <c r="H28" t="n">
        <v>49</v>
      </c>
      <c r="I28" t="inlineStr">
        <is>
          <t>acima do limite máximo</t>
        </is>
      </c>
    </row>
  </sheetData>
  <autoFilter ref="A1:I28"/>
  <conditionalFormatting sqref="E2:E2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14" customWidth="1" min="3" max="3"/>
    <col width="18" customWidth="1" min="4" max="4"/>
    <col width="14" customWidth="1" min="5" max="5"/>
    <col width="12" customWidth="1" min="6" max="6"/>
    <col width="20" customWidth="1" min="7" max="7"/>
    <col width="22" customWidth="1" min="8" max="8"/>
    <col width="13" customWidth="1" min="9" max="9"/>
    <col width="13" customWidth="1" min="10" max="10"/>
    <col width="28" customWidth="1" min="11" max="11"/>
    <col width="28" customWidth="1" min="12" max="12"/>
    <col width="26" customWidth="1" min="13" max="13"/>
    <col width="29" customWidth="1" min="14" max="14"/>
    <col width="25" customWidth="1" min="15" max="15"/>
    <col width="22" customWidth="1" min="16" max="16"/>
    <col width="19" customWidth="1" min="17" max="17"/>
    <col width="23" customWidth="1" min="18" max="18"/>
    <col width="19" customWidth="1" min="19" max="19"/>
    <col width="21" customWidth="1" min="20" max="20"/>
    <col width="22" customWidth="1" min="21" max="21"/>
    <col width="25" customWidth="1" min="22" max="22"/>
    <col width="22" customWidth="1" min="23" max="23"/>
    <col width="21" customWidth="1" min="24" max="24"/>
    <col width="22" customWidth="1" min="25" max="25"/>
    <col width="22" customWidth="1" min="26" max="26"/>
    <col width="20" customWidth="1" min="27" max="27"/>
    <col width="19" customWidth="1" min="28" max="28"/>
    <col width="34" customWidth="1" min="29" max="29"/>
    <col width="19" customWidth="1" min="30" max="30"/>
  </cols>
  <sheetData>
    <row r="1">
      <c r="A1" s="1" t="inlineStr">
        <is>
          <t>UF</t>
        </is>
      </c>
      <c r="B1" s="1" t="inlineStr">
        <is>
          <t>nome_estado</t>
        </is>
      </c>
      <c r="C1" s="1" t="inlineStr">
        <is>
          <t>regiao</t>
        </is>
      </c>
      <c r="D1" s="1" t="inlineStr">
        <is>
          <t>anos_disponiveis</t>
        </is>
      </c>
      <c r="E1" s="1" t="inlineStr">
        <is>
          <t>primeiro_ano</t>
        </is>
      </c>
      <c r="F1" s="1" t="inlineStr">
        <is>
          <t>ultimo_ano</t>
        </is>
      </c>
      <c r="G1" s="1" t="inlineStr">
        <is>
          <t>media_2015_2025</t>
        </is>
      </c>
      <c r="H1" s="1" t="inlineStr">
        <is>
          <t>media_ultimos_3_anos</t>
        </is>
      </c>
      <c r="I1" s="1" t="inlineStr">
        <is>
          <t>maior_valor</t>
        </is>
      </c>
      <c r="J1" s="1" t="inlineStr">
        <is>
          <t>menor_valor</t>
        </is>
      </c>
      <c r="K1" s="1" t="inlineStr">
        <is>
          <t>volatilidade_desvio_padrao</t>
        </is>
      </c>
      <c r="L1" s="1" t="inlineStr">
        <is>
          <t>tendencia_historica_pp_ano</t>
        </is>
      </c>
      <c r="M1" s="1" t="inlineStr">
        <is>
          <t>tendencia_recente_pp_ano</t>
        </is>
      </c>
      <c r="N1" s="1" t="inlineStr">
        <is>
          <t>variacao_primeiro_ultimo_pp</t>
        </is>
      </c>
      <c r="O1" s="1" t="inlineStr">
        <is>
          <t>media_margem_prudencial</t>
        </is>
      </c>
      <c r="P1" s="1" t="inlineStr">
        <is>
          <t>media_margem_maximo</t>
        </is>
      </c>
      <c r="Q1" s="1" t="inlineStr">
        <is>
          <t>anos_acima_alerta</t>
        </is>
      </c>
      <c r="R1" s="1" t="inlineStr">
        <is>
          <t>anos_acima_prudencial</t>
        </is>
      </c>
      <c r="S1" s="1" t="inlineStr">
        <is>
          <t>anos_acima_maximo</t>
        </is>
      </c>
      <c r="T1" s="1" t="inlineStr">
        <is>
          <t>taxa_alerta</t>
        </is>
      </c>
      <c r="U1" s="1" t="inlineStr">
        <is>
          <t>score_nivel</t>
        </is>
      </c>
      <c r="V1" s="1" t="inlineStr">
        <is>
          <t>score_margem_prudencial</t>
        </is>
      </c>
      <c r="W1" s="1" t="inlineStr">
        <is>
          <t>score_margem_maximo</t>
        </is>
      </c>
      <c r="X1" s="1" t="inlineStr">
        <is>
          <t>score_recorrencia</t>
        </is>
      </c>
      <c r="Y1" s="1" t="inlineStr">
        <is>
          <t>score_tendencia</t>
        </is>
      </c>
      <c r="Z1" s="1" t="inlineStr">
        <is>
          <t>score_volatilidade</t>
        </is>
      </c>
      <c r="AA1" s="1" t="inlineStr">
        <is>
          <t>score_fiscal</t>
        </is>
      </c>
      <c r="AB1" s="1" t="inlineStr">
        <is>
          <t>ranking_historico</t>
        </is>
      </c>
      <c r="AC1" s="1" t="inlineStr">
        <is>
          <t>grupo</t>
        </is>
      </c>
      <c r="AD1" s="1" t="inlineStr">
        <is>
          <t>tendencia_recente</t>
        </is>
      </c>
    </row>
    <row r="2">
      <c r="A2" t="inlineStr">
        <is>
          <t>MA</t>
        </is>
      </c>
      <c r="B2" t="inlineStr">
        <is>
          <t>Maranhão</t>
        </is>
      </c>
      <c r="C2" t="inlineStr">
        <is>
          <t>Nordeste</t>
        </is>
      </c>
      <c r="D2" t="n">
        <v>11</v>
      </c>
      <c r="E2" t="n">
        <v>2015</v>
      </c>
      <c r="F2" t="n">
        <v>2025</v>
      </c>
      <c r="G2" t="n">
        <v>37.91090909090909</v>
      </c>
      <c r="H2" t="n">
        <v>32.58333333333334</v>
      </c>
      <c r="I2" t="n">
        <v>46.83</v>
      </c>
      <c r="J2" t="n">
        <v>30.14</v>
      </c>
      <c r="K2" t="n">
        <v>5.511162226872757</v>
      </c>
      <c r="L2" t="n">
        <v>-1.339454545454367</v>
      </c>
      <c r="M2" t="n">
        <v>-3.214999999999967</v>
      </c>
      <c r="N2" t="n">
        <v>-12.73</v>
      </c>
      <c r="O2" t="n">
        <v>8.639090909090907</v>
      </c>
      <c r="P2" t="n">
        <v>11.08909090909091</v>
      </c>
      <c r="Q2" t="n">
        <v>1</v>
      </c>
      <c r="R2" t="n">
        <v>1</v>
      </c>
      <c r="S2" t="n">
        <v>0</v>
      </c>
      <c r="T2" t="n">
        <v>0.09090909090909091</v>
      </c>
      <c r="U2" t="n">
        <v>1</v>
      </c>
      <c r="V2" t="n">
        <v>1</v>
      </c>
      <c r="W2" t="n">
        <v>1</v>
      </c>
      <c r="X2" t="n">
        <v>0.9259259259259259</v>
      </c>
      <c r="Y2" t="n">
        <v>1</v>
      </c>
      <c r="Z2" t="n">
        <v>0.2222222222222222</v>
      </c>
      <c r="AA2" t="n">
        <v>91.11111111111111</v>
      </c>
      <c r="AB2" t="n">
        <v>1</v>
      </c>
      <c r="AC2" t="inlineStr">
        <is>
          <t>GRUPO 1 – Melhor situação fiscal</t>
        </is>
      </c>
      <c r="AD2" t="inlineStr">
        <is>
          <t>melhora</t>
        </is>
      </c>
    </row>
    <row r="3">
      <c r="A3" t="inlineStr">
        <is>
          <t>ES</t>
        </is>
      </c>
      <c r="B3" t="inlineStr">
        <is>
          <t>Espírito Santo</t>
        </is>
      </c>
      <c r="C3" t="inlineStr">
        <is>
          <t>Sudeste</t>
        </is>
      </c>
      <c r="D3" t="n">
        <v>11</v>
      </c>
      <c r="E3" t="n">
        <v>2015</v>
      </c>
      <c r="F3" t="n">
        <v>2025</v>
      </c>
      <c r="G3" t="n">
        <v>38.99090909090909</v>
      </c>
      <c r="H3" t="n">
        <v>36.58333333333334</v>
      </c>
      <c r="I3" t="n">
        <v>43.39</v>
      </c>
      <c r="J3" t="n">
        <v>34.81</v>
      </c>
      <c r="K3" t="n">
        <v>3.358855324498077</v>
      </c>
      <c r="L3" t="n">
        <v>-0.8545454545453544</v>
      </c>
      <c r="M3" t="n">
        <v>-1.43999999999997</v>
      </c>
      <c r="N3" t="n">
        <v>-7.980000000000004</v>
      </c>
      <c r="O3" t="n">
        <v>7.559090909090907</v>
      </c>
      <c r="P3" t="n">
        <v>10.00909090909091</v>
      </c>
      <c r="Q3" t="n">
        <v>0</v>
      </c>
      <c r="R3" t="n">
        <v>0</v>
      </c>
      <c r="S3" t="n">
        <v>0</v>
      </c>
      <c r="T3" t="n">
        <v>0</v>
      </c>
      <c r="U3" t="n">
        <v>0.9629629629629629</v>
      </c>
      <c r="V3" t="n">
        <v>0.9629629629629629</v>
      </c>
      <c r="W3" t="n">
        <v>0.9629629629629629</v>
      </c>
      <c r="X3" t="n">
        <v>1</v>
      </c>
      <c r="Y3" t="n">
        <v>0.5925925925925926</v>
      </c>
      <c r="Z3" t="n">
        <v>0.5185185185185185</v>
      </c>
      <c r="AA3" t="n">
        <v>88.7037037037037</v>
      </c>
      <c r="AB3" t="n">
        <v>2</v>
      </c>
      <c r="AC3" t="inlineStr">
        <is>
          <t>GRUPO 1 – Melhor situação fiscal</t>
        </is>
      </c>
      <c r="AD3" t="inlineStr">
        <is>
          <t>melhora</t>
        </is>
      </c>
    </row>
    <row r="4">
      <c r="A4" t="inlineStr">
        <is>
          <t>AP</t>
        </is>
      </c>
      <c r="B4" t="inlineStr">
        <is>
          <t>Amapá</t>
        </is>
      </c>
      <c r="C4" t="inlineStr">
        <is>
          <t>Norte</t>
        </is>
      </c>
      <c r="D4" t="n">
        <v>11</v>
      </c>
      <c r="E4" t="n">
        <v>2015</v>
      </c>
      <c r="F4" t="n">
        <v>2025</v>
      </c>
      <c r="G4" t="n">
        <v>41.53272727272727</v>
      </c>
      <c r="H4" t="n">
        <v>41.23</v>
      </c>
      <c r="I4" t="n">
        <v>45.46</v>
      </c>
      <c r="J4" t="n">
        <v>38.46</v>
      </c>
      <c r="K4" t="n">
        <v>2.206409258995669</v>
      </c>
      <c r="L4" t="n">
        <v>-0.04400000000003546</v>
      </c>
      <c r="M4" t="n">
        <v>-1.629999999999702</v>
      </c>
      <c r="N4" t="n">
        <v>-4.960000000000001</v>
      </c>
      <c r="O4" t="n">
        <v>5.017272727272725</v>
      </c>
      <c r="P4" t="n">
        <v>7.467272727272726</v>
      </c>
      <c r="Q4" t="n">
        <v>1</v>
      </c>
      <c r="R4" t="n">
        <v>0</v>
      </c>
      <c r="S4" t="n">
        <v>0</v>
      </c>
      <c r="T4" t="n">
        <v>0.09090909090909091</v>
      </c>
      <c r="U4" t="n">
        <v>0.8888888888888888</v>
      </c>
      <c r="V4" t="n">
        <v>0.8888888888888888</v>
      </c>
      <c r="W4" t="n">
        <v>0.8888888888888888</v>
      </c>
      <c r="X4" t="n">
        <v>0.9259259259259259</v>
      </c>
      <c r="Y4" t="n">
        <v>0.7407407407407407</v>
      </c>
      <c r="Z4" t="n">
        <v>0.8888888888888888</v>
      </c>
      <c r="AA4" t="n">
        <v>87.96296296296295</v>
      </c>
      <c r="AB4" t="n">
        <v>3</v>
      </c>
      <c r="AC4" t="inlineStr">
        <is>
          <t>GRUPO 1 – Melhor situação fiscal</t>
        </is>
      </c>
      <c r="AD4" t="inlineStr">
        <is>
          <t>melhora</t>
        </is>
      </c>
    </row>
    <row r="5">
      <c r="A5" t="inlineStr">
        <is>
          <t>CE</t>
        </is>
      </c>
      <c r="B5" t="inlineStr">
        <is>
          <t>Ceará</t>
        </is>
      </c>
      <c r="C5" t="inlineStr">
        <is>
          <t>Nordeste</t>
        </is>
      </c>
      <c r="D5" t="n">
        <v>11</v>
      </c>
      <c r="E5" t="n">
        <v>2015</v>
      </c>
      <c r="F5" t="n">
        <v>2025</v>
      </c>
      <c r="G5" t="n">
        <v>42.23454545454546</v>
      </c>
      <c r="H5" t="n">
        <v>43.06333333333333</v>
      </c>
      <c r="I5" t="n">
        <v>45.93</v>
      </c>
      <c r="J5" t="n">
        <v>39.01</v>
      </c>
      <c r="K5" t="n">
        <v>1.993155105035048</v>
      </c>
      <c r="L5" t="n">
        <v>-0.07581818181825456</v>
      </c>
      <c r="M5" t="n">
        <v>-1.904999999999851</v>
      </c>
      <c r="N5" t="n">
        <v>-5.009999999999998</v>
      </c>
      <c r="O5" t="n">
        <v>4.246363636363635</v>
      </c>
      <c r="P5" t="n">
        <v>6.692727272727274</v>
      </c>
      <c r="Q5" t="n">
        <v>2</v>
      </c>
      <c r="R5" t="n">
        <v>0</v>
      </c>
      <c r="S5" t="n">
        <v>0</v>
      </c>
      <c r="T5" t="n">
        <v>0.1818181818181818</v>
      </c>
      <c r="U5" t="n">
        <v>0.8148148148148148</v>
      </c>
      <c r="V5" t="n">
        <v>0.8148148148148148</v>
      </c>
      <c r="W5" t="n">
        <v>0.8148148148148148</v>
      </c>
      <c r="X5" t="n">
        <v>0.8518518518518519</v>
      </c>
      <c r="Y5" t="n">
        <v>0.8148148148148148</v>
      </c>
      <c r="Z5" t="n">
        <v>0.9629629629629629</v>
      </c>
      <c r="AA5" t="n">
        <v>83.51851851851852</v>
      </c>
      <c r="AB5" t="n">
        <v>4</v>
      </c>
      <c r="AC5" t="inlineStr">
        <is>
          <t>GRUPO 1 – Melhor situação fiscal</t>
        </is>
      </c>
      <c r="AD5" t="inlineStr">
        <is>
          <t>melhora</t>
        </is>
      </c>
    </row>
    <row r="6">
      <c r="A6" t="inlineStr">
        <is>
          <t>RO</t>
        </is>
      </c>
      <c r="B6" t="inlineStr">
        <is>
          <t>Rondônia</t>
        </is>
      </c>
      <c r="C6" t="inlineStr">
        <is>
          <t>Norte</t>
        </is>
      </c>
      <c r="D6" t="n">
        <v>11</v>
      </c>
      <c r="E6" t="n">
        <v>2015</v>
      </c>
      <c r="F6" t="n">
        <v>2025</v>
      </c>
      <c r="G6" t="n">
        <v>39.9</v>
      </c>
      <c r="H6" t="n">
        <v>38.04333333333333</v>
      </c>
      <c r="I6" t="n">
        <v>44.39</v>
      </c>
      <c r="J6" t="n">
        <v>36.77</v>
      </c>
      <c r="K6" t="n">
        <v>2.563817466201524</v>
      </c>
      <c r="L6" t="n">
        <v>-0.6389999999999532</v>
      </c>
      <c r="M6" t="n">
        <v>0.1299999999999334</v>
      </c>
      <c r="N6" t="n">
        <v>-5.899999999999999</v>
      </c>
      <c r="O6" t="n">
        <v>6.649999999999998</v>
      </c>
      <c r="P6" t="n">
        <v>9.1</v>
      </c>
      <c r="Q6" t="n">
        <v>1</v>
      </c>
      <c r="R6" t="n">
        <v>0</v>
      </c>
      <c r="S6" t="n">
        <v>0</v>
      </c>
      <c r="T6" t="n">
        <v>0.09090909090909091</v>
      </c>
      <c r="U6" t="n">
        <v>0.9259259259259259</v>
      </c>
      <c r="V6" t="n">
        <v>0.9259259259259259</v>
      </c>
      <c r="W6" t="n">
        <v>0.9259259259259259</v>
      </c>
      <c r="X6" t="n">
        <v>0.9259259259259259</v>
      </c>
      <c r="Y6" t="n">
        <v>0.1111111111111111</v>
      </c>
      <c r="Z6" t="n">
        <v>0.8148148148148148</v>
      </c>
      <c r="AA6" t="n">
        <v>83.33333333333333</v>
      </c>
      <c r="AB6" t="n">
        <v>5</v>
      </c>
      <c r="AC6" t="inlineStr">
        <is>
          <t>GRUPO 1 – Melhor situação fiscal</t>
        </is>
      </c>
      <c r="AD6" t="inlineStr">
        <is>
          <t>estável</t>
        </is>
      </c>
    </row>
    <row r="7">
      <c r="A7" t="inlineStr">
        <is>
          <t>PA</t>
        </is>
      </c>
      <c r="B7" t="inlineStr">
        <is>
          <t>Pará</t>
        </is>
      </c>
      <c r="C7" t="inlineStr">
        <is>
          <t>Norte</t>
        </is>
      </c>
      <c r="D7" t="n">
        <v>11</v>
      </c>
      <c r="E7" t="n">
        <v>2015</v>
      </c>
      <c r="F7" t="n">
        <v>2025</v>
      </c>
      <c r="G7" t="n">
        <v>42.40727272727273</v>
      </c>
      <c r="H7" t="n">
        <v>40.28666666666666</v>
      </c>
      <c r="I7" t="n">
        <v>47.33</v>
      </c>
      <c r="J7" t="n">
        <v>38.07</v>
      </c>
      <c r="K7" t="n">
        <v>3.358291502860021</v>
      </c>
      <c r="L7" t="n">
        <v>-0.8253636363635602</v>
      </c>
      <c r="M7" t="n">
        <v>-2.084999999999865</v>
      </c>
      <c r="N7" t="n">
        <v>-9.259999999999998</v>
      </c>
      <c r="O7" t="n">
        <v>3.762727272727275</v>
      </c>
      <c r="P7" t="n">
        <v>6.192727272727274</v>
      </c>
      <c r="Q7" t="n">
        <v>4</v>
      </c>
      <c r="R7" t="n">
        <v>2</v>
      </c>
      <c r="S7" t="n">
        <v>0</v>
      </c>
      <c r="T7" t="n">
        <v>0.3636363636363636</v>
      </c>
      <c r="U7" t="n">
        <v>0.7777777777777778</v>
      </c>
      <c r="V7" t="n">
        <v>0.6666666666666666</v>
      </c>
      <c r="W7" t="n">
        <v>0.6666666666666666</v>
      </c>
      <c r="X7" t="n">
        <v>0.7037037037037037</v>
      </c>
      <c r="Y7" t="n">
        <v>0.8888888888888888</v>
      </c>
      <c r="Z7" t="n">
        <v>0.5555555555555556</v>
      </c>
      <c r="AA7" t="n">
        <v>71.66666666666667</v>
      </c>
      <c r="AB7" t="n">
        <v>6</v>
      </c>
      <c r="AC7" t="inlineStr">
        <is>
          <t>GRUPO 1 – Melhor situação fiscal</t>
        </is>
      </c>
      <c r="AD7" t="inlineStr">
        <is>
          <t>melhora</t>
        </is>
      </c>
    </row>
    <row r="8">
      <c r="A8" t="inlineStr">
        <is>
          <t>BA</t>
        </is>
      </c>
      <c r="B8" t="inlineStr">
        <is>
          <t>Bahia</t>
        </is>
      </c>
      <c r="C8" t="inlineStr">
        <is>
          <t>Nordeste</t>
        </is>
      </c>
      <c r="D8" t="n">
        <v>11</v>
      </c>
      <c r="E8" t="n">
        <v>2015</v>
      </c>
      <c r="F8" t="n">
        <v>2025</v>
      </c>
      <c r="G8" t="n">
        <v>41.9709090909091</v>
      </c>
      <c r="H8" t="n">
        <v>40.66333333333333</v>
      </c>
      <c r="I8" t="n">
        <v>47.61</v>
      </c>
      <c r="J8" t="n">
        <v>35.57</v>
      </c>
      <c r="K8" t="n">
        <v>3.9332949407474</v>
      </c>
      <c r="L8" t="n">
        <v>-0.8391818181817774</v>
      </c>
      <c r="M8" t="n">
        <v>0.1900000000000804</v>
      </c>
      <c r="N8" t="n">
        <v>-7.25</v>
      </c>
      <c r="O8" t="n">
        <v>4.763000000000001</v>
      </c>
      <c r="P8" t="n">
        <v>7.193000000000001</v>
      </c>
      <c r="Q8" t="n">
        <v>3</v>
      </c>
      <c r="R8" t="n">
        <v>1</v>
      </c>
      <c r="S8" t="n">
        <v>0</v>
      </c>
      <c r="T8" t="n">
        <v>0.2727272727272727</v>
      </c>
      <c r="U8" t="n">
        <v>0.8518518518518519</v>
      </c>
      <c r="V8" t="n">
        <v>0.8518518518518519</v>
      </c>
      <c r="W8" t="n">
        <v>0.8518518518518519</v>
      </c>
      <c r="X8" t="n">
        <v>0.7962962962962963</v>
      </c>
      <c r="Y8" t="n">
        <v>0.07407407407407407</v>
      </c>
      <c r="Z8" t="n">
        <v>0.3333333333333333</v>
      </c>
      <c r="AA8" t="n">
        <v>71.38888888888889</v>
      </c>
      <c r="AB8" t="n">
        <v>7</v>
      </c>
      <c r="AC8" t="inlineStr">
        <is>
          <t>GRUPO 1 – Melhor situação fiscal</t>
        </is>
      </c>
      <c r="AD8" t="inlineStr">
        <is>
          <t>deterioração</t>
        </is>
      </c>
    </row>
    <row r="9">
      <c r="A9" t="inlineStr">
        <is>
          <t>PI</t>
        </is>
      </c>
      <c r="B9" t="inlineStr">
        <is>
          <t>Piauí</t>
        </is>
      </c>
      <c r="C9" t="inlineStr">
        <is>
          <t>Nordeste</t>
        </is>
      </c>
      <c r="D9" t="n">
        <v>11</v>
      </c>
      <c r="E9" t="n">
        <v>2015</v>
      </c>
      <c r="F9" t="n">
        <v>2025</v>
      </c>
      <c r="G9" t="n">
        <v>42.73727272727272</v>
      </c>
      <c r="H9" t="n">
        <v>39.87</v>
      </c>
      <c r="I9" t="n">
        <v>48.52</v>
      </c>
      <c r="J9" t="n">
        <v>37.8</v>
      </c>
      <c r="K9" t="n">
        <v>3.729962710025641</v>
      </c>
      <c r="L9" t="n">
        <v>-0.6128181818180445</v>
      </c>
      <c r="M9" t="n">
        <v>-1.17499999999977</v>
      </c>
      <c r="N9" t="n">
        <v>-4.900000000000006</v>
      </c>
      <c r="O9" t="n">
        <v>3.81272727272727</v>
      </c>
      <c r="P9" t="n">
        <v>6.262727272727273</v>
      </c>
      <c r="Q9" t="n">
        <v>3</v>
      </c>
      <c r="R9" t="n">
        <v>3</v>
      </c>
      <c r="S9" t="n">
        <v>0</v>
      </c>
      <c r="T9" t="n">
        <v>0.2727272727272727</v>
      </c>
      <c r="U9" t="n">
        <v>0.7037037037037037</v>
      </c>
      <c r="V9" t="n">
        <v>0.7407407407407407</v>
      </c>
      <c r="W9" t="n">
        <v>0.7407407407407407</v>
      </c>
      <c r="X9" t="n">
        <v>0.7962962962962963</v>
      </c>
      <c r="Y9" t="n">
        <v>0.5185185185185185</v>
      </c>
      <c r="Z9" t="n">
        <v>0.4444444444444444</v>
      </c>
      <c r="AA9" t="n">
        <v>68.6111111111111</v>
      </c>
      <c r="AB9" t="n">
        <v>8</v>
      </c>
      <c r="AC9" t="inlineStr">
        <is>
          <t>GRUPO 1 – Melhor situação fiscal</t>
        </is>
      </c>
      <c r="AD9" t="inlineStr">
        <is>
          <t>melhora</t>
        </is>
      </c>
    </row>
    <row r="10">
      <c r="A10" t="inlineStr">
        <is>
          <t>AL</t>
        </is>
      </c>
      <c r="B10" t="inlineStr">
        <is>
          <t>Alagoas</t>
        </is>
      </c>
      <c r="C10" t="inlineStr">
        <is>
          <t>Nordeste</t>
        </is>
      </c>
      <c r="D10" t="n">
        <v>11</v>
      </c>
      <c r="E10" t="n">
        <v>2015</v>
      </c>
      <c r="F10" t="n">
        <v>2025</v>
      </c>
      <c r="G10" t="n">
        <v>42.77181818181818</v>
      </c>
      <c r="H10" t="n">
        <v>39.28666666666667</v>
      </c>
      <c r="I10" t="n">
        <v>48.69</v>
      </c>
      <c r="J10" t="n">
        <v>35.6</v>
      </c>
      <c r="K10" t="n">
        <v>4.890660115325574</v>
      </c>
      <c r="L10" t="n">
        <v>-1.172818181818048</v>
      </c>
      <c r="M10" t="n">
        <v>-2.120000000000172</v>
      </c>
      <c r="N10" t="n">
        <v>-9.579999999999998</v>
      </c>
      <c r="O10" t="n">
        <v>3.778181818181815</v>
      </c>
      <c r="P10" t="n">
        <v>6.228181818181818</v>
      </c>
      <c r="Q10" t="n">
        <v>5</v>
      </c>
      <c r="R10" t="n">
        <v>3</v>
      </c>
      <c r="S10" t="n">
        <v>0</v>
      </c>
      <c r="T10" t="n">
        <v>0.4545454545454545</v>
      </c>
      <c r="U10" t="n">
        <v>0.6666666666666666</v>
      </c>
      <c r="V10" t="n">
        <v>0.7037037037037037</v>
      </c>
      <c r="W10" t="n">
        <v>0.7037037037037037</v>
      </c>
      <c r="X10" t="n">
        <v>0.5925925925925926</v>
      </c>
      <c r="Y10" t="n">
        <v>0.9259259259259259</v>
      </c>
      <c r="Z10" t="n">
        <v>0.2592592592592592</v>
      </c>
      <c r="AA10" t="n">
        <v>65.37037037037037</v>
      </c>
      <c r="AB10" t="n">
        <v>9</v>
      </c>
      <c r="AC10" t="inlineStr">
        <is>
          <t>GRUPO 1 – Melhor situação fiscal</t>
        </is>
      </c>
      <c r="AD10" t="inlineStr">
        <is>
          <t>melhora</t>
        </is>
      </c>
    </row>
    <row r="11">
      <c r="A11" t="inlineStr">
        <is>
          <t>DF</t>
        </is>
      </c>
      <c r="B11" t="inlineStr">
        <is>
          <t>Distrito Federal</t>
        </is>
      </c>
      <c r="C11" t="inlineStr">
        <is>
          <t>Centro-Oeste</t>
        </is>
      </c>
      <c r="D11" t="n">
        <v>11</v>
      </c>
      <c r="E11" t="n">
        <v>2015</v>
      </c>
      <c r="F11" t="n">
        <v>2025</v>
      </c>
      <c r="G11" t="n">
        <v>42.56727272727272</v>
      </c>
      <c r="H11" t="n">
        <v>38.61000000000001</v>
      </c>
      <c r="I11" t="n">
        <v>46.82</v>
      </c>
      <c r="J11" t="n">
        <v>34.8</v>
      </c>
      <c r="K11" t="n">
        <v>3.640156839777899</v>
      </c>
      <c r="L11" t="n">
        <v>-0.8364545454544389</v>
      </c>
      <c r="M11" t="n">
        <v>3.329999999999905</v>
      </c>
      <c r="N11" t="n">
        <v>-5.32</v>
      </c>
      <c r="O11" t="n">
        <v>3.98272727272727</v>
      </c>
      <c r="P11" t="n">
        <v>6.432727272727272</v>
      </c>
      <c r="Q11" t="n">
        <v>4</v>
      </c>
      <c r="R11" t="n">
        <v>2</v>
      </c>
      <c r="S11" t="n">
        <v>0</v>
      </c>
      <c r="T11" t="n">
        <v>0.3636363636363636</v>
      </c>
      <c r="U11" t="n">
        <v>0.7407407407407407</v>
      </c>
      <c r="V11" t="n">
        <v>0.7777777777777778</v>
      </c>
      <c r="W11" t="n">
        <v>0.7777777777777778</v>
      </c>
      <c r="X11" t="n">
        <v>0.7037037037037037</v>
      </c>
      <c r="Y11" t="n">
        <v>0.03703703703703703</v>
      </c>
      <c r="Z11" t="n">
        <v>0.4814814814814815</v>
      </c>
      <c r="AA11" t="n">
        <v>65.18518518518518</v>
      </c>
      <c r="AB11" t="n">
        <v>10</v>
      </c>
      <c r="AC11" t="inlineStr">
        <is>
          <t>GRUPO 2 – Situação intermediária</t>
        </is>
      </c>
      <c r="AD11" t="inlineStr">
        <is>
          <t>deterioração</t>
        </is>
      </c>
    </row>
    <row r="12">
      <c r="A12" t="inlineStr">
        <is>
          <t>SP</t>
        </is>
      </c>
      <c r="B12" t="inlineStr">
        <is>
          <t>São Paulo</t>
        </is>
      </c>
      <c r="C12" t="inlineStr">
        <is>
          <t>Sudeste</t>
        </is>
      </c>
      <c r="D12" t="n">
        <v>11</v>
      </c>
      <c r="E12" t="n">
        <v>2015</v>
      </c>
      <c r="F12" t="n">
        <v>2025</v>
      </c>
      <c r="G12" t="n">
        <v>42.88909090909091</v>
      </c>
      <c r="H12" t="n">
        <v>41.93666666666667</v>
      </c>
      <c r="I12" t="n">
        <v>46.4</v>
      </c>
      <c r="J12" t="n">
        <v>37.93</v>
      </c>
      <c r="K12" t="n">
        <v>2.80923638928964</v>
      </c>
      <c r="L12" t="n">
        <v>-0.5605454545454219</v>
      </c>
      <c r="M12" t="n">
        <v>-0.5199999999999507</v>
      </c>
      <c r="N12" t="n">
        <v>-4.990000000000002</v>
      </c>
      <c r="O12" t="n">
        <v>3.660909090909089</v>
      </c>
      <c r="P12" t="n">
        <v>6.110909090909092</v>
      </c>
      <c r="Q12" t="n">
        <v>4</v>
      </c>
      <c r="R12" t="n">
        <v>0</v>
      </c>
      <c r="S12" t="n">
        <v>0</v>
      </c>
      <c r="T12" t="n">
        <v>0.3636363636363636</v>
      </c>
      <c r="U12" t="n">
        <v>0.6296296296296297</v>
      </c>
      <c r="V12" t="n">
        <v>0.6296296296296297</v>
      </c>
      <c r="W12" t="n">
        <v>0.6296296296296297</v>
      </c>
      <c r="X12" t="n">
        <v>0.7037037037037037</v>
      </c>
      <c r="Y12" t="n">
        <v>0.3703703703703703</v>
      </c>
      <c r="Z12" t="n">
        <v>0.7407407407407407</v>
      </c>
      <c r="AA12" t="n">
        <v>62.59259259259259</v>
      </c>
      <c r="AB12" t="n">
        <v>11</v>
      </c>
      <c r="AC12" t="inlineStr">
        <is>
          <t>GRUPO 2 – Situação intermediária</t>
        </is>
      </c>
      <c r="AD12" t="inlineStr">
        <is>
          <t>melhora</t>
        </is>
      </c>
    </row>
    <row r="13">
      <c r="A13" t="inlineStr">
        <is>
          <t>GO</t>
        </is>
      </c>
      <c r="B13" t="inlineStr">
        <is>
          <t>Goiás</t>
        </is>
      </c>
      <c r="C13" t="inlineStr">
        <is>
          <t>Centro-Oeste</t>
        </is>
      </c>
      <c r="D13" t="n">
        <v>11</v>
      </c>
      <c r="E13" t="n">
        <v>2015</v>
      </c>
      <c r="F13" t="n">
        <v>2025</v>
      </c>
      <c r="G13" t="n">
        <v>43.34636363636363</v>
      </c>
      <c r="H13" t="n">
        <v>41.63</v>
      </c>
      <c r="I13" t="n">
        <v>49.39</v>
      </c>
      <c r="J13" t="n">
        <v>38.28</v>
      </c>
      <c r="K13" t="n">
        <v>3.763517696855623</v>
      </c>
      <c r="L13" t="n">
        <v>-0.6319999999999995</v>
      </c>
      <c r="M13" t="n">
        <v>-1.634999999999902</v>
      </c>
      <c r="N13" t="n">
        <v>-8.479999999999997</v>
      </c>
      <c r="O13" t="n">
        <v>2.823636363636365</v>
      </c>
      <c r="P13" t="n">
        <v>5.253636363636365</v>
      </c>
      <c r="Q13" t="n">
        <v>5</v>
      </c>
      <c r="R13" t="n">
        <v>3</v>
      </c>
      <c r="S13" t="n">
        <v>1</v>
      </c>
      <c r="T13" t="n">
        <v>0.4545454545454545</v>
      </c>
      <c r="U13" t="n">
        <v>0.5925925925925926</v>
      </c>
      <c r="V13" t="n">
        <v>0.5925925925925926</v>
      </c>
      <c r="W13" t="n">
        <v>0.5925925925925926</v>
      </c>
      <c r="X13" t="n">
        <v>0.5925925925925926</v>
      </c>
      <c r="Y13" t="n">
        <v>0.7777777777777778</v>
      </c>
      <c r="Z13" t="n">
        <v>0.4074074074074074</v>
      </c>
      <c r="AA13" t="n">
        <v>59.25925925925925</v>
      </c>
      <c r="AB13" t="n">
        <v>12</v>
      </c>
      <c r="AC13" t="inlineStr">
        <is>
          <t>GRUPO 2 – Situação intermediária</t>
        </is>
      </c>
      <c r="AD13" t="inlineStr">
        <is>
          <t>melhora</t>
        </is>
      </c>
    </row>
    <row r="14">
      <c r="A14" t="inlineStr">
        <is>
          <t>PR</t>
        </is>
      </c>
      <c r="B14" t="inlineStr">
        <is>
          <t>Paraná</t>
        </is>
      </c>
      <c r="C14" t="inlineStr">
        <is>
          <t>Sul</t>
        </is>
      </c>
      <c r="D14" t="n">
        <v>11</v>
      </c>
      <c r="E14" t="n">
        <v>2015</v>
      </c>
      <c r="F14" t="n">
        <v>2025</v>
      </c>
      <c r="G14" t="n">
        <v>43.95727272727272</v>
      </c>
      <c r="H14" t="n">
        <v>42.8</v>
      </c>
      <c r="I14" t="n">
        <v>46.23</v>
      </c>
      <c r="J14" t="n">
        <v>40.68</v>
      </c>
      <c r="K14" t="n">
        <v>1.786163995321207</v>
      </c>
      <c r="L14" t="n">
        <v>-0.4185454545454219</v>
      </c>
      <c r="M14" t="n">
        <v>-0.3849999999999889</v>
      </c>
      <c r="N14" t="n">
        <v>-3.769999999999996</v>
      </c>
      <c r="O14" t="n">
        <v>2.709999999999998</v>
      </c>
      <c r="P14" t="n">
        <v>5.160000000000001</v>
      </c>
      <c r="Q14" t="n">
        <v>5</v>
      </c>
      <c r="R14" t="n">
        <v>0</v>
      </c>
      <c r="S14" t="n">
        <v>0</v>
      </c>
      <c r="T14" t="n">
        <v>0.4545454545454545</v>
      </c>
      <c r="U14" t="n">
        <v>0.5185185185185185</v>
      </c>
      <c r="V14" t="n">
        <v>0.5555555555555556</v>
      </c>
      <c r="W14" t="n">
        <v>0.5555555555555556</v>
      </c>
      <c r="X14" t="n">
        <v>0.5925925925925926</v>
      </c>
      <c r="Y14" t="n">
        <v>0.2962962962962963</v>
      </c>
      <c r="Z14" t="n">
        <v>1</v>
      </c>
      <c r="AA14" t="n">
        <v>56.85185185185185</v>
      </c>
      <c r="AB14" t="n">
        <v>13</v>
      </c>
      <c r="AC14" t="inlineStr">
        <is>
          <t>GRUPO 2 – Situação intermediária</t>
        </is>
      </c>
      <c r="AD14" t="inlineStr">
        <is>
          <t>melhora</t>
        </is>
      </c>
    </row>
    <row r="15">
      <c r="A15" t="inlineStr">
        <is>
          <t>SC</t>
        </is>
      </c>
      <c r="B15" t="inlineStr">
        <is>
          <t>Santa Catarina</t>
        </is>
      </c>
      <c r="C15" t="inlineStr">
        <is>
          <t>Sul</t>
        </is>
      </c>
      <c r="D15" t="n">
        <v>11</v>
      </c>
      <c r="E15" t="n">
        <v>2015</v>
      </c>
      <c r="F15" t="n">
        <v>2025</v>
      </c>
      <c r="G15" t="n">
        <v>44.68181818181818</v>
      </c>
      <c r="H15" t="n">
        <v>40.32333333333333</v>
      </c>
      <c r="I15" t="n">
        <v>49.97</v>
      </c>
      <c r="J15" t="n">
        <v>38.72</v>
      </c>
      <c r="K15" t="n">
        <v>3.803721383544852</v>
      </c>
      <c r="L15" t="n">
        <v>-1.08509090909074</v>
      </c>
      <c r="M15" t="n">
        <v>-1.934999999999957</v>
      </c>
      <c r="N15" t="n">
        <v>-9.630000000000003</v>
      </c>
      <c r="O15" t="n">
        <v>1.868181818181815</v>
      </c>
      <c r="P15" t="n">
        <v>4.318181818181818</v>
      </c>
      <c r="Q15" t="n">
        <v>6</v>
      </c>
      <c r="R15" t="n">
        <v>4</v>
      </c>
      <c r="S15" t="n">
        <v>1</v>
      </c>
      <c r="T15" t="n">
        <v>0.5454545454545454</v>
      </c>
      <c r="U15" t="n">
        <v>0.4444444444444444</v>
      </c>
      <c r="V15" t="n">
        <v>0.4444444444444444</v>
      </c>
      <c r="W15" t="n">
        <v>0.4444444444444444</v>
      </c>
      <c r="X15" t="n">
        <v>0.5</v>
      </c>
      <c r="Y15" t="n">
        <v>0.8518518518518519</v>
      </c>
      <c r="Z15" t="n">
        <v>0.3703703703703703</v>
      </c>
      <c r="AA15" t="n">
        <v>48.61111111111111</v>
      </c>
      <c r="AB15" t="n">
        <v>14</v>
      </c>
      <c r="AC15" t="inlineStr">
        <is>
          <t>GRUPO 2 – Situação intermediária</t>
        </is>
      </c>
      <c r="AD15" t="inlineStr">
        <is>
          <t>melhora</t>
        </is>
      </c>
    </row>
    <row r="16">
      <c r="A16" t="inlineStr">
        <is>
          <t>MT</t>
        </is>
      </c>
      <c r="B16" t="inlineStr">
        <is>
          <t>Mato Grosso</t>
        </is>
      </c>
      <c r="C16" t="inlineStr">
        <is>
          <t>Centro-Oeste</t>
        </is>
      </c>
      <c r="D16" t="n">
        <v>11</v>
      </c>
      <c r="E16" t="n">
        <v>2015</v>
      </c>
      <c r="F16" t="n">
        <v>2025</v>
      </c>
      <c r="G16" t="n">
        <v>43.88636363636363</v>
      </c>
      <c r="H16" t="n">
        <v>37.18666666666667</v>
      </c>
      <c r="I16" t="n">
        <v>57.89</v>
      </c>
      <c r="J16" t="n">
        <v>36.25</v>
      </c>
      <c r="K16" t="n">
        <v>7.430160526835571</v>
      </c>
      <c r="L16" t="n">
        <v>-1.691454545454332</v>
      </c>
      <c r="M16" t="n">
        <v>-0.6099999999999116</v>
      </c>
      <c r="N16" t="n">
        <v>-13.46</v>
      </c>
      <c r="O16" t="n">
        <v>2.66363636363636</v>
      </c>
      <c r="P16" t="n">
        <v>5.113636363636363</v>
      </c>
      <c r="Q16" t="n">
        <v>6</v>
      </c>
      <c r="R16" t="n">
        <v>4</v>
      </c>
      <c r="S16" t="n">
        <v>3</v>
      </c>
      <c r="T16" t="n">
        <v>0.5454545454545454</v>
      </c>
      <c r="U16" t="n">
        <v>0.5555555555555556</v>
      </c>
      <c r="V16" t="n">
        <v>0.5185185185185185</v>
      </c>
      <c r="W16" t="n">
        <v>0.5185185185185185</v>
      </c>
      <c r="X16" t="n">
        <v>0.5</v>
      </c>
      <c r="Y16" t="n">
        <v>0.4074074074074074</v>
      </c>
      <c r="Z16" t="n">
        <v>0.07407407407407407</v>
      </c>
      <c r="AA16" t="n">
        <v>47.12962962962963</v>
      </c>
      <c r="AB16" t="n">
        <v>15</v>
      </c>
      <c r="AC16" t="inlineStr">
        <is>
          <t>GRUPO 2 – Situação intermediária</t>
        </is>
      </c>
      <c r="AD16" t="inlineStr">
        <is>
          <t>melhora</t>
        </is>
      </c>
    </row>
    <row r="17">
      <c r="A17" t="inlineStr">
        <is>
          <t>PE</t>
        </is>
      </c>
      <c r="B17" t="inlineStr">
        <is>
          <t>Pernambuco</t>
        </is>
      </c>
      <c r="C17" t="inlineStr">
        <is>
          <t>Nordeste</t>
        </is>
      </c>
      <c r="D17" t="n">
        <v>11</v>
      </c>
      <c r="E17" t="n">
        <v>2015</v>
      </c>
      <c r="F17" t="n">
        <v>2025</v>
      </c>
      <c r="G17" t="n">
        <v>44.73363636363636</v>
      </c>
      <c r="H17" t="n">
        <v>42.14</v>
      </c>
      <c r="I17" t="n">
        <v>48.97</v>
      </c>
      <c r="J17" t="n">
        <v>40.55</v>
      </c>
      <c r="K17" t="n">
        <v>2.882635158070728</v>
      </c>
      <c r="L17" t="n">
        <v>-0.6745454545453418</v>
      </c>
      <c r="M17" t="n">
        <v>-1.625000000000056</v>
      </c>
      <c r="N17" t="n">
        <v>-4.879999999999995</v>
      </c>
      <c r="O17" t="n">
        <v>1.816363636363634</v>
      </c>
      <c r="P17" t="n">
        <v>4.266363636363637</v>
      </c>
      <c r="Q17" t="n">
        <v>7</v>
      </c>
      <c r="R17" t="n">
        <v>3</v>
      </c>
      <c r="S17" t="n">
        <v>0</v>
      </c>
      <c r="T17" t="n">
        <v>0.6363636363636364</v>
      </c>
      <c r="U17" t="n">
        <v>0.4074074074074074</v>
      </c>
      <c r="V17" t="n">
        <v>0.4074074074074074</v>
      </c>
      <c r="W17" t="n">
        <v>0.4074074074074074</v>
      </c>
      <c r="X17" t="n">
        <v>0.3518518518518519</v>
      </c>
      <c r="Y17" t="n">
        <v>0.7037037037037037</v>
      </c>
      <c r="Z17" t="n">
        <v>0.7037037037037037</v>
      </c>
      <c r="AA17" t="n">
        <v>45.83333333333333</v>
      </c>
      <c r="AB17" t="n">
        <v>16</v>
      </c>
      <c r="AC17" t="inlineStr">
        <is>
          <t>GRUPO 2 – Situação intermediária</t>
        </is>
      </c>
      <c r="AD17" t="inlineStr">
        <is>
          <t>melhora</t>
        </is>
      </c>
    </row>
    <row r="18">
      <c r="A18" t="inlineStr">
        <is>
          <t>MS</t>
        </is>
      </c>
      <c r="B18" t="inlineStr">
        <is>
          <t>Mato Grosso do Sul</t>
        </is>
      </c>
      <c r="C18" t="inlineStr">
        <is>
          <t>Centro-Oeste</t>
        </is>
      </c>
      <c r="D18" t="n">
        <v>11</v>
      </c>
      <c r="E18" t="n">
        <v>2015</v>
      </c>
      <c r="F18" t="n">
        <v>2025</v>
      </c>
      <c r="G18" t="n">
        <v>44.35727272727272</v>
      </c>
      <c r="H18" t="n">
        <v>44.68000000000001</v>
      </c>
      <c r="I18" t="n">
        <v>48.99</v>
      </c>
      <c r="J18" t="n">
        <v>39.13</v>
      </c>
      <c r="K18" t="n">
        <v>2.983119477691401</v>
      </c>
      <c r="L18" t="n">
        <v>-0.3239999999999777</v>
      </c>
      <c r="M18" t="n">
        <v>-0.2199999999999418</v>
      </c>
      <c r="N18" t="n">
        <v>-1.629999999999995</v>
      </c>
      <c r="O18" t="n">
        <v>2.19272727272727</v>
      </c>
      <c r="P18" t="n">
        <v>4.642727272727273</v>
      </c>
      <c r="Q18" t="n">
        <v>7</v>
      </c>
      <c r="R18" t="n">
        <v>3</v>
      </c>
      <c r="S18" t="n">
        <v>0</v>
      </c>
      <c r="T18" t="n">
        <v>0.6363636363636364</v>
      </c>
      <c r="U18" t="n">
        <v>0.4814814814814815</v>
      </c>
      <c r="V18" t="n">
        <v>0.4814814814814815</v>
      </c>
      <c r="W18" t="n">
        <v>0.4814814814814815</v>
      </c>
      <c r="X18" t="n">
        <v>0.3518518518518519</v>
      </c>
      <c r="Y18" t="n">
        <v>0.1851851851851852</v>
      </c>
      <c r="Z18" t="n">
        <v>0.6666666666666666</v>
      </c>
      <c r="AA18" t="n">
        <v>45.09259259259258</v>
      </c>
      <c r="AB18" t="n">
        <v>17</v>
      </c>
      <c r="AC18" t="inlineStr">
        <is>
          <t>GRUPO 2 – Situação intermediária</t>
        </is>
      </c>
      <c r="AD18" t="inlineStr">
        <is>
          <t>melhora</t>
        </is>
      </c>
    </row>
    <row r="19">
      <c r="A19" t="inlineStr">
        <is>
          <t>RS</t>
        </is>
      </c>
      <c r="B19" t="inlineStr">
        <is>
          <t>Rio Grande do Sul</t>
        </is>
      </c>
      <c r="C19" t="inlineStr">
        <is>
          <t>Sul</t>
        </is>
      </c>
      <c r="D19" t="n">
        <v>11</v>
      </c>
      <c r="E19" t="n">
        <v>2015</v>
      </c>
      <c r="F19" t="n">
        <v>2025</v>
      </c>
      <c r="G19" t="n">
        <v>45.15090909090909</v>
      </c>
      <c r="H19" t="n">
        <v>44.30333333333333</v>
      </c>
      <c r="I19" t="n">
        <v>49.18</v>
      </c>
      <c r="J19" t="n">
        <v>41.37</v>
      </c>
      <c r="K19" t="n">
        <v>2.311014731867604</v>
      </c>
      <c r="L19" t="n">
        <v>-0.2981818181818428</v>
      </c>
      <c r="M19" t="n">
        <v>-0.4350000000000359</v>
      </c>
      <c r="N19" t="n">
        <v>-5.020000000000003</v>
      </c>
      <c r="O19" t="n">
        <v>1.399090909090906</v>
      </c>
      <c r="P19" t="n">
        <v>3.849090909090909</v>
      </c>
      <c r="Q19" t="n">
        <v>7</v>
      </c>
      <c r="R19" t="n">
        <v>3</v>
      </c>
      <c r="S19" t="n">
        <v>1</v>
      </c>
      <c r="T19" t="n">
        <v>0.6363636363636364</v>
      </c>
      <c r="U19" t="n">
        <v>0.3333333333333333</v>
      </c>
      <c r="V19" t="n">
        <v>0.3333333333333333</v>
      </c>
      <c r="W19" t="n">
        <v>0.3333333333333333</v>
      </c>
      <c r="X19" t="n">
        <v>0.3518518518518519</v>
      </c>
      <c r="Y19" t="n">
        <v>0.3333333333333333</v>
      </c>
      <c r="Z19" t="n">
        <v>0.8518518518518519</v>
      </c>
      <c r="AA19" t="n">
        <v>38.7962962962963</v>
      </c>
      <c r="AB19" t="n">
        <v>18</v>
      </c>
      <c r="AC19" t="inlineStr">
        <is>
          <t>GRUPO 2 – Situação intermediária</t>
        </is>
      </c>
      <c r="AD19" t="inlineStr">
        <is>
          <t>melhora</t>
        </is>
      </c>
    </row>
    <row r="20">
      <c r="A20" t="inlineStr">
        <is>
          <t>RR</t>
        </is>
      </c>
      <c r="B20" t="inlineStr">
        <is>
          <t>Roraima</t>
        </is>
      </c>
      <c r="C20" t="inlineStr">
        <is>
          <t>Norte</t>
        </is>
      </c>
      <c r="D20" t="n">
        <v>11</v>
      </c>
      <c r="E20" t="n">
        <v>2015</v>
      </c>
      <c r="F20" t="n">
        <v>2025</v>
      </c>
      <c r="G20" t="n">
        <v>45.18727272727273</v>
      </c>
      <c r="H20" t="n">
        <v>47.11666666666667</v>
      </c>
      <c r="I20" t="n">
        <v>49.28</v>
      </c>
      <c r="J20" t="n">
        <v>38.28</v>
      </c>
      <c r="K20" t="n">
        <v>3.204316123322076</v>
      </c>
      <c r="L20" t="n">
        <v>-0.01627272727278801</v>
      </c>
      <c r="M20" t="n">
        <v>-2.239999999999863</v>
      </c>
      <c r="N20" t="n">
        <v>-2.510000000000005</v>
      </c>
      <c r="O20" t="n">
        <v>1.36272727272727</v>
      </c>
      <c r="P20" t="n">
        <v>3.812727272727273</v>
      </c>
      <c r="Q20" t="n">
        <v>8</v>
      </c>
      <c r="R20" t="n">
        <v>4</v>
      </c>
      <c r="S20" t="n">
        <v>1</v>
      </c>
      <c r="T20" t="n">
        <v>0.7272727272727273</v>
      </c>
      <c r="U20" t="n">
        <v>0.2962962962962963</v>
      </c>
      <c r="V20" t="n">
        <v>0.2962962962962963</v>
      </c>
      <c r="W20" t="n">
        <v>0.2962962962962963</v>
      </c>
      <c r="X20" t="n">
        <v>0.2222222222222222</v>
      </c>
      <c r="Y20" t="n">
        <v>0.9629629629629629</v>
      </c>
      <c r="Z20" t="n">
        <v>0.5925925925925926</v>
      </c>
      <c r="AA20" t="n">
        <v>38.14814814814815</v>
      </c>
      <c r="AB20" t="n">
        <v>19</v>
      </c>
      <c r="AC20" t="inlineStr">
        <is>
          <t>GRUPO 3 – Pior situação fiscal</t>
        </is>
      </c>
      <c r="AD20" t="inlineStr">
        <is>
          <t>melhora</t>
        </is>
      </c>
    </row>
    <row r="21">
      <c r="A21" t="inlineStr">
        <is>
          <t>AM</t>
        </is>
      </c>
      <c r="B21" t="inlineStr">
        <is>
          <t>Amazonas</t>
        </is>
      </c>
      <c r="C21" t="inlineStr">
        <is>
          <t>Norte</t>
        </is>
      </c>
      <c r="D21" t="n">
        <v>11</v>
      </c>
      <c r="E21" t="n">
        <v>2015</v>
      </c>
      <c r="F21" t="n">
        <v>2025</v>
      </c>
      <c r="G21" t="n">
        <v>44.92090909090909</v>
      </c>
      <c r="H21" t="n">
        <v>39.01</v>
      </c>
      <c r="I21" t="n">
        <v>49.65</v>
      </c>
      <c r="J21" t="n">
        <v>38.09</v>
      </c>
      <c r="K21" t="n">
        <v>4.397134190687052</v>
      </c>
      <c r="L21" t="n">
        <v>-1.122272727272541</v>
      </c>
      <c r="M21" t="n">
        <v>-1.039999999999966</v>
      </c>
      <c r="N21" t="n">
        <v>-9.889999999999993</v>
      </c>
      <c r="O21" t="n">
        <v>1.629090909090905</v>
      </c>
      <c r="P21" t="n">
        <v>4.079090909090908</v>
      </c>
      <c r="Q21" t="n">
        <v>7</v>
      </c>
      <c r="R21" t="n">
        <v>7</v>
      </c>
      <c r="S21" t="n">
        <v>1</v>
      </c>
      <c r="T21" t="n">
        <v>0.6363636363636364</v>
      </c>
      <c r="U21" t="n">
        <v>0.3703703703703703</v>
      </c>
      <c r="V21" t="n">
        <v>0.3703703703703703</v>
      </c>
      <c r="W21" t="n">
        <v>0.3703703703703703</v>
      </c>
      <c r="X21" t="n">
        <v>0.3518518518518519</v>
      </c>
      <c r="Y21" t="n">
        <v>0.4814814814814815</v>
      </c>
      <c r="Z21" t="n">
        <v>0.2962962962962963</v>
      </c>
      <c r="AA21" t="n">
        <v>37.12962962962963</v>
      </c>
      <c r="AB21" t="n">
        <v>20</v>
      </c>
      <c r="AC21" t="inlineStr">
        <is>
          <t>GRUPO 3 – Pior situação fiscal</t>
        </is>
      </c>
      <c r="AD21" t="inlineStr">
        <is>
          <t>melhora</t>
        </is>
      </c>
    </row>
    <row r="22">
      <c r="A22" t="inlineStr">
        <is>
          <t>SE</t>
        </is>
      </c>
      <c r="B22" t="inlineStr">
        <is>
          <t>Sergipe</t>
        </is>
      </c>
      <c r="C22" t="inlineStr">
        <is>
          <t>Nordeste</t>
        </is>
      </c>
      <c r="D22" t="n">
        <v>11</v>
      </c>
      <c r="E22" t="n">
        <v>2015</v>
      </c>
      <c r="F22" t="n">
        <v>2025</v>
      </c>
      <c r="G22" t="n">
        <v>45.32636363636364</v>
      </c>
      <c r="H22" t="n">
        <v>41.78666666666666</v>
      </c>
      <c r="I22" t="n">
        <v>47.82</v>
      </c>
      <c r="J22" t="n">
        <v>40.37</v>
      </c>
      <c r="K22" t="n">
        <v>2.689075204330564</v>
      </c>
      <c r="L22" t="n">
        <v>-0.7368181818180698</v>
      </c>
      <c r="M22" t="n">
        <v>-1.265000000000061</v>
      </c>
      <c r="N22" t="n">
        <v>-6.590000000000003</v>
      </c>
      <c r="O22" t="n">
        <v>1.223636363636361</v>
      </c>
      <c r="P22" t="n">
        <v>3.673636363636363</v>
      </c>
      <c r="Q22" t="n">
        <v>7</v>
      </c>
      <c r="R22" t="n">
        <v>6</v>
      </c>
      <c r="S22" t="n">
        <v>0</v>
      </c>
      <c r="T22" t="n">
        <v>0.6363636363636364</v>
      </c>
      <c r="U22" t="n">
        <v>0.2592592592592592</v>
      </c>
      <c r="V22" t="n">
        <v>0.2592592592592592</v>
      </c>
      <c r="W22" t="n">
        <v>0.2592592592592592</v>
      </c>
      <c r="X22" t="n">
        <v>0.3518518518518519</v>
      </c>
      <c r="Y22" t="n">
        <v>0.5555555555555556</v>
      </c>
      <c r="Z22" t="n">
        <v>0.7777777777777778</v>
      </c>
      <c r="AA22" t="n">
        <v>35.46296296296296</v>
      </c>
      <c r="AB22" t="n">
        <v>21</v>
      </c>
      <c r="AC22" t="inlineStr">
        <is>
          <t>GRUPO 3 – Pior situação fiscal</t>
        </is>
      </c>
      <c r="AD22" t="inlineStr">
        <is>
          <t>melhora</t>
        </is>
      </c>
    </row>
    <row r="23">
      <c r="A23" t="inlineStr">
        <is>
          <t>PB</t>
        </is>
      </c>
      <c r="B23" t="inlineStr">
        <is>
          <t>Paraíba</t>
        </is>
      </c>
      <c r="C23" t="inlineStr">
        <is>
          <t>Nordeste</t>
        </is>
      </c>
      <c r="D23" t="n">
        <v>11</v>
      </c>
      <c r="E23" t="n">
        <v>2015</v>
      </c>
      <c r="F23" t="n">
        <v>2025</v>
      </c>
      <c r="G23" t="n">
        <v>48.34454545454545</v>
      </c>
      <c r="H23" t="n">
        <v>46.96333333333334</v>
      </c>
      <c r="I23" t="n">
        <v>51.51</v>
      </c>
      <c r="J23" t="n">
        <v>44.74</v>
      </c>
      <c r="K23" t="n">
        <v>2.189293784015127</v>
      </c>
      <c r="L23" t="n">
        <v>-0.4144545454545371</v>
      </c>
      <c r="M23" t="n">
        <v>-1.569999999999799</v>
      </c>
      <c r="N23" t="n">
        <v>-6.769999999999996</v>
      </c>
      <c r="O23" t="n">
        <v>-1.794545454545457</v>
      </c>
      <c r="P23" t="n">
        <v>0.6554545454545455</v>
      </c>
      <c r="Q23" t="n">
        <v>11</v>
      </c>
      <c r="R23" t="n">
        <v>9</v>
      </c>
      <c r="S23" t="n">
        <v>3</v>
      </c>
      <c r="T23" t="n">
        <v>1</v>
      </c>
      <c r="U23" t="n">
        <v>0.1481481481481481</v>
      </c>
      <c r="V23" t="n">
        <v>0.1481481481481481</v>
      </c>
      <c r="W23" t="n">
        <v>0.1481481481481481</v>
      </c>
      <c r="X23" t="n">
        <v>0.07407407407407407</v>
      </c>
      <c r="Y23" t="n">
        <v>0.6296296296296297</v>
      </c>
      <c r="Z23" t="n">
        <v>0.9259259259259259</v>
      </c>
      <c r="AA23" t="n">
        <v>26.2962962962963</v>
      </c>
      <c r="AB23" t="n">
        <v>22</v>
      </c>
      <c r="AC23" t="inlineStr">
        <is>
          <t>GRUPO 3 – Pior situação fiscal</t>
        </is>
      </c>
      <c r="AD23" t="inlineStr">
        <is>
          <t>melhora</t>
        </is>
      </c>
    </row>
    <row r="24">
      <c r="A24" t="inlineStr">
        <is>
          <t>RJ</t>
        </is>
      </c>
      <c r="B24" t="inlineStr">
        <is>
          <t>Rio de Janeiro</t>
        </is>
      </c>
      <c r="C24" t="inlineStr">
        <is>
          <t>Sudeste</t>
        </is>
      </c>
      <c r="D24" t="n">
        <v>11</v>
      </c>
      <c r="E24" t="n">
        <v>2015</v>
      </c>
      <c r="F24" t="n">
        <v>2025</v>
      </c>
      <c r="G24" t="n">
        <v>45.64272727272726</v>
      </c>
      <c r="H24" t="n">
        <v>46.65666666666667</v>
      </c>
      <c r="I24" t="n">
        <v>61.73</v>
      </c>
      <c r="J24" t="n">
        <v>33.48</v>
      </c>
      <c r="K24" t="n">
        <v>8.255796861489618</v>
      </c>
      <c r="L24" t="n">
        <v>-0.08872727272692295</v>
      </c>
      <c r="M24" t="n">
        <v>-0.8649999999999386</v>
      </c>
      <c r="N24" t="n">
        <v>12.26000000000001</v>
      </c>
      <c r="O24" t="n">
        <v>0.9072727272727245</v>
      </c>
      <c r="P24" t="n">
        <v>3.357272727272727</v>
      </c>
      <c r="Q24" t="n">
        <v>7</v>
      </c>
      <c r="R24" t="n">
        <v>4</v>
      </c>
      <c r="S24" t="n">
        <v>2</v>
      </c>
      <c r="T24" t="n">
        <v>0.6363636363636364</v>
      </c>
      <c r="U24" t="n">
        <v>0.2222222222222222</v>
      </c>
      <c r="V24" t="n">
        <v>0.2222222222222222</v>
      </c>
      <c r="W24" t="n">
        <v>0.2222222222222222</v>
      </c>
      <c r="X24" t="n">
        <v>0.3518518518518519</v>
      </c>
      <c r="Y24" t="n">
        <v>0.4444444444444444</v>
      </c>
      <c r="Z24" t="n">
        <v>0.03703703703703703</v>
      </c>
      <c r="AA24" t="n">
        <v>24.53703703703704</v>
      </c>
      <c r="AB24" t="n">
        <v>23</v>
      </c>
      <c r="AC24" t="inlineStr">
        <is>
          <t>GRUPO 3 – Pior situação fiscal</t>
        </is>
      </c>
      <c r="AD24" t="inlineStr">
        <is>
          <t>melhora</t>
        </is>
      </c>
    </row>
    <row r="25">
      <c r="A25" t="inlineStr">
        <is>
          <t>TO</t>
        </is>
      </c>
      <c r="B25" t="inlineStr">
        <is>
          <t>Tocantins</t>
        </is>
      </c>
      <c r="C25" t="inlineStr">
        <is>
          <t>Norte</t>
        </is>
      </c>
      <c r="D25" t="n">
        <v>11</v>
      </c>
      <c r="E25" t="n">
        <v>2015</v>
      </c>
      <c r="F25" t="n">
        <v>2025</v>
      </c>
      <c r="G25" t="n">
        <v>47.35</v>
      </c>
      <c r="H25" t="n">
        <v>45.16666666666666</v>
      </c>
      <c r="I25" t="n">
        <v>57.89</v>
      </c>
      <c r="J25" t="n">
        <v>39.35</v>
      </c>
      <c r="K25" t="n">
        <v>5.738222721365911</v>
      </c>
      <c r="L25" t="n">
        <v>-1.108909090908975</v>
      </c>
      <c r="M25" t="n">
        <v>-0.2799999999998715</v>
      </c>
      <c r="N25" t="n">
        <v>-7.969999999999999</v>
      </c>
      <c r="O25" t="n">
        <v>-0.8000000000000043</v>
      </c>
      <c r="P25" t="n">
        <v>1.649999999999999</v>
      </c>
      <c r="Q25" t="n">
        <v>9</v>
      </c>
      <c r="R25" t="n">
        <v>5</v>
      </c>
      <c r="S25" t="n">
        <v>3</v>
      </c>
      <c r="T25" t="n">
        <v>0.8181818181818182</v>
      </c>
      <c r="U25" t="n">
        <v>0.1851851851851852</v>
      </c>
      <c r="V25" t="n">
        <v>0.1851851851851852</v>
      </c>
      <c r="W25" t="n">
        <v>0.1851851851851852</v>
      </c>
      <c r="X25" t="n">
        <v>0.1851851851851852</v>
      </c>
      <c r="Y25" t="n">
        <v>0.2592592592592592</v>
      </c>
      <c r="Z25" t="n">
        <v>0.1481481481481481</v>
      </c>
      <c r="AA25" t="n">
        <v>18.88888888888889</v>
      </c>
      <c r="AB25" t="n">
        <v>24</v>
      </c>
      <c r="AC25" t="inlineStr">
        <is>
          <t>GRUPO 3 – Pior situação fiscal</t>
        </is>
      </c>
      <c r="AD25" t="inlineStr">
        <is>
          <t>melhora</t>
        </is>
      </c>
    </row>
    <row r="26">
      <c r="A26" t="inlineStr">
        <is>
          <t>AC</t>
        </is>
      </c>
      <c r="B26" t="inlineStr">
        <is>
          <t>Acre</t>
        </is>
      </c>
      <c r="C26" t="inlineStr">
        <is>
          <t>Norte</t>
        </is>
      </c>
      <c r="D26" t="n">
        <v>11</v>
      </c>
      <c r="E26" t="n">
        <v>2015</v>
      </c>
      <c r="F26" t="n">
        <v>2025</v>
      </c>
      <c r="G26" t="n">
        <v>49.3890909090909</v>
      </c>
      <c r="H26" t="n">
        <v>47.72333333333334</v>
      </c>
      <c r="I26" t="n">
        <v>53.86</v>
      </c>
      <c r="J26" t="n">
        <v>45.21</v>
      </c>
      <c r="K26" t="n">
        <v>3.044445613064731</v>
      </c>
      <c r="L26" t="n">
        <v>-0.1796363636363169</v>
      </c>
      <c r="M26" t="n">
        <v>-0.2100000000000743</v>
      </c>
      <c r="N26" t="n">
        <v>-0.8099999999999952</v>
      </c>
      <c r="O26" t="n">
        <v>-2.839090909090912</v>
      </c>
      <c r="P26" t="n">
        <v>-0.3890909090909085</v>
      </c>
      <c r="Q26" t="n">
        <v>11</v>
      </c>
      <c r="R26" t="n">
        <v>9</v>
      </c>
      <c r="S26" t="n">
        <v>4</v>
      </c>
      <c r="T26" t="n">
        <v>1</v>
      </c>
      <c r="U26" t="n">
        <v>0.1111111111111111</v>
      </c>
      <c r="V26" t="n">
        <v>0.1111111111111111</v>
      </c>
      <c r="W26" t="n">
        <v>0.1111111111111111</v>
      </c>
      <c r="X26" t="n">
        <v>0.07407407407407407</v>
      </c>
      <c r="Y26" t="n">
        <v>0.1481481481481481</v>
      </c>
      <c r="Z26" t="n">
        <v>0.6296296296296297</v>
      </c>
      <c r="AA26" t="n">
        <v>16.11111111111111</v>
      </c>
      <c r="AB26" t="n">
        <v>25</v>
      </c>
      <c r="AC26" t="inlineStr">
        <is>
          <t>GRUPO 3 – Pior situação fiscal</t>
        </is>
      </c>
      <c r="AD26" t="inlineStr">
        <is>
          <t>melhora</t>
        </is>
      </c>
    </row>
    <row r="27">
      <c r="A27" t="inlineStr">
        <is>
          <t>MG</t>
        </is>
      </c>
      <c r="B27" t="inlineStr">
        <is>
          <t>Minas Gerais</t>
        </is>
      </c>
      <c r="C27" t="inlineStr">
        <is>
          <t>Sudeste</t>
        </is>
      </c>
      <c r="D27" t="n">
        <v>11</v>
      </c>
      <c r="E27" t="n">
        <v>2015</v>
      </c>
      <c r="F27" t="n">
        <v>2025</v>
      </c>
      <c r="G27" t="n">
        <v>51.97363636363637</v>
      </c>
      <c r="H27" t="n">
        <v>49.46333333333333</v>
      </c>
      <c r="I27" t="n">
        <v>66.65000000000001</v>
      </c>
      <c r="J27" t="n">
        <v>47.91</v>
      </c>
      <c r="K27" t="n">
        <v>5.798703773650236</v>
      </c>
      <c r="L27" t="n">
        <v>-0.3859999999998625</v>
      </c>
      <c r="M27" t="n">
        <v>-1.574999999999976</v>
      </c>
      <c r="N27" t="n">
        <v>0.3100000000000023</v>
      </c>
      <c r="O27" t="n">
        <v>-5.423636363636366</v>
      </c>
      <c r="P27" t="n">
        <v>-2.973636363636363</v>
      </c>
      <c r="Q27" t="n">
        <v>11</v>
      </c>
      <c r="R27" t="n">
        <v>11</v>
      </c>
      <c r="S27" t="n">
        <v>6</v>
      </c>
      <c r="T27" t="n">
        <v>1</v>
      </c>
      <c r="U27" t="n">
        <v>0.07407407407407407</v>
      </c>
      <c r="V27" t="n">
        <v>0.07407407407407407</v>
      </c>
      <c r="W27" t="n">
        <v>0.07407407407407407</v>
      </c>
      <c r="X27" t="n">
        <v>0.07407407407407407</v>
      </c>
      <c r="Y27" t="n">
        <v>0.6666666666666666</v>
      </c>
      <c r="Z27" t="n">
        <v>0.1111111111111111</v>
      </c>
      <c r="AA27" t="n">
        <v>13.7037037037037</v>
      </c>
      <c r="AB27" t="n">
        <v>26</v>
      </c>
      <c r="AC27" t="inlineStr">
        <is>
          <t>GRUPO 3 – Pior situação fiscal</t>
        </is>
      </c>
      <c r="AD27" t="inlineStr">
        <is>
          <t>melhora</t>
        </is>
      </c>
    </row>
    <row r="28">
      <c r="A28" t="inlineStr">
        <is>
          <t>RN</t>
        </is>
      </c>
      <c r="B28" t="inlineStr">
        <is>
          <t>Rio Grande do Norte</t>
        </is>
      </c>
      <c r="C28" t="inlineStr">
        <is>
          <t>Nordeste</t>
        </is>
      </c>
      <c r="D28" t="n">
        <v>11</v>
      </c>
      <c r="E28" t="n">
        <v>2015</v>
      </c>
      <c r="F28" t="n">
        <v>2025</v>
      </c>
      <c r="G28" t="n">
        <v>55.05363636363636</v>
      </c>
      <c r="H28" t="n">
        <v>56.97</v>
      </c>
      <c r="I28" t="n">
        <v>63.64</v>
      </c>
      <c r="J28" t="n">
        <v>41.23</v>
      </c>
      <c r="K28" t="n">
        <v>5.634620258237947</v>
      </c>
      <c r="L28" t="n">
        <v>0.494181818181719</v>
      </c>
      <c r="M28" t="n">
        <v>-0.2649999999999338</v>
      </c>
      <c r="N28" t="n">
        <v>3.879999999999995</v>
      </c>
      <c r="O28" t="n">
        <v>-8.503636363636366</v>
      </c>
      <c r="P28" t="n">
        <v>-6.053636363636364</v>
      </c>
      <c r="Q28" t="n">
        <v>10</v>
      </c>
      <c r="R28" t="n">
        <v>10</v>
      </c>
      <c r="S28" t="n">
        <v>10</v>
      </c>
      <c r="T28" t="n">
        <v>0.9090909090909091</v>
      </c>
      <c r="U28" t="n">
        <v>0.03703703703703703</v>
      </c>
      <c r="V28" t="n">
        <v>0.03703703703703703</v>
      </c>
      <c r="W28" t="n">
        <v>0.03703703703703703</v>
      </c>
      <c r="X28" t="n">
        <v>0.1481481481481481</v>
      </c>
      <c r="Y28" t="n">
        <v>0.2222222222222222</v>
      </c>
      <c r="Z28" t="n">
        <v>0.1851851851851852</v>
      </c>
      <c r="AA28" t="n">
        <v>8.703703703703704</v>
      </c>
      <c r="AB28" t="n">
        <v>27</v>
      </c>
      <c r="AC28" t="inlineStr">
        <is>
          <t>GRUPO 3 – Pior situação fiscal</t>
        </is>
      </c>
      <c r="AD28" t="inlineStr">
        <is>
          <t>melhora</t>
        </is>
      </c>
    </row>
  </sheetData>
  <autoFilter ref="A1:AD28"/>
  <conditionalFormatting sqref="AA2:AA2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0" customWidth="1" min="3" max="3"/>
    <col width="18" customWidth="1" min="4" max="4"/>
    <col width="14" customWidth="1" min="5" max="5"/>
    <col width="12" customWidth="1" min="6" max="6"/>
    <col width="19" customWidth="1" min="7" max="7"/>
    <col width="22" customWidth="1" min="8" max="8"/>
    <col width="13" customWidth="1" min="9" max="9"/>
    <col width="13" customWidth="1" min="10" max="10"/>
    <col width="28" customWidth="1" min="11" max="11"/>
    <col width="28" customWidth="1" min="12" max="12"/>
    <col width="26" customWidth="1" min="13" max="13"/>
    <col width="29" customWidth="1" min="14" max="14"/>
    <col width="25" customWidth="1" min="15" max="15"/>
    <col width="21" customWidth="1" min="16" max="16"/>
    <col width="19" customWidth="1" min="17" max="17"/>
    <col width="23" customWidth="1" min="18" max="18"/>
    <col width="19" customWidth="1" min="19" max="19"/>
    <col width="21" customWidth="1" min="20" max="20"/>
    <col width="20" customWidth="1" min="21" max="21"/>
    <col width="25" customWidth="1" min="22" max="22"/>
    <col width="21" customWidth="1" min="23" max="23"/>
    <col width="20" customWidth="1" min="24" max="24"/>
    <col width="20" customWidth="1" min="25" max="25"/>
    <col width="20" customWidth="1" min="26" max="26"/>
    <col width="19" customWidth="1" min="27" max="27"/>
    <col width="19" customWidth="1" min="28" max="28"/>
    <col width="34" customWidth="1" min="29" max="29"/>
    <col width="19" customWidth="1" min="30" max="30"/>
  </cols>
  <sheetData>
    <row r="1">
      <c r="A1" s="1" t="inlineStr">
        <is>
          <t>UF</t>
        </is>
      </c>
      <c r="B1" s="1" t="inlineStr">
        <is>
          <t>nome_estado</t>
        </is>
      </c>
      <c r="C1" s="1" t="inlineStr">
        <is>
          <t>regiao</t>
        </is>
      </c>
      <c r="D1" s="1" t="inlineStr">
        <is>
          <t>anos_disponiveis</t>
        </is>
      </c>
      <c r="E1" s="1" t="inlineStr">
        <is>
          <t>primeiro_ano</t>
        </is>
      </c>
      <c r="F1" s="1" t="inlineStr">
        <is>
          <t>ultimo_ano</t>
        </is>
      </c>
      <c r="G1" s="1" t="inlineStr">
        <is>
          <t>media_2015_2025</t>
        </is>
      </c>
      <c r="H1" s="1" t="inlineStr">
        <is>
          <t>media_ultimos_3_anos</t>
        </is>
      </c>
      <c r="I1" s="1" t="inlineStr">
        <is>
          <t>maior_valor</t>
        </is>
      </c>
      <c r="J1" s="1" t="inlineStr">
        <is>
          <t>menor_valor</t>
        </is>
      </c>
      <c r="K1" s="1" t="inlineStr">
        <is>
          <t>volatilidade_desvio_padrao</t>
        </is>
      </c>
      <c r="L1" s="1" t="inlineStr">
        <is>
          <t>tendencia_historica_pp_ano</t>
        </is>
      </c>
      <c r="M1" s="1" t="inlineStr">
        <is>
          <t>tendencia_recente_pp_ano</t>
        </is>
      </c>
      <c r="N1" s="1" t="inlineStr">
        <is>
          <t>variacao_primeiro_ultimo_pp</t>
        </is>
      </c>
      <c r="O1" s="1" t="inlineStr">
        <is>
          <t>media_margem_prudencial</t>
        </is>
      </c>
      <c r="P1" s="1" t="inlineStr">
        <is>
          <t>media_margem_maximo</t>
        </is>
      </c>
      <c r="Q1" s="1" t="inlineStr">
        <is>
          <t>anos_acima_alerta</t>
        </is>
      </c>
      <c r="R1" s="1" t="inlineStr">
        <is>
          <t>anos_acima_prudencial</t>
        </is>
      </c>
      <c r="S1" s="1" t="inlineStr">
        <is>
          <t>anos_acima_maximo</t>
        </is>
      </c>
      <c r="T1" s="1" t="inlineStr">
        <is>
          <t>taxa_alerta</t>
        </is>
      </c>
      <c r="U1" s="1" t="inlineStr">
        <is>
          <t>score_nivel</t>
        </is>
      </c>
      <c r="V1" s="1" t="inlineStr">
        <is>
          <t>score_margem_prudencial</t>
        </is>
      </c>
      <c r="W1" s="1" t="inlineStr">
        <is>
          <t>score_margem_maximo</t>
        </is>
      </c>
      <c r="X1" s="1" t="inlineStr">
        <is>
          <t>score_recorrencia</t>
        </is>
      </c>
      <c r="Y1" s="1" t="inlineStr">
        <is>
          <t>score_tendencia</t>
        </is>
      </c>
      <c r="Z1" s="1" t="inlineStr">
        <is>
          <t>score_volatilidade</t>
        </is>
      </c>
      <c r="AA1" s="1" t="inlineStr">
        <is>
          <t>score_fiscal</t>
        </is>
      </c>
      <c r="AB1" s="1" t="inlineStr">
        <is>
          <t>ranking_historico</t>
        </is>
      </c>
      <c r="AC1" s="1" t="inlineStr">
        <is>
          <t>grupo</t>
        </is>
      </c>
      <c r="AD1" s="1" t="inlineStr">
        <is>
          <t>tendencia_recente</t>
        </is>
      </c>
    </row>
    <row r="2">
      <c r="A2" t="inlineStr">
        <is>
          <t>MA</t>
        </is>
      </c>
      <c r="B2" t="inlineStr">
        <is>
          <t>Maranhão</t>
        </is>
      </c>
      <c r="C2" t="inlineStr">
        <is>
          <t>Nordeste</t>
        </is>
      </c>
      <c r="D2" t="n">
        <v>11</v>
      </c>
      <c r="E2" t="n">
        <v>2015</v>
      </c>
      <c r="F2" t="n">
        <v>2025</v>
      </c>
      <c r="G2" t="n">
        <v>37.91090909090909</v>
      </c>
      <c r="H2" t="n">
        <v>32.58333333333334</v>
      </c>
      <c r="I2" t="n">
        <v>46.83</v>
      </c>
      <c r="J2" t="n">
        <v>30.14</v>
      </c>
      <c r="K2" t="n">
        <v>5.511162226872757</v>
      </c>
      <c r="L2" t="n">
        <v>-1.339454545454367</v>
      </c>
      <c r="M2" t="n">
        <v>-3.214999999999967</v>
      </c>
      <c r="N2" t="n">
        <v>-12.73</v>
      </c>
      <c r="O2" t="n">
        <v>8.639090909090907</v>
      </c>
      <c r="P2" t="n">
        <v>11.08909090909091</v>
      </c>
      <c r="Q2" t="n">
        <v>1</v>
      </c>
      <c r="R2" t="n">
        <v>1</v>
      </c>
      <c r="S2" t="n">
        <v>0</v>
      </c>
      <c r="T2" t="n">
        <v>0.09090909090909091</v>
      </c>
      <c r="U2" t="n">
        <v>1</v>
      </c>
      <c r="V2" t="n">
        <v>1</v>
      </c>
      <c r="W2" t="n">
        <v>1</v>
      </c>
      <c r="X2" t="n">
        <v>0.9259259259259259</v>
      </c>
      <c r="Y2" t="n">
        <v>1</v>
      </c>
      <c r="Z2" t="n">
        <v>0.2222222222222222</v>
      </c>
      <c r="AA2" t="n">
        <v>91.11111111111111</v>
      </c>
      <c r="AB2" t="n">
        <v>1</v>
      </c>
      <c r="AC2" t="inlineStr">
        <is>
          <t>GRUPO 1 – Melhor situação fiscal</t>
        </is>
      </c>
      <c r="AD2" t="inlineStr">
        <is>
          <t>melhora</t>
        </is>
      </c>
    </row>
    <row r="3">
      <c r="A3" t="inlineStr">
        <is>
          <t>ES</t>
        </is>
      </c>
      <c r="B3" t="inlineStr">
        <is>
          <t>Espírito Santo</t>
        </is>
      </c>
      <c r="C3" t="inlineStr">
        <is>
          <t>Sudeste</t>
        </is>
      </c>
      <c r="D3" t="n">
        <v>11</v>
      </c>
      <c r="E3" t="n">
        <v>2015</v>
      </c>
      <c r="F3" t="n">
        <v>2025</v>
      </c>
      <c r="G3" t="n">
        <v>38.99090909090909</v>
      </c>
      <c r="H3" t="n">
        <v>36.58333333333334</v>
      </c>
      <c r="I3" t="n">
        <v>43.39</v>
      </c>
      <c r="J3" t="n">
        <v>34.81</v>
      </c>
      <c r="K3" t="n">
        <v>3.358855324498077</v>
      </c>
      <c r="L3" t="n">
        <v>-0.8545454545453544</v>
      </c>
      <c r="M3" t="n">
        <v>-1.43999999999997</v>
      </c>
      <c r="N3" t="n">
        <v>-7.980000000000004</v>
      </c>
      <c r="O3" t="n">
        <v>7.559090909090907</v>
      </c>
      <c r="P3" t="n">
        <v>10.00909090909091</v>
      </c>
      <c r="Q3" t="n">
        <v>0</v>
      </c>
      <c r="R3" t="n">
        <v>0</v>
      </c>
      <c r="S3" t="n">
        <v>0</v>
      </c>
      <c r="T3" t="n">
        <v>0</v>
      </c>
      <c r="U3" t="n">
        <v>0.9629629629629629</v>
      </c>
      <c r="V3" t="n">
        <v>0.9629629629629629</v>
      </c>
      <c r="W3" t="n">
        <v>0.9629629629629629</v>
      </c>
      <c r="X3" t="n">
        <v>1</v>
      </c>
      <c r="Y3" t="n">
        <v>0.5925925925925926</v>
      </c>
      <c r="Z3" t="n">
        <v>0.5185185185185185</v>
      </c>
      <c r="AA3" t="n">
        <v>88.7037037037037</v>
      </c>
      <c r="AB3" t="n">
        <v>2</v>
      </c>
      <c r="AC3" t="inlineStr">
        <is>
          <t>GRUPO 1 – Melhor situação fiscal</t>
        </is>
      </c>
      <c r="AD3" t="inlineStr">
        <is>
          <t>melhora</t>
        </is>
      </c>
    </row>
    <row r="4">
      <c r="A4" t="inlineStr">
        <is>
          <t>AP</t>
        </is>
      </c>
      <c r="B4" t="inlineStr">
        <is>
          <t>Amapá</t>
        </is>
      </c>
      <c r="C4" t="inlineStr">
        <is>
          <t>Norte</t>
        </is>
      </c>
      <c r="D4" t="n">
        <v>11</v>
      </c>
      <c r="E4" t="n">
        <v>2015</v>
      </c>
      <c r="F4" t="n">
        <v>2025</v>
      </c>
      <c r="G4" t="n">
        <v>41.53272727272727</v>
      </c>
      <c r="H4" t="n">
        <v>41.23</v>
      </c>
      <c r="I4" t="n">
        <v>45.46</v>
      </c>
      <c r="J4" t="n">
        <v>38.46</v>
      </c>
      <c r="K4" t="n">
        <v>2.206409258995669</v>
      </c>
      <c r="L4" t="n">
        <v>-0.04400000000003546</v>
      </c>
      <c r="M4" t="n">
        <v>-1.629999999999702</v>
      </c>
      <c r="N4" t="n">
        <v>-4.960000000000001</v>
      </c>
      <c r="O4" t="n">
        <v>5.017272727272725</v>
      </c>
      <c r="P4" t="n">
        <v>7.467272727272726</v>
      </c>
      <c r="Q4" t="n">
        <v>1</v>
      </c>
      <c r="R4" t="n">
        <v>0</v>
      </c>
      <c r="S4" t="n">
        <v>0</v>
      </c>
      <c r="T4" t="n">
        <v>0.09090909090909091</v>
      </c>
      <c r="U4" t="n">
        <v>0.8888888888888888</v>
      </c>
      <c r="V4" t="n">
        <v>0.8888888888888888</v>
      </c>
      <c r="W4" t="n">
        <v>0.8888888888888888</v>
      </c>
      <c r="X4" t="n">
        <v>0.9259259259259259</v>
      </c>
      <c r="Y4" t="n">
        <v>0.7407407407407407</v>
      </c>
      <c r="Z4" t="n">
        <v>0.8888888888888888</v>
      </c>
      <c r="AA4" t="n">
        <v>87.96296296296295</v>
      </c>
      <c r="AB4" t="n">
        <v>3</v>
      </c>
      <c r="AC4" t="inlineStr">
        <is>
          <t>GRUPO 1 – Melhor situação fiscal</t>
        </is>
      </c>
      <c r="AD4" t="inlineStr">
        <is>
          <t>melhora</t>
        </is>
      </c>
    </row>
    <row r="5">
      <c r="A5" t="inlineStr">
        <is>
          <t>CE</t>
        </is>
      </c>
      <c r="B5" t="inlineStr">
        <is>
          <t>Ceará</t>
        </is>
      </c>
      <c r="C5" t="inlineStr">
        <is>
          <t>Nordeste</t>
        </is>
      </c>
      <c r="D5" t="n">
        <v>11</v>
      </c>
      <c r="E5" t="n">
        <v>2015</v>
      </c>
      <c r="F5" t="n">
        <v>2025</v>
      </c>
      <c r="G5" t="n">
        <v>42.23454545454546</v>
      </c>
      <c r="H5" t="n">
        <v>43.06333333333333</v>
      </c>
      <c r="I5" t="n">
        <v>45.93</v>
      </c>
      <c r="J5" t="n">
        <v>39.01</v>
      </c>
      <c r="K5" t="n">
        <v>1.993155105035048</v>
      </c>
      <c r="L5" t="n">
        <v>-0.07581818181825456</v>
      </c>
      <c r="M5" t="n">
        <v>-1.904999999999851</v>
      </c>
      <c r="N5" t="n">
        <v>-5.009999999999998</v>
      </c>
      <c r="O5" t="n">
        <v>4.246363636363635</v>
      </c>
      <c r="P5" t="n">
        <v>6.692727272727274</v>
      </c>
      <c r="Q5" t="n">
        <v>2</v>
      </c>
      <c r="R5" t="n">
        <v>0</v>
      </c>
      <c r="S5" t="n">
        <v>0</v>
      </c>
      <c r="T5" t="n">
        <v>0.1818181818181818</v>
      </c>
      <c r="U5" t="n">
        <v>0.8148148148148148</v>
      </c>
      <c r="V5" t="n">
        <v>0.8148148148148148</v>
      </c>
      <c r="W5" t="n">
        <v>0.8148148148148148</v>
      </c>
      <c r="X5" t="n">
        <v>0.8518518518518519</v>
      </c>
      <c r="Y5" t="n">
        <v>0.8148148148148148</v>
      </c>
      <c r="Z5" t="n">
        <v>0.9629629629629629</v>
      </c>
      <c r="AA5" t="n">
        <v>83.51851851851852</v>
      </c>
      <c r="AB5" t="n">
        <v>4</v>
      </c>
      <c r="AC5" t="inlineStr">
        <is>
          <t>GRUPO 1 – Melhor situação fiscal</t>
        </is>
      </c>
      <c r="AD5" t="inlineStr">
        <is>
          <t>melhora</t>
        </is>
      </c>
    </row>
    <row r="6">
      <c r="A6" t="inlineStr">
        <is>
          <t>RO</t>
        </is>
      </c>
      <c r="B6" t="inlineStr">
        <is>
          <t>Rondônia</t>
        </is>
      </c>
      <c r="C6" t="inlineStr">
        <is>
          <t>Norte</t>
        </is>
      </c>
      <c r="D6" t="n">
        <v>11</v>
      </c>
      <c r="E6" t="n">
        <v>2015</v>
      </c>
      <c r="F6" t="n">
        <v>2025</v>
      </c>
      <c r="G6" t="n">
        <v>39.9</v>
      </c>
      <c r="H6" t="n">
        <v>38.04333333333333</v>
      </c>
      <c r="I6" t="n">
        <v>44.39</v>
      </c>
      <c r="J6" t="n">
        <v>36.77</v>
      </c>
      <c r="K6" t="n">
        <v>2.563817466201524</v>
      </c>
      <c r="L6" t="n">
        <v>-0.6389999999999532</v>
      </c>
      <c r="M6" t="n">
        <v>0.1299999999999334</v>
      </c>
      <c r="N6" t="n">
        <v>-5.899999999999999</v>
      </c>
      <c r="O6" t="n">
        <v>6.649999999999998</v>
      </c>
      <c r="P6" t="n">
        <v>9.1</v>
      </c>
      <c r="Q6" t="n">
        <v>1</v>
      </c>
      <c r="R6" t="n">
        <v>0</v>
      </c>
      <c r="S6" t="n">
        <v>0</v>
      </c>
      <c r="T6" t="n">
        <v>0.09090909090909091</v>
      </c>
      <c r="U6" t="n">
        <v>0.9259259259259259</v>
      </c>
      <c r="V6" t="n">
        <v>0.9259259259259259</v>
      </c>
      <c r="W6" t="n">
        <v>0.9259259259259259</v>
      </c>
      <c r="X6" t="n">
        <v>0.9259259259259259</v>
      </c>
      <c r="Y6" t="n">
        <v>0.1111111111111111</v>
      </c>
      <c r="Z6" t="n">
        <v>0.8148148148148148</v>
      </c>
      <c r="AA6" t="n">
        <v>83.33333333333333</v>
      </c>
      <c r="AB6" t="n">
        <v>5</v>
      </c>
      <c r="AC6" t="inlineStr">
        <is>
          <t>GRUPO 1 – Melhor situação fiscal</t>
        </is>
      </c>
      <c r="AD6" t="inlineStr">
        <is>
          <t>estável</t>
        </is>
      </c>
    </row>
  </sheetData>
  <autoFilter ref="A1:AD6"/>
  <conditionalFormatting sqref="AA2:AA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10" customWidth="1" min="3" max="3"/>
    <col width="18" customWidth="1" min="4" max="4"/>
    <col width="14" customWidth="1" min="5" max="5"/>
    <col width="12" customWidth="1" min="6" max="6"/>
    <col width="20" customWidth="1" min="7" max="7"/>
    <col width="22" customWidth="1" min="8" max="8"/>
    <col width="13" customWidth="1" min="9" max="9"/>
    <col width="13" customWidth="1" min="10" max="10"/>
    <col width="28" customWidth="1" min="11" max="11"/>
    <col width="28" customWidth="1" min="12" max="12"/>
    <col width="26" customWidth="1" min="13" max="13"/>
    <col width="29" customWidth="1" min="14" max="14"/>
    <col width="25" customWidth="1" min="15" max="15"/>
    <col width="22" customWidth="1" min="16" max="16"/>
    <col width="19" customWidth="1" min="17" max="17"/>
    <col width="23" customWidth="1" min="18" max="18"/>
    <col width="19" customWidth="1" min="19" max="19"/>
    <col width="20" customWidth="1" min="20" max="20"/>
    <col width="22" customWidth="1" min="21" max="21"/>
    <col width="25" customWidth="1" min="22" max="22"/>
    <col width="22" customWidth="1" min="23" max="23"/>
    <col width="21" customWidth="1" min="24" max="24"/>
    <col width="21" customWidth="1" min="25" max="25"/>
    <col width="22" customWidth="1" min="26" max="26"/>
    <col width="20" customWidth="1" min="27" max="27"/>
    <col width="19" customWidth="1" min="28" max="28"/>
    <col width="32" customWidth="1" min="29" max="29"/>
    <col width="19" customWidth="1" min="30" max="30"/>
  </cols>
  <sheetData>
    <row r="1">
      <c r="A1" s="1" t="inlineStr">
        <is>
          <t>UF</t>
        </is>
      </c>
      <c r="B1" s="1" t="inlineStr">
        <is>
          <t>nome_estado</t>
        </is>
      </c>
      <c r="C1" s="1" t="inlineStr">
        <is>
          <t>regiao</t>
        </is>
      </c>
      <c r="D1" s="1" t="inlineStr">
        <is>
          <t>anos_disponiveis</t>
        </is>
      </c>
      <c r="E1" s="1" t="inlineStr">
        <is>
          <t>primeiro_ano</t>
        </is>
      </c>
      <c r="F1" s="1" t="inlineStr">
        <is>
          <t>ultimo_ano</t>
        </is>
      </c>
      <c r="G1" s="1" t="inlineStr">
        <is>
          <t>media_2015_2025</t>
        </is>
      </c>
      <c r="H1" s="1" t="inlineStr">
        <is>
          <t>media_ultimos_3_anos</t>
        </is>
      </c>
      <c r="I1" s="1" t="inlineStr">
        <is>
          <t>maior_valor</t>
        </is>
      </c>
      <c r="J1" s="1" t="inlineStr">
        <is>
          <t>menor_valor</t>
        </is>
      </c>
      <c r="K1" s="1" t="inlineStr">
        <is>
          <t>volatilidade_desvio_padrao</t>
        </is>
      </c>
      <c r="L1" s="1" t="inlineStr">
        <is>
          <t>tendencia_historica_pp_ano</t>
        </is>
      </c>
      <c r="M1" s="1" t="inlineStr">
        <is>
          <t>tendencia_recente_pp_ano</t>
        </is>
      </c>
      <c r="N1" s="1" t="inlineStr">
        <is>
          <t>variacao_primeiro_ultimo_pp</t>
        </is>
      </c>
      <c r="O1" s="1" t="inlineStr">
        <is>
          <t>media_margem_prudencial</t>
        </is>
      </c>
      <c r="P1" s="1" t="inlineStr">
        <is>
          <t>media_margem_maximo</t>
        </is>
      </c>
      <c r="Q1" s="1" t="inlineStr">
        <is>
          <t>anos_acima_alerta</t>
        </is>
      </c>
      <c r="R1" s="1" t="inlineStr">
        <is>
          <t>anos_acima_prudencial</t>
        </is>
      </c>
      <c r="S1" s="1" t="inlineStr">
        <is>
          <t>anos_acima_maximo</t>
        </is>
      </c>
      <c r="T1" s="1" t="inlineStr">
        <is>
          <t>taxa_alerta</t>
        </is>
      </c>
      <c r="U1" s="1" t="inlineStr">
        <is>
          <t>score_nivel</t>
        </is>
      </c>
      <c r="V1" s="1" t="inlineStr">
        <is>
          <t>score_margem_prudencial</t>
        </is>
      </c>
      <c r="W1" s="1" t="inlineStr">
        <is>
          <t>score_margem_maximo</t>
        </is>
      </c>
      <c r="X1" s="1" t="inlineStr">
        <is>
          <t>score_recorrencia</t>
        </is>
      </c>
      <c r="Y1" s="1" t="inlineStr">
        <is>
          <t>score_tendencia</t>
        </is>
      </c>
      <c r="Z1" s="1" t="inlineStr">
        <is>
          <t>score_volatilidade</t>
        </is>
      </c>
      <c r="AA1" s="1" t="inlineStr">
        <is>
          <t>score_fiscal</t>
        </is>
      </c>
      <c r="AB1" s="1" t="inlineStr">
        <is>
          <t>ranking_historico</t>
        </is>
      </c>
      <c r="AC1" s="1" t="inlineStr">
        <is>
          <t>grupo</t>
        </is>
      </c>
      <c r="AD1" s="1" t="inlineStr">
        <is>
          <t>tendencia_recente</t>
        </is>
      </c>
    </row>
    <row r="2">
      <c r="A2" t="inlineStr">
        <is>
          <t>RN</t>
        </is>
      </c>
      <c r="B2" t="inlineStr">
        <is>
          <t>Rio Grande do Norte</t>
        </is>
      </c>
      <c r="C2" t="inlineStr">
        <is>
          <t>Nordeste</t>
        </is>
      </c>
      <c r="D2" t="n">
        <v>11</v>
      </c>
      <c r="E2" t="n">
        <v>2015</v>
      </c>
      <c r="F2" t="n">
        <v>2025</v>
      </c>
      <c r="G2" t="n">
        <v>55.05363636363636</v>
      </c>
      <c r="H2" t="n">
        <v>56.97</v>
      </c>
      <c r="I2" t="n">
        <v>63.64</v>
      </c>
      <c r="J2" t="n">
        <v>41.23</v>
      </c>
      <c r="K2" t="n">
        <v>5.634620258237947</v>
      </c>
      <c r="L2" t="n">
        <v>0.494181818181719</v>
      </c>
      <c r="M2" t="n">
        <v>-0.2649999999999338</v>
      </c>
      <c r="N2" t="n">
        <v>3.879999999999995</v>
      </c>
      <c r="O2" t="n">
        <v>-8.503636363636366</v>
      </c>
      <c r="P2" t="n">
        <v>-6.053636363636364</v>
      </c>
      <c r="Q2" t="n">
        <v>10</v>
      </c>
      <c r="R2" t="n">
        <v>10</v>
      </c>
      <c r="S2" t="n">
        <v>10</v>
      </c>
      <c r="T2" t="n">
        <v>0.9090909090909091</v>
      </c>
      <c r="U2" t="n">
        <v>0.03703703703703703</v>
      </c>
      <c r="V2" t="n">
        <v>0.03703703703703703</v>
      </c>
      <c r="W2" t="n">
        <v>0.03703703703703703</v>
      </c>
      <c r="X2" t="n">
        <v>0.1481481481481481</v>
      </c>
      <c r="Y2" t="n">
        <v>0.2222222222222222</v>
      </c>
      <c r="Z2" t="n">
        <v>0.1851851851851852</v>
      </c>
      <c r="AA2" t="n">
        <v>8.703703703703704</v>
      </c>
      <c r="AB2" t="n">
        <v>27</v>
      </c>
      <c r="AC2" t="inlineStr">
        <is>
          <t>GRUPO 3 – Pior situação fiscal</t>
        </is>
      </c>
      <c r="AD2" t="inlineStr">
        <is>
          <t>melhora</t>
        </is>
      </c>
    </row>
    <row r="3">
      <c r="A3" t="inlineStr">
        <is>
          <t>MG</t>
        </is>
      </c>
      <c r="B3" t="inlineStr">
        <is>
          <t>Minas Gerais</t>
        </is>
      </c>
      <c r="C3" t="inlineStr">
        <is>
          <t>Sudeste</t>
        </is>
      </c>
      <c r="D3" t="n">
        <v>11</v>
      </c>
      <c r="E3" t="n">
        <v>2015</v>
      </c>
      <c r="F3" t="n">
        <v>2025</v>
      </c>
      <c r="G3" t="n">
        <v>51.97363636363637</v>
      </c>
      <c r="H3" t="n">
        <v>49.46333333333333</v>
      </c>
      <c r="I3" t="n">
        <v>66.65000000000001</v>
      </c>
      <c r="J3" t="n">
        <v>47.91</v>
      </c>
      <c r="K3" t="n">
        <v>5.798703773650236</v>
      </c>
      <c r="L3" t="n">
        <v>-0.3859999999998625</v>
      </c>
      <c r="M3" t="n">
        <v>-1.574999999999976</v>
      </c>
      <c r="N3" t="n">
        <v>0.3100000000000023</v>
      </c>
      <c r="O3" t="n">
        <v>-5.423636363636366</v>
      </c>
      <c r="P3" t="n">
        <v>-2.973636363636363</v>
      </c>
      <c r="Q3" t="n">
        <v>11</v>
      </c>
      <c r="R3" t="n">
        <v>11</v>
      </c>
      <c r="S3" t="n">
        <v>6</v>
      </c>
      <c r="T3" t="n">
        <v>1</v>
      </c>
      <c r="U3" t="n">
        <v>0.07407407407407407</v>
      </c>
      <c r="V3" t="n">
        <v>0.07407407407407407</v>
      </c>
      <c r="W3" t="n">
        <v>0.07407407407407407</v>
      </c>
      <c r="X3" t="n">
        <v>0.07407407407407407</v>
      </c>
      <c r="Y3" t="n">
        <v>0.6666666666666666</v>
      </c>
      <c r="Z3" t="n">
        <v>0.1111111111111111</v>
      </c>
      <c r="AA3" t="n">
        <v>13.7037037037037</v>
      </c>
      <c r="AB3" t="n">
        <v>26</v>
      </c>
      <c r="AC3" t="inlineStr">
        <is>
          <t>GRUPO 3 – Pior situação fiscal</t>
        </is>
      </c>
      <c r="AD3" t="inlineStr">
        <is>
          <t>melhora</t>
        </is>
      </c>
    </row>
    <row r="4">
      <c r="A4" t="inlineStr">
        <is>
          <t>AC</t>
        </is>
      </c>
      <c r="B4" t="inlineStr">
        <is>
          <t>Acre</t>
        </is>
      </c>
      <c r="C4" t="inlineStr">
        <is>
          <t>Norte</t>
        </is>
      </c>
      <c r="D4" t="n">
        <v>11</v>
      </c>
      <c r="E4" t="n">
        <v>2015</v>
      </c>
      <c r="F4" t="n">
        <v>2025</v>
      </c>
      <c r="G4" t="n">
        <v>49.3890909090909</v>
      </c>
      <c r="H4" t="n">
        <v>47.72333333333334</v>
      </c>
      <c r="I4" t="n">
        <v>53.86</v>
      </c>
      <c r="J4" t="n">
        <v>45.21</v>
      </c>
      <c r="K4" t="n">
        <v>3.044445613064731</v>
      </c>
      <c r="L4" t="n">
        <v>-0.1796363636363169</v>
      </c>
      <c r="M4" t="n">
        <v>-0.2100000000000743</v>
      </c>
      <c r="N4" t="n">
        <v>-0.8099999999999952</v>
      </c>
      <c r="O4" t="n">
        <v>-2.839090909090912</v>
      </c>
      <c r="P4" t="n">
        <v>-0.3890909090909085</v>
      </c>
      <c r="Q4" t="n">
        <v>11</v>
      </c>
      <c r="R4" t="n">
        <v>9</v>
      </c>
      <c r="S4" t="n">
        <v>4</v>
      </c>
      <c r="T4" t="n">
        <v>1</v>
      </c>
      <c r="U4" t="n">
        <v>0.1111111111111111</v>
      </c>
      <c r="V4" t="n">
        <v>0.1111111111111111</v>
      </c>
      <c r="W4" t="n">
        <v>0.1111111111111111</v>
      </c>
      <c r="X4" t="n">
        <v>0.07407407407407407</v>
      </c>
      <c r="Y4" t="n">
        <v>0.1481481481481481</v>
      </c>
      <c r="Z4" t="n">
        <v>0.6296296296296297</v>
      </c>
      <c r="AA4" t="n">
        <v>16.11111111111111</v>
      </c>
      <c r="AB4" t="n">
        <v>25</v>
      </c>
      <c r="AC4" t="inlineStr">
        <is>
          <t>GRUPO 3 – Pior situação fiscal</t>
        </is>
      </c>
      <c r="AD4" t="inlineStr">
        <is>
          <t>melhora</t>
        </is>
      </c>
    </row>
    <row r="5">
      <c r="A5" t="inlineStr">
        <is>
          <t>TO</t>
        </is>
      </c>
      <c r="B5" t="inlineStr">
        <is>
          <t>Tocantins</t>
        </is>
      </c>
      <c r="C5" t="inlineStr">
        <is>
          <t>Norte</t>
        </is>
      </c>
      <c r="D5" t="n">
        <v>11</v>
      </c>
      <c r="E5" t="n">
        <v>2015</v>
      </c>
      <c r="F5" t="n">
        <v>2025</v>
      </c>
      <c r="G5" t="n">
        <v>47.35</v>
      </c>
      <c r="H5" t="n">
        <v>45.16666666666666</v>
      </c>
      <c r="I5" t="n">
        <v>57.89</v>
      </c>
      <c r="J5" t="n">
        <v>39.35</v>
      </c>
      <c r="K5" t="n">
        <v>5.738222721365911</v>
      </c>
      <c r="L5" t="n">
        <v>-1.108909090908975</v>
      </c>
      <c r="M5" t="n">
        <v>-0.2799999999998715</v>
      </c>
      <c r="N5" t="n">
        <v>-7.969999999999999</v>
      </c>
      <c r="O5" t="n">
        <v>-0.8000000000000043</v>
      </c>
      <c r="P5" t="n">
        <v>1.649999999999999</v>
      </c>
      <c r="Q5" t="n">
        <v>9</v>
      </c>
      <c r="R5" t="n">
        <v>5</v>
      </c>
      <c r="S5" t="n">
        <v>3</v>
      </c>
      <c r="T5" t="n">
        <v>0.8181818181818182</v>
      </c>
      <c r="U5" t="n">
        <v>0.1851851851851852</v>
      </c>
      <c r="V5" t="n">
        <v>0.1851851851851852</v>
      </c>
      <c r="W5" t="n">
        <v>0.1851851851851852</v>
      </c>
      <c r="X5" t="n">
        <v>0.1851851851851852</v>
      </c>
      <c r="Y5" t="n">
        <v>0.2592592592592592</v>
      </c>
      <c r="Z5" t="n">
        <v>0.1481481481481481</v>
      </c>
      <c r="AA5" t="n">
        <v>18.88888888888889</v>
      </c>
      <c r="AB5" t="n">
        <v>24</v>
      </c>
      <c r="AC5" t="inlineStr">
        <is>
          <t>GRUPO 3 – Pior situação fiscal</t>
        </is>
      </c>
      <c r="AD5" t="inlineStr">
        <is>
          <t>melhora</t>
        </is>
      </c>
    </row>
    <row r="6">
      <c r="A6" t="inlineStr">
        <is>
          <t>RJ</t>
        </is>
      </c>
      <c r="B6" t="inlineStr">
        <is>
          <t>Rio de Janeiro</t>
        </is>
      </c>
      <c r="C6" t="inlineStr">
        <is>
          <t>Sudeste</t>
        </is>
      </c>
      <c r="D6" t="n">
        <v>11</v>
      </c>
      <c r="E6" t="n">
        <v>2015</v>
      </c>
      <c r="F6" t="n">
        <v>2025</v>
      </c>
      <c r="G6" t="n">
        <v>45.64272727272726</v>
      </c>
      <c r="H6" t="n">
        <v>46.65666666666667</v>
      </c>
      <c r="I6" t="n">
        <v>61.73</v>
      </c>
      <c r="J6" t="n">
        <v>33.48</v>
      </c>
      <c r="K6" t="n">
        <v>8.255796861489618</v>
      </c>
      <c r="L6" t="n">
        <v>-0.08872727272692295</v>
      </c>
      <c r="M6" t="n">
        <v>-0.8649999999999386</v>
      </c>
      <c r="N6" t="n">
        <v>12.26000000000001</v>
      </c>
      <c r="O6" t="n">
        <v>0.9072727272727245</v>
      </c>
      <c r="P6" t="n">
        <v>3.357272727272727</v>
      </c>
      <c r="Q6" t="n">
        <v>7</v>
      </c>
      <c r="R6" t="n">
        <v>4</v>
      </c>
      <c r="S6" t="n">
        <v>2</v>
      </c>
      <c r="T6" t="n">
        <v>0.6363636363636364</v>
      </c>
      <c r="U6" t="n">
        <v>0.2222222222222222</v>
      </c>
      <c r="V6" t="n">
        <v>0.2222222222222222</v>
      </c>
      <c r="W6" t="n">
        <v>0.2222222222222222</v>
      </c>
      <c r="X6" t="n">
        <v>0.3518518518518519</v>
      </c>
      <c r="Y6" t="n">
        <v>0.4444444444444444</v>
      </c>
      <c r="Z6" t="n">
        <v>0.03703703703703703</v>
      </c>
      <c r="AA6" t="n">
        <v>24.53703703703704</v>
      </c>
      <c r="AB6" t="n">
        <v>23</v>
      </c>
      <c r="AC6" t="inlineStr">
        <is>
          <t>GRUPO 3 – Pior situação fiscal</t>
        </is>
      </c>
      <c r="AD6" t="inlineStr">
        <is>
          <t>melhora</t>
        </is>
      </c>
    </row>
  </sheetData>
  <autoFilter ref="A1:AD6"/>
  <conditionalFormatting sqref="AA2:AA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14" customWidth="1" min="3" max="3"/>
    <col width="18" customWidth="1" min="4" max="4"/>
    <col width="14" customWidth="1" min="5" max="5"/>
    <col width="12" customWidth="1" min="6" max="6"/>
    <col width="20" customWidth="1" min="7" max="7"/>
    <col width="22" customWidth="1" min="8" max="8"/>
    <col width="13" customWidth="1" min="9" max="9"/>
    <col width="13" customWidth="1" min="10" max="10"/>
    <col width="28" customWidth="1" min="11" max="11"/>
    <col width="28" customWidth="1" min="12" max="12"/>
    <col width="26" customWidth="1" min="13" max="13"/>
    <col width="29" customWidth="1" min="14" max="14"/>
    <col width="25" customWidth="1" min="15" max="15"/>
    <col width="22" customWidth="1" min="16" max="16"/>
    <col width="19" customWidth="1" min="17" max="17"/>
    <col width="23" customWidth="1" min="18" max="18"/>
    <col width="19" customWidth="1" min="19" max="19"/>
    <col width="21" customWidth="1" min="20" max="20"/>
    <col width="22" customWidth="1" min="21" max="21"/>
    <col width="25" customWidth="1" min="22" max="22"/>
    <col width="22" customWidth="1" min="23" max="23"/>
    <col width="21" customWidth="1" min="24" max="24"/>
    <col width="22" customWidth="1" min="25" max="25"/>
    <col width="22" customWidth="1" min="26" max="26"/>
    <col width="20" customWidth="1" min="27" max="27"/>
    <col width="19" customWidth="1" min="28" max="28"/>
    <col width="34" customWidth="1" min="29" max="29"/>
    <col width="19" customWidth="1" min="30" max="30"/>
  </cols>
  <sheetData>
    <row r="1">
      <c r="A1" s="1" t="inlineStr">
        <is>
          <t>UF</t>
        </is>
      </c>
      <c r="B1" s="1" t="inlineStr">
        <is>
          <t>nome_estado</t>
        </is>
      </c>
      <c r="C1" s="1" t="inlineStr">
        <is>
          <t>regiao</t>
        </is>
      </c>
      <c r="D1" s="1" t="inlineStr">
        <is>
          <t>anos_disponiveis</t>
        </is>
      </c>
      <c r="E1" s="1" t="inlineStr">
        <is>
          <t>primeiro_ano</t>
        </is>
      </c>
      <c r="F1" s="1" t="inlineStr">
        <is>
          <t>ultimo_ano</t>
        </is>
      </c>
      <c r="G1" s="1" t="inlineStr">
        <is>
          <t>media_2015_2025</t>
        </is>
      </c>
      <c r="H1" s="1" t="inlineStr">
        <is>
          <t>media_ultimos_3_anos</t>
        </is>
      </c>
      <c r="I1" s="1" t="inlineStr">
        <is>
          <t>maior_valor</t>
        </is>
      </c>
      <c r="J1" s="1" t="inlineStr">
        <is>
          <t>menor_valor</t>
        </is>
      </c>
      <c r="K1" s="1" t="inlineStr">
        <is>
          <t>volatilidade_desvio_padrao</t>
        </is>
      </c>
      <c r="L1" s="1" t="inlineStr">
        <is>
          <t>tendencia_historica_pp_ano</t>
        </is>
      </c>
      <c r="M1" s="1" t="inlineStr">
        <is>
          <t>tendencia_recente_pp_ano</t>
        </is>
      </c>
      <c r="N1" s="1" t="inlineStr">
        <is>
          <t>variacao_primeiro_ultimo_pp</t>
        </is>
      </c>
      <c r="O1" s="1" t="inlineStr">
        <is>
          <t>media_margem_prudencial</t>
        </is>
      </c>
      <c r="P1" s="1" t="inlineStr">
        <is>
          <t>media_margem_maximo</t>
        </is>
      </c>
      <c r="Q1" s="1" t="inlineStr">
        <is>
          <t>anos_acima_alerta</t>
        </is>
      </c>
      <c r="R1" s="1" t="inlineStr">
        <is>
          <t>anos_acima_prudencial</t>
        </is>
      </c>
      <c r="S1" s="1" t="inlineStr">
        <is>
          <t>anos_acima_maximo</t>
        </is>
      </c>
      <c r="T1" s="1" t="inlineStr">
        <is>
          <t>taxa_alerta</t>
        </is>
      </c>
      <c r="U1" s="1" t="inlineStr">
        <is>
          <t>score_nivel</t>
        </is>
      </c>
      <c r="V1" s="1" t="inlineStr">
        <is>
          <t>score_margem_prudencial</t>
        </is>
      </c>
      <c r="W1" s="1" t="inlineStr">
        <is>
          <t>score_margem_maximo</t>
        </is>
      </c>
      <c r="X1" s="1" t="inlineStr">
        <is>
          <t>score_recorrencia</t>
        </is>
      </c>
      <c r="Y1" s="1" t="inlineStr">
        <is>
          <t>score_tendencia</t>
        </is>
      </c>
      <c r="Z1" s="1" t="inlineStr">
        <is>
          <t>score_volatilidade</t>
        </is>
      </c>
      <c r="AA1" s="1" t="inlineStr">
        <is>
          <t>score_fiscal</t>
        </is>
      </c>
      <c r="AB1" s="1" t="inlineStr">
        <is>
          <t>ranking_historico</t>
        </is>
      </c>
      <c r="AC1" s="1" t="inlineStr">
        <is>
          <t>grupo</t>
        </is>
      </c>
      <c r="AD1" s="1" t="inlineStr">
        <is>
          <t>tendencia_recente</t>
        </is>
      </c>
    </row>
    <row r="2">
      <c r="A2" t="inlineStr">
        <is>
          <t>RN</t>
        </is>
      </c>
      <c r="B2" t="inlineStr">
        <is>
          <t>Rio Grande do Norte</t>
        </is>
      </c>
      <c r="C2" t="inlineStr">
        <is>
          <t>Nordeste</t>
        </is>
      </c>
      <c r="D2" t="n">
        <v>11</v>
      </c>
      <c r="E2" t="n">
        <v>2015</v>
      </c>
      <c r="F2" t="n">
        <v>2025</v>
      </c>
      <c r="G2" t="n">
        <v>55.05363636363636</v>
      </c>
      <c r="H2" t="n">
        <v>56.97</v>
      </c>
      <c r="I2" t="n">
        <v>63.64</v>
      </c>
      <c r="J2" t="n">
        <v>41.23</v>
      </c>
      <c r="K2" t="n">
        <v>5.634620258237947</v>
      </c>
      <c r="L2" t="n">
        <v>0.494181818181719</v>
      </c>
      <c r="M2" t="n">
        <v>-0.2649999999999338</v>
      </c>
      <c r="N2" t="n">
        <v>3.879999999999995</v>
      </c>
      <c r="O2" t="n">
        <v>-8.503636363636366</v>
      </c>
      <c r="P2" t="n">
        <v>-6.053636363636364</v>
      </c>
      <c r="Q2" t="n">
        <v>10</v>
      </c>
      <c r="R2" t="n">
        <v>10</v>
      </c>
      <c r="S2" t="n">
        <v>10</v>
      </c>
      <c r="T2" t="n">
        <v>0.9090909090909091</v>
      </c>
      <c r="U2" t="n">
        <v>0.03703703703703703</v>
      </c>
      <c r="V2" t="n">
        <v>0.03703703703703703</v>
      </c>
      <c r="W2" t="n">
        <v>0.03703703703703703</v>
      </c>
      <c r="X2" t="n">
        <v>0.1481481481481481</v>
      </c>
      <c r="Y2" t="n">
        <v>0.2222222222222222</v>
      </c>
      <c r="Z2" t="n">
        <v>0.1851851851851852</v>
      </c>
      <c r="AA2" t="n">
        <v>8.703703703703704</v>
      </c>
      <c r="AB2" t="n">
        <v>27</v>
      </c>
      <c r="AC2" t="inlineStr">
        <is>
          <t>GRUPO 3 – Pior situação fiscal</t>
        </is>
      </c>
      <c r="AD2" t="inlineStr">
        <is>
          <t>melhora</t>
        </is>
      </c>
    </row>
    <row r="3">
      <c r="A3" t="inlineStr">
        <is>
          <t>MG</t>
        </is>
      </c>
      <c r="B3" t="inlineStr">
        <is>
          <t>Minas Gerais</t>
        </is>
      </c>
      <c r="C3" t="inlineStr">
        <is>
          <t>Sudeste</t>
        </is>
      </c>
      <c r="D3" t="n">
        <v>11</v>
      </c>
      <c r="E3" t="n">
        <v>2015</v>
      </c>
      <c r="F3" t="n">
        <v>2025</v>
      </c>
      <c r="G3" t="n">
        <v>51.97363636363637</v>
      </c>
      <c r="H3" t="n">
        <v>49.46333333333333</v>
      </c>
      <c r="I3" t="n">
        <v>66.65000000000001</v>
      </c>
      <c r="J3" t="n">
        <v>47.91</v>
      </c>
      <c r="K3" t="n">
        <v>5.798703773650236</v>
      </c>
      <c r="L3" t="n">
        <v>-0.3859999999998625</v>
      </c>
      <c r="M3" t="n">
        <v>-1.574999999999976</v>
      </c>
      <c r="N3" t="n">
        <v>0.3100000000000023</v>
      </c>
      <c r="O3" t="n">
        <v>-5.423636363636366</v>
      </c>
      <c r="P3" t="n">
        <v>-2.973636363636363</v>
      </c>
      <c r="Q3" t="n">
        <v>11</v>
      </c>
      <c r="R3" t="n">
        <v>11</v>
      </c>
      <c r="S3" t="n">
        <v>6</v>
      </c>
      <c r="T3" t="n">
        <v>1</v>
      </c>
      <c r="U3" t="n">
        <v>0.07407407407407407</v>
      </c>
      <c r="V3" t="n">
        <v>0.07407407407407407</v>
      </c>
      <c r="W3" t="n">
        <v>0.07407407407407407</v>
      </c>
      <c r="X3" t="n">
        <v>0.07407407407407407</v>
      </c>
      <c r="Y3" t="n">
        <v>0.6666666666666666</v>
      </c>
      <c r="Z3" t="n">
        <v>0.1111111111111111</v>
      </c>
      <c r="AA3" t="n">
        <v>13.7037037037037</v>
      </c>
      <c r="AB3" t="n">
        <v>26</v>
      </c>
      <c r="AC3" t="inlineStr">
        <is>
          <t>GRUPO 3 – Pior situação fiscal</t>
        </is>
      </c>
      <c r="AD3" t="inlineStr">
        <is>
          <t>melhora</t>
        </is>
      </c>
    </row>
    <row r="4">
      <c r="A4" t="inlineStr">
        <is>
          <t>AC</t>
        </is>
      </c>
      <c r="B4" t="inlineStr">
        <is>
          <t>Acre</t>
        </is>
      </c>
      <c r="C4" t="inlineStr">
        <is>
          <t>Norte</t>
        </is>
      </c>
      <c r="D4" t="n">
        <v>11</v>
      </c>
      <c r="E4" t="n">
        <v>2015</v>
      </c>
      <c r="F4" t="n">
        <v>2025</v>
      </c>
      <c r="G4" t="n">
        <v>49.3890909090909</v>
      </c>
      <c r="H4" t="n">
        <v>47.72333333333334</v>
      </c>
      <c r="I4" t="n">
        <v>53.86</v>
      </c>
      <c r="J4" t="n">
        <v>45.21</v>
      </c>
      <c r="K4" t="n">
        <v>3.044445613064731</v>
      </c>
      <c r="L4" t="n">
        <v>-0.1796363636363169</v>
      </c>
      <c r="M4" t="n">
        <v>-0.2100000000000743</v>
      </c>
      <c r="N4" t="n">
        <v>-0.8099999999999952</v>
      </c>
      <c r="O4" t="n">
        <v>-2.839090909090912</v>
      </c>
      <c r="P4" t="n">
        <v>-0.3890909090909085</v>
      </c>
      <c r="Q4" t="n">
        <v>11</v>
      </c>
      <c r="R4" t="n">
        <v>9</v>
      </c>
      <c r="S4" t="n">
        <v>4</v>
      </c>
      <c r="T4" t="n">
        <v>1</v>
      </c>
      <c r="U4" t="n">
        <v>0.1111111111111111</v>
      </c>
      <c r="V4" t="n">
        <v>0.1111111111111111</v>
      </c>
      <c r="W4" t="n">
        <v>0.1111111111111111</v>
      </c>
      <c r="X4" t="n">
        <v>0.07407407407407407</v>
      </c>
      <c r="Y4" t="n">
        <v>0.1481481481481481</v>
      </c>
      <c r="Z4" t="n">
        <v>0.6296296296296297</v>
      </c>
      <c r="AA4" t="n">
        <v>16.11111111111111</v>
      </c>
      <c r="AB4" t="n">
        <v>25</v>
      </c>
      <c r="AC4" t="inlineStr">
        <is>
          <t>GRUPO 3 – Pior situação fiscal</t>
        </is>
      </c>
      <c r="AD4" t="inlineStr">
        <is>
          <t>melhora</t>
        </is>
      </c>
    </row>
    <row r="5">
      <c r="A5" t="inlineStr">
        <is>
          <t>PB</t>
        </is>
      </c>
      <c r="B5" t="inlineStr">
        <is>
          <t>Paraíba</t>
        </is>
      </c>
      <c r="C5" t="inlineStr">
        <is>
          <t>Nordeste</t>
        </is>
      </c>
      <c r="D5" t="n">
        <v>11</v>
      </c>
      <c r="E5" t="n">
        <v>2015</v>
      </c>
      <c r="F5" t="n">
        <v>2025</v>
      </c>
      <c r="G5" t="n">
        <v>48.34454545454545</v>
      </c>
      <c r="H5" t="n">
        <v>46.96333333333334</v>
      </c>
      <c r="I5" t="n">
        <v>51.51</v>
      </c>
      <c r="J5" t="n">
        <v>44.74</v>
      </c>
      <c r="K5" t="n">
        <v>2.189293784015127</v>
      </c>
      <c r="L5" t="n">
        <v>-0.4144545454545371</v>
      </c>
      <c r="M5" t="n">
        <v>-1.569999999999799</v>
      </c>
      <c r="N5" t="n">
        <v>-6.769999999999996</v>
      </c>
      <c r="O5" t="n">
        <v>-1.794545454545457</v>
      </c>
      <c r="P5" t="n">
        <v>0.6554545454545455</v>
      </c>
      <c r="Q5" t="n">
        <v>11</v>
      </c>
      <c r="R5" t="n">
        <v>9</v>
      </c>
      <c r="S5" t="n">
        <v>3</v>
      </c>
      <c r="T5" t="n">
        <v>1</v>
      </c>
      <c r="U5" t="n">
        <v>0.1481481481481481</v>
      </c>
      <c r="V5" t="n">
        <v>0.1481481481481481</v>
      </c>
      <c r="W5" t="n">
        <v>0.1481481481481481</v>
      </c>
      <c r="X5" t="n">
        <v>0.07407407407407407</v>
      </c>
      <c r="Y5" t="n">
        <v>0.6296296296296297</v>
      </c>
      <c r="Z5" t="n">
        <v>0.9259259259259259</v>
      </c>
      <c r="AA5" t="n">
        <v>26.2962962962963</v>
      </c>
      <c r="AB5" t="n">
        <v>22</v>
      </c>
      <c r="AC5" t="inlineStr">
        <is>
          <t>GRUPO 3 – Pior situação fiscal</t>
        </is>
      </c>
      <c r="AD5" t="inlineStr">
        <is>
          <t>melhora</t>
        </is>
      </c>
    </row>
    <row r="6">
      <c r="A6" t="inlineStr">
        <is>
          <t>TO</t>
        </is>
      </c>
      <c r="B6" t="inlineStr">
        <is>
          <t>Tocantins</t>
        </is>
      </c>
      <c r="C6" t="inlineStr">
        <is>
          <t>Norte</t>
        </is>
      </c>
      <c r="D6" t="n">
        <v>11</v>
      </c>
      <c r="E6" t="n">
        <v>2015</v>
      </c>
      <c r="F6" t="n">
        <v>2025</v>
      </c>
      <c r="G6" t="n">
        <v>47.35</v>
      </c>
      <c r="H6" t="n">
        <v>45.16666666666666</v>
      </c>
      <c r="I6" t="n">
        <v>57.89</v>
      </c>
      <c r="J6" t="n">
        <v>39.35</v>
      </c>
      <c r="K6" t="n">
        <v>5.738222721365911</v>
      </c>
      <c r="L6" t="n">
        <v>-1.108909090908975</v>
      </c>
      <c r="M6" t="n">
        <v>-0.2799999999998715</v>
      </c>
      <c r="N6" t="n">
        <v>-7.969999999999999</v>
      </c>
      <c r="O6" t="n">
        <v>-0.8000000000000043</v>
      </c>
      <c r="P6" t="n">
        <v>1.649999999999999</v>
      </c>
      <c r="Q6" t="n">
        <v>9</v>
      </c>
      <c r="R6" t="n">
        <v>5</v>
      </c>
      <c r="S6" t="n">
        <v>3</v>
      </c>
      <c r="T6" t="n">
        <v>0.8181818181818182</v>
      </c>
      <c r="U6" t="n">
        <v>0.1851851851851852</v>
      </c>
      <c r="V6" t="n">
        <v>0.1851851851851852</v>
      </c>
      <c r="W6" t="n">
        <v>0.1851851851851852</v>
      </c>
      <c r="X6" t="n">
        <v>0.1851851851851852</v>
      </c>
      <c r="Y6" t="n">
        <v>0.2592592592592592</v>
      </c>
      <c r="Z6" t="n">
        <v>0.1481481481481481</v>
      </c>
      <c r="AA6" t="n">
        <v>18.88888888888889</v>
      </c>
      <c r="AB6" t="n">
        <v>24</v>
      </c>
      <c r="AC6" t="inlineStr">
        <is>
          <t>GRUPO 3 – Pior situação fiscal</t>
        </is>
      </c>
      <c r="AD6" t="inlineStr">
        <is>
          <t>melhora</t>
        </is>
      </c>
    </row>
    <row r="7">
      <c r="A7" t="inlineStr">
        <is>
          <t>MT</t>
        </is>
      </c>
      <c r="B7" t="inlineStr">
        <is>
          <t>Mato Grosso</t>
        </is>
      </c>
      <c r="C7" t="inlineStr">
        <is>
          <t>Centro-Oeste</t>
        </is>
      </c>
      <c r="D7" t="n">
        <v>11</v>
      </c>
      <c r="E7" t="n">
        <v>2015</v>
      </c>
      <c r="F7" t="n">
        <v>2025</v>
      </c>
      <c r="G7" t="n">
        <v>43.88636363636363</v>
      </c>
      <c r="H7" t="n">
        <v>37.18666666666667</v>
      </c>
      <c r="I7" t="n">
        <v>57.89</v>
      </c>
      <c r="J7" t="n">
        <v>36.25</v>
      </c>
      <c r="K7" t="n">
        <v>7.430160526835571</v>
      </c>
      <c r="L7" t="n">
        <v>-1.691454545454332</v>
      </c>
      <c r="M7" t="n">
        <v>-0.6099999999999116</v>
      </c>
      <c r="N7" t="n">
        <v>-13.46</v>
      </c>
      <c r="O7" t="n">
        <v>2.66363636363636</v>
      </c>
      <c r="P7" t="n">
        <v>5.113636363636363</v>
      </c>
      <c r="Q7" t="n">
        <v>6</v>
      </c>
      <c r="R7" t="n">
        <v>4</v>
      </c>
      <c r="S7" t="n">
        <v>3</v>
      </c>
      <c r="T7" t="n">
        <v>0.5454545454545454</v>
      </c>
      <c r="U7" t="n">
        <v>0.5555555555555556</v>
      </c>
      <c r="V7" t="n">
        <v>0.5185185185185185</v>
      </c>
      <c r="W7" t="n">
        <v>0.5185185185185185</v>
      </c>
      <c r="X7" t="n">
        <v>0.5</v>
      </c>
      <c r="Y7" t="n">
        <v>0.4074074074074074</v>
      </c>
      <c r="Z7" t="n">
        <v>0.07407407407407407</v>
      </c>
      <c r="AA7" t="n">
        <v>47.12962962962963</v>
      </c>
      <c r="AB7" t="n">
        <v>15</v>
      </c>
      <c r="AC7" t="inlineStr">
        <is>
          <t>GRUPO 2 – Situação intermediária</t>
        </is>
      </c>
      <c r="AD7" t="inlineStr">
        <is>
          <t>melhora</t>
        </is>
      </c>
    </row>
    <row r="8">
      <c r="A8" t="inlineStr">
        <is>
          <t>RJ</t>
        </is>
      </c>
      <c r="B8" t="inlineStr">
        <is>
          <t>Rio de Janeiro</t>
        </is>
      </c>
      <c r="C8" t="inlineStr">
        <is>
          <t>Sudeste</t>
        </is>
      </c>
      <c r="D8" t="n">
        <v>11</v>
      </c>
      <c r="E8" t="n">
        <v>2015</v>
      </c>
      <c r="F8" t="n">
        <v>2025</v>
      </c>
      <c r="G8" t="n">
        <v>45.64272727272726</v>
      </c>
      <c r="H8" t="n">
        <v>46.65666666666667</v>
      </c>
      <c r="I8" t="n">
        <v>61.73</v>
      </c>
      <c r="J8" t="n">
        <v>33.48</v>
      </c>
      <c r="K8" t="n">
        <v>8.255796861489618</v>
      </c>
      <c r="L8" t="n">
        <v>-0.08872727272692295</v>
      </c>
      <c r="M8" t="n">
        <v>-0.8649999999999386</v>
      </c>
      <c r="N8" t="n">
        <v>12.26000000000001</v>
      </c>
      <c r="O8" t="n">
        <v>0.9072727272727245</v>
      </c>
      <c r="P8" t="n">
        <v>3.357272727272727</v>
      </c>
      <c r="Q8" t="n">
        <v>7</v>
      </c>
      <c r="R8" t="n">
        <v>4</v>
      </c>
      <c r="S8" t="n">
        <v>2</v>
      </c>
      <c r="T8" t="n">
        <v>0.6363636363636364</v>
      </c>
      <c r="U8" t="n">
        <v>0.2222222222222222</v>
      </c>
      <c r="V8" t="n">
        <v>0.2222222222222222</v>
      </c>
      <c r="W8" t="n">
        <v>0.2222222222222222</v>
      </c>
      <c r="X8" t="n">
        <v>0.3518518518518519</v>
      </c>
      <c r="Y8" t="n">
        <v>0.4444444444444444</v>
      </c>
      <c r="Z8" t="n">
        <v>0.03703703703703703</v>
      </c>
      <c r="AA8" t="n">
        <v>24.53703703703704</v>
      </c>
      <c r="AB8" t="n">
        <v>23</v>
      </c>
      <c r="AC8" t="inlineStr">
        <is>
          <t>GRUPO 3 – Pior situação fiscal</t>
        </is>
      </c>
      <c r="AD8" t="inlineStr">
        <is>
          <t>melhora</t>
        </is>
      </c>
    </row>
    <row r="9">
      <c r="A9" t="inlineStr">
        <is>
          <t>AM</t>
        </is>
      </c>
      <c r="B9" t="inlineStr">
        <is>
          <t>Amazonas</t>
        </is>
      </c>
      <c r="C9" t="inlineStr">
        <is>
          <t>Norte</t>
        </is>
      </c>
      <c r="D9" t="n">
        <v>11</v>
      </c>
      <c r="E9" t="n">
        <v>2015</v>
      </c>
      <c r="F9" t="n">
        <v>2025</v>
      </c>
      <c r="G9" t="n">
        <v>44.92090909090909</v>
      </c>
      <c r="H9" t="n">
        <v>39.01</v>
      </c>
      <c r="I9" t="n">
        <v>49.65</v>
      </c>
      <c r="J9" t="n">
        <v>38.09</v>
      </c>
      <c r="K9" t="n">
        <v>4.397134190687052</v>
      </c>
      <c r="L9" t="n">
        <v>-1.122272727272541</v>
      </c>
      <c r="M9" t="n">
        <v>-1.039999999999966</v>
      </c>
      <c r="N9" t="n">
        <v>-9.889999999999993</v>
      </c>
      <c r="O9" t="n">
        <v>1.629090909090905</v>
      </c>
      <c r="P9" t="n">
        <v>4.079090909090908</v>
      </c>
      <c r="Q9" t="n">
        <v>7</v>
      </c>
      <c r="R9" t="n">
        <v>7</v>
      </c>
      <c r="S9" t="n">
        <v>1</v>
      </c>
      <c r="T9" t="n">
        <v>0.6363636363636364</v>
      </c>
      <c r="U9" t="n">
        <v>0.3703703703703703</v>
      </c>
      <c r="V9" t="n">
        <v>0.3703703703703703</v>
      </c>
      <c r="W9" t="n">
        <v>0.3703703703703703</v>
      </c>
      <c r="X9" t="n">
        <v>0.3518518518518519</v>
      </c>
      <c r="Y9" t="n">
        <v>0.4814814814814815</v>
      </c>
      <c r="Z9" t="n">
        <v>0.2962962962962963</v>
      </c>
      <c r="AA9" t="n">
        <v>37.12962962962963</v>
      </c>
      <c r="AB9" t="n">
        <v>20</v>
      </c>
      <c r="AC9" t="inlineStr">
        <is>
          <t>GRUPO 3 – Pior situação fiscal</t>
        </is>
      </c>
      <c r="AD9" t="inlineStr">
        <is>
          <t>melhora</t>
        </is>
      </c>
    </row>
    <row r="10">
      <c r="A10" t="inlineStr">
        <is>
          <t>RR</t>
        </is>
      </c>
      <c r="B10" t="inlineStr">
        <is>
          <t>Roraima</t>
        </is>
      </c>
      <c r="C10" t="inlineStr">
        <is>
          <t>Norte</t>
        </is>
      </c>
      <c r="D10" t="n">
        <v>11</v>
      </c>
      <c r="E10" t="n">
        <v>2015</v>
      </c>
      <c r="F10" t="n">
        <v>2025</v>
      </c>
      <c r="G10" t="n">
        <v>45.18727272727273</v>
      </c>
      <c r="H10" t="n">
        <v>47.11666666666667</v>
      </c>
      <c r="I10" t="n">
        <v>49.28</v>
      </c>
      <c r="J10" t="n">
        <v>38.28</v>
      </c>
      <c r="K10" t="n">
        <v>3.204316123322076</v>
      </c>
      <c r="L10" t="n">
        <v>-0.01627272727278801</v>
      </c>
      <c r="M10" t="n">
        <v>-2.239999999999863</v>
      </c>
      <c r="N10" t="n">
        <v>-2.510000000000005</v>
      </c>
      <c r="O10" t="n">
        <v>1.36272727272727</v>
      </c>
      <c r="P10" t="n">
        <v>3.812727272727273</v>
      </c>
      <c r="Q10" t="n">
        <v>8</v>
      </c>
      <c r="R10" t="n">
        <v>4</v>
      </c>
      <c r="S10" t="n">
        <v>1</v>
      </c>
      <c r="T10" t="n">
        <v>0.7272727272727273</v>
      </c>
      <c r="U10" t="n">
        <v>0.2962962962962963</v>
      </c>
      <c r="V10" t="n">
        <v>0.2962962962962963</v>
      </c>
      <c r="W10" t="n">
        <v>0.2962962962962963</v>
      </c>
      <c r="X10" t="n">
        <v>0.2222222222222222</v>
      </c>
      <c r="Y10" t="n">
        <v>0.9629629629629629</v>
      </c>
      <c r="Z10" t="n">
        <v>0.5925925925925926</v>
      </c>
      <c r="AA10" t="n">
        <v>38.14814814814815</v>
      </c>
      <c r="AB10" t="n">
        <v>19</v>
      </c>
      <c r="AC10" t="inlineStr">
        <is>
          <t>GRUPO 3 – Pior situação fiscal</t>
        </is>
      </c>
      <c r="AD10" t="inlineStr">
        <is>
          <t>melhora</t>
        </is>
      </c>
    </row>
    <row r="11">
      <c r="A11" t="inlineStr">
        <is>
          <t>SC</t>
        </is>
      </c>
      <c r="B11" t="inlineStr">
        <is>
          <t>Santa Catarina</t>
        </is>
      </c>
      <c r="C11" t="inlineStr">
        <is>
          <t>Sul</t>
        </is>
      </c>
      <c r="D11" t="n">
        <v>11</v>
      </c>
      <c r="E11" t="n">
        <v>2015</v>
      </c>
      <c r="F11" t="n">
        <v>2025</v>
      </c>
      <c r="G11" t="n">
        <v>44.68181818181818</v>
      </c>
      <c r="H11" t="n">
        <v>40.32333333333333</v>
      </c>
      <c r="I11" t="n">
        <v>49.97</v>
      </c>
      <c r="J11" t="n">
        <v>38.72</v>
      </c>
      <c r="K11" t="n">
        <v>3.803721383544852</v>
      </c>
      <c r="L11" t="n">
        <v>-1.08509090909074</v>
      </c>
      <c r="M11" t="n">
        <v>-1.934999999999957</v>
      </c>
      <c r="N11" t="n">
        <v>-9.630000000000003</v>
      </c>
      <c r="O11" t="n">
        <v>1.868181818181815</v>
      </c>
      <c r="P11" t="n">
        <v>4.318181818181818</v>
      </c>
      <c r="Q11" t="n">
        <v>6</v>
      </c>
      <c r="R11" t="n">
        <v>4</v>
      </c>
      <c r="S11" t="n">
        <v>1</v>
      </c>
      <c r="T11" t="n">
        <v>0.5454545454545454</v>
      </c>
      <c r="U11" t="n">
        <v>0.4444444444444444</v>
      </c>
      <c r="V11" t="n">
        <v>0.4444444444444444</v>
      </c>
      <c r="W11" t="n">
        <v>0.4444444444444444</v>
      </c>
      <c r="X11" t="n">
        <v>0.5</v>
      </c>
      <c r="Y11" t="n">
        <v>0.8518518518518519</v>
      </c>
      <c r="Z11" t="n">
        <v>0.3703703703703703</v>
      </c>
      <c r="AA11" t="n">
        <v>48.61111111111111</v>
      </c>
      <c r="AB11" t="n">
        <v>14</v>
      </c>
      <c r="AC11" t="inlineStr">
        <is>
          <t>GRUPO 2 – Situação intermediária</t>
        </is>
      </c>
      <c r="AD11" t="inlineStr">
        <is>
          <t>melhora</t>
        </is>
      </c>
    </row>
    <row r="12">
      <c r="A12" t="inlineStr">
        <is>
          <t>RS</t>
        </is>
      </c>
      <c r="B12" t="inlineStr">
        <is>
          <t>Rio Grande do Sul</t>
        </is>
      </c>
      <c r="C12" t="inlineStr">
        <is>
          <t>Sul</t>
        </is>
      </c>
      <c r="D12" t="n">
        <v>11</v>
      </c>
      <c r="E12" t="n">
        <v>2015</v>
      </c>
      <c r="F12" t="n">
        <v>2025</v>
      </c>
      <c r="G12" t="n">
        <v>45.15090909090909</v>
      </c>
      <c r="H12" t="n">
        <v>44.30333333333333</v>
      </c>
      <c r="I12" t="n">
        <v>49.18</v>
      </c>
      <c r="J12" t="n">
        <v>41.37</v>
      </c>
      <c r="K12" t="n">
        <v>2.311014731867604</v>
      </c>
      <c r="L12" t="n">
        <v>-0.2981818181818428</v>
      </c>
      <c r="M12" t="n">
        <v>-0.4350000000000359</v>
      </c>
      <c r="N12" t="n">
        <v>-5.020000000000003</v>
      </c>
      <c r="O12" t="n">
        <v>1.399090909090906</v>
      </c>
      <c r="P12" t="n">
        <v>3.849090909090909</v>
      </c>
      <c r="Q12" t="n">
        <v>7</v>
      </c>
      <c r="R12" t="n">
        <v>3</v>
      </c>
      <c r="S12" t="n">
        <v>1</v>
      </c>
      <c r="T12" t="n">
        <v>0.6363636363636364</v>
      </c>
      <c r="U12" t="n">
        <v>0.3333333333333333</v>
      </c>
      <c r="V12" t="n">
        <v>0.3333333333333333</v>
      </c>
      <c r="W12" t="n">
        <v>0.3333333333333333</v>
      </c>
      <c r="X12" t="n">
        <v>0.3518518518518519</v>
      </c>
      <c r="Y12" t="n">
        <v>0.3333333333333333</v>
      </c>
      <c r="Z12" t="n">
        <v>0.8518518518518519</v>
      </c>
      <c r="AA12" t="n">
        <v>38.7962962962963</v>
      </c>
      <c r="AB12" t="n">
        <v>18</v>
      </c>
      <c r="AC12" t="inlineStr">
        <is>
          <t>GRUPO 2 – Situação intermediária</t>
        </is>
      </c>
      <c r="AD12" t="inlineStr">
        <is>
          <t>melhora</t>
        </is>
      </c>
    </row>
    <row r="13">
      <c r="A13" t="inlineStr">
        <is>
          <t>GO</t>
        </is>
      </c>
      <c r="B13" t="inlineStr">
        <is>
          <t>Goiás</t>
        </is>
      </c>
      <c r="C13" t="inlineStr">
        <is>
          <t>Centro-Oeste</t>
        </is>
      </c>
      <c r="D13" t="n">
        <v>11</v>
      </c>
      <c r="E13" t="n">
        <v>2015</v>
      </c>
      <c r="F13" t="n">
        <v>2025</v>
      </c>
      <c r="G13" t="n">
        <v>43.34636363636363</v>
      </c>
      <c r="H13" t="n">
        <v>41.63</v>
      </c>
      <c r="I13" t="n">
        <v>49.39</v>
      </c>
      <c r="J13" t="n">
        <v>38.28</v>
      </c>
      <c r="K13" t="n">
        <v>3.763517696855623</v>
      </c>
      <c r="L13" t="n">
        <v>-0.6319999999999995</v>
      </c>
      <c r="M13" t="n">
        <v>-1.634999999999902</v>
      </c>
      <c r="N13" t="n">
        <v>-8.479999999999997</v>
      </c>
      <c r="O13" t="n">
        <v>2.823636363636365</v>
      </c>
      <c r="P13" t="n">
        <v>5.253636363636365</v>
      </c>
      <c r="Q13" t="n">
        <v>5</v>
      </c>
      <c r="R13" t="n">
        <v>3</v>
      </c>
      <c r="S13" t="n">
        <v>1</v>
      </c>
      <c r="T13" t="n">
        <v>0.4545454545454545</v>
      </c>
      <c r="U13" t="n">
        <v>0.5925925925925926</v>
      </c>
      <c r="V13" t="n">
        <v>0.5925925925925926</v>
      </c>
      <c r="W13" t="n">
        <v>0.5925925925925926</v>
      </c>
      <c r="X13" t="n">
        <v>0.5925925925925926</v>
      </c>
      <c r="Y13" t="n">
        <v>0.7777777777777778</v>
      </c>
      <c r="Z13" t="n">
        <v>0.4074074074074074</v>
      </c>
      <c r="AA13" t="n">
        <v>59.25925925925925</v>
      </c>
      <c r="AB13" t="n">
        <v>12</v>
      </c>
      <c r="AC13" t="inlineStr">
        <is>
          <t>GRUPO 2 – Situação intermediária</t>
        </is>
      </c>
      <c r="AD13" t="inlineStr">
        <is>
          <t>melhora</t>
        </is>
      </c>
    </row>
    <row r="14">
      <c r="A14" t="inlineStr">
        <is>
          <t>SE</t>
        </is>
      </c>
      <c r="B14" t="inlineStr">
        <is>
          <t>Sergipe</t>
        </is>
      </c>
      <c r="C14" t="inlineStr">
        <is>
          <t>Nordeste</t>
        </is>
      </c>
      <c r="D14" t="n">
        <v>11</v>
      </c>
      <c r="E14" t="n">
        <v>2015</v>
      </c>
      <c r="F14" t="n">
        <v>2025</v>
      </c>
      <c r="G14" t="n">
        <v>45.32636363636364</v>
      </c>
      <c r="H14" t="n">
        <v>41.78666666666666</v>
      </c>
      <c r="I14" t="n">
        <v>47.82</v>
      </c>
      <c r="J14" t="n">
        <v>40.37</v>
      </c>
      <c r="K14" t="n">
        <v>2.689075204330564</v>
      </c>
      <c r="L14" t="n">
        <v>-0.7368181818180698</v>
      </c>
      <c r="M14" t="n">
        <v>-1.265000000000061</v>
      </c>
      <c r="N14" t="n">
        <v>-6.590000000000003</v>
      </c>
      <c r="O14" t="n">
        <v>1.223636363636361</v>
      </c>
      <c r="P14" t="n">
        <v>3.673636363636363</v>
      </c>
      <c r="Q14" t="n">
        <v>7</v>
      </c>
      <c r="R14" t="n">
        <v>6</v>
      </c>
      <c r="S14" t="n">
        <v>0</v>
      </c>
      <c r="T14" t="n">
        <v>0.6363636363636364</v>
      </c>
      <c r="U14" t="n">
        <v>0.2592592592592592</v>
      </c>
      <c r="V14" t="n">
        <v>0.2592592592592592</v>
      </c>
      <c r="W14" t="n">
        <v>0.2592592592592592</v>
      </c>
      <c r="X14" t="n">
        <v>0.3518518518518519</v>
      </c>
      <c r="Y14" t="n">
        <v>0.5555555555555556</v>
      </c>
      <c r="Z14" t="n">
        <v>0.7777777777777778</v>
      </c>
      <c r="AA14" t="n">
        <v>35.46296296296296</v>
      </c>
      <c r="AB14" t="n">
        <v>21</v>
      </c>
      <c r="AC14" t="inlineStr">
        <is>
          <t>GRUPO 3 – Pior situação fiscal</t>
        </is>
      </c>
      <c r="AD14" t="inlineStr">
        <is>
          <t>melhora</t>
        </is>
      </c>
    </row>
    <row r="15">
      <c r="A15" t="inlineStr">
        <is>
          <t>PE</t>
        </is>
      </c>
      <c r="B15" t="inlineStr">
        <is>
          <t>Pernambuco</t>
        </is>
      </c>
      <c r="C15" t="inlineStr">
        <is>
          <t>Nordeste</t>
        </is>
      </c>
      <c r="D15" t="n">
        <v>11</v>
      </c>
      <c r="E15" t="n">
        <v>2015</v>
      </c>
      <c r="F15" t="n">
        <v>2025</v>
      </c>
      <c r="G15" t="n">
        <v>44.73363636363636</v>
      </c>
      <c r="H15" t="n">
        <v>42.14</v>
      </c>
      <c r="I15" t="n">
        <v>48.97</v>
      </c>
      <c r="J15" t="n">
        <v>40.55</v>
      </c>
      <c r="K15" t="n">
        <v>2.882635158070728</v>
      </c>
      <c r="L15" t="n">
        <v>-0.6745454545453418</v>
      </c>
      <c r="M15" t="n">
        <v>-1.625000000000056</v>
      </c>
      <c r="N15" t="n">
        <v>-4.879999999999995</v>
      </c>
      <c r="O15" t="n">
        <v>1.816363636363634</v>
      </c>
      <c r="P15" t="n">
        <v>4.266363636363637</v>
      </c>
      <c r="Q15" t="n">
        <v>7</v>
      </c>
      <c r="R15" t="n">
        <v>3</v>
      </c>
      <c r="S15" t="n">
        <v>0</v>
      </c>
      <c r="T15" t="n">
        <v>0.6363636363636364</v>
      </c>
      <c r="U15" t="n">
        <v>0.4074074074074074</v>
      </c>
      <c r="V15" t="n">
        <v>0.4074074074074074</v>
      </c>
      <c r="W15" t="n">
        <v>0.4074074074074074</v>
      </c>
      <c r="X15" t="n">
        <v>0.3518518518518519</v>
      </c>
      <c r="Y15" t="n">
        <v>0.7037037037037037</v>
      </c>
      <c r="Z15" t="n">
        <v>0.7037037037037037</v>
      </c>
      <c r="AA15" t="n">
        <v>45.83333333333333</v>
      </c>
      <c r="AB15" t="n">
        <v>16</v>
      </c>
      <c r="AC15" t="inlineStr">
        <is>
          <t>GRUPO 2 – Situação intermediária</t>
        </is>
      </c>
      <c r="AD15" t="inlineStr">
        <is>
          <t>melhora</t>
        </is>
      </c>
    </row>
    <row r="16">
      <c r="A16" t="inlineStr">
        <is>
          <t>MS</t>
        </is>
      </c>
      <c r="B16" t="inlineStr">
        <is>
          <t>Mato Grosso do Sul</t>
        </is>
      </c>
      <c r="C16" t="inlineStr">
        <is>
          <t>Centro-Oeste</t>
        </is>
      </c>
      <c r="D16" t="n">
        <v>11</v>
      </c>
      <c r="E16" t="n">
        <v>2015</v>
      </c>
      <c r="F16" t="n">
        <v>2025</v>
      </c>
      <c r="G16" t="n">
        <v>44.35727272727272</v>
      </c>
      <c r="H16" t="n">
        <v>44.68000000000001</v>
      </c>
      <c r="I16" t="n">
        <v>48.99</v>
      </c>
      <c r="J16" t="n">
        <v>39.13</v>
      </c>
      <c r="K16" t="n">
        <v>2.983119477691401</v>
      </c>
      <c r="L16" t="n">
        <v>-0.3239999999999777</v>
      </c>
      <c r="M16" t="n">
        <v>-0.2199999999999418</v>
      </c>
      <c r="N16" t="n">
        <v>-1.629999999999995</v>
      </c>
      <c r="O16" t="n">
        <v>2.19272727272727</v>
      </c>
      <c r="P16" t="n">
        <v>4.642727272727273</v>
      </c>
      <c r="Q16" t="n">
        <v>7</v>
      </c>
      <c r="R16" t="n">
        <v>3</v>
      </c>
      <c r="S16" t="n">
        <v>0</v>
      </c>
      <c r="T16" t="n">
        <v>0.6363636363636364</v>
      </c>
      <c r="U16" t="n">
        <v>0.4814814814814815</v>
      </c>
      <c r="V16" t="n">
        <v>0.4814814814814815</v>
      </c>
      <c r="W16" t="n">
        <v>0.4814814814814815</v>
      </c>
      <c r="X16" t="n">
        <v>0.3518518518518519</v>
      </c>
      <c r="Y16" t="n">
        <v>0.1851851851851852</v>
      </c>
      <c r="Z16" t="n">
        <v>0.6666666666666666</v>
      </c>
      <c r="AA16" t="n">
        <v>45.09259259259258</v>
      </c>
      <c r="AB16" t="n">
        <v>17</v>
      </c>
      <c r="AC16" t="inlineStr">
        <is>
          <t>GRUPO 2 – Situação intermediária</t>
        </is>
      </c>
      <c r="AD16" t="inlineStr">
        <is>
          <t>melhora</t>
        </is>
      </c>
    </row>
    <row r="17">
      <c r="A17" t="inlineStr">
        <is>
          <t>AL</t>
        </is>
      </c>
      <c r="B17" t="inlineStr">
        <is>
          <t>Alagoas</t>
        </is>
      </c>
      <c r="C17" t="inlineStr">
        <is>
          <t>Nordeste</t>
        </is>
      </c>
      <c r="D17" t="n">
        <v>11</v>
      </c>
      <c r="E17" t="n">
        <v>2015</v>
      </c>
      <c r="F17" t="n">
        <v>2025</v>
      </c>
      <c r="G17" t="n">
        <v>42.77181818181818</v>
      </c>
      <c r="H17" t="n">
        <v>39.28666666666667</v>
      </c>
      <c r="I17" t="n">
        <v>48.69</v>
      </c>
      <c r="J17" t="n">
        <v>35.6</v>
      </c>
      <c r="K17" t="n">
        <v>4.890660115325574</v>
      </c>
      <c r="L17" t="n">
        <v>-1.172818181818048</v>
      </c>
      <c r="M17" t="n">
        <v>-2.120000000000172</v>
      </c>
      <c r="N17" t="n">
        <v>-9.579999999999998</v>
      </c>
      <c r="O17" t="n">
        <v>3.778181818181815</v>
      </c>
      <c r="P17" t="n">
        <v>6.228181818181818</v>
      </c>
      <c r="Q17" t="n">
        <v>5</v>
      </c>
      <c r="R17" t="n">
        <v>3</v>
      </c>
      <c r="S17" t="n">
        <v>0</v>
      </c>
      <c r="T17" t="n">
        <v>0.4545454545454545</v>
      </c>
      <c r="U17" t="n">
        <v>0.6666666666666666</v>
      </c>
      <c r="V17" t="n">
        <v>0.7037037037037037</v>
      </c>
      <c r="W17" t="n">
        <v>0.7037037037037037</v>
      </c>
      <c r="X17" t="n">
        <v>0.5925925925925926</v>
      </c>
      <c r="Y17" t="n">
        <v>0.9259259259259259</v>
      </c>
      <c r="Z17" t="n">
        <v>0.2592592592592592</v>
      </c>
      <c r="AA17" t="n">
        <v>65.37037037037037</v>
      </c>
      <c r="AB17" t="n">
        <v>9</v>
      </c>
      <c r="AC17" t="inlineStr">
        <is>
          <t>GRUPO 1 – Melhor situação fiscal</t>
        </is>
      </c>
      <c r="AD17" t="inlineStr">
        <is>
          <t>melhora</t>
        </is>
      </c>
    </row>
    <row r="18">
      <c r="A18" t="inlineStr">
        <is>
          <t>PI</t>
        </is>
      </c>
      <c r="B18" t="inlineStr">
        <is>
          <t>Piauí</t>
        </is>
      </c>
      <c r="C18" t="inlineStr">
        <is>
          <t>Nordeste</t>
        </is>
      </c>
      <c r="D18" t="n">
        <v>11</v>
      </c>
      <c r="E18" t="n">
        <v>2015</v>
      </c>
      <c r="F18" t="n">
        <v>2025</v>
      </c>
      <c r="G18" t="n">
        <v>42.73727272727272</v>
      </c>
      <c r="H18" t="n">
        <v>39.87</v>
      </c>
      <c r="I18" t="n">
        <v>48.52</v>
      </c>
      <c r="J18" t="n">
        <v>37.8</v>
      </c>
      <c r="K18" t="n">
        <v>3.729962710025641</v>
      </c>
      <c r="L18" t="n">
        <v>-0.6128181818180445</v>
      </c>
      <c r="M18" t="n">
        <v>-1.17499999999977</v>
      </c>
      <c r="N18" t="n">
        <v>-4.900000000000006</v>
      </c>
      <c r="O18" t="n">
        <v>3.81272727272727</v>
      </c>
      <c r="P18" t="n">
        <v>6.262727272727273</v>
      </c>
      <c r="Q18" t="n">
        <v>3</v>
      </c>
      <c r="R18" t="n">
        <v>3</v>
      </c>
      <c r="S18" t="n">
        <v>0</v>
      </c>
      <c r="T18" t="n">
        <v>0.2727272727272727</v>
      </c>
      <c r="U18" t="n">
        <v>0.7037037037037037</v>
      </c>
      <c r="V18" t="n">
        <v>0.7407407407407407</v>
      </c>
      <c r="W18" t="n">
        <v>0.7407407407407407</v>
      </c>
      <c r="X18" t="n">
        <v>0.7962962962962963</v>
      </c>
      <c r="Y18" t="n">
        <v>0.5185185185185185</v>
      </c>
      <c r="Z18" t="n">
        <v>0.4444444444444444</v>
      </c>
      <c r="AA18" t="n">
        <v>68.6111111111111</v>
      </c>
      <c r="AB18" t="n">
        <v>8</v>
      </c>
      <c r="AC18" t="inlineStr">
        <is>
          <t>GRUPO 1 – Melhor situação fiscal</t>
        </is>
      </c>
      <c r="AD18" t="inlineStr">
        <is>
          <t>melhora</t>
        </is>
      </c>
    </row>
    <row r="19">
      <c r="A19" t="inlineStr">
        <is>
          <t>PA</t>
        </is>
      </c>
      <c r="B19" t="inlineStr">
        <is>
          <t>Pará</t>
        </is>
      </c>
      <c r="C19" t="inlineStr">
        <is>
          <t>Norte</t>
        </is>
      </c>
      <c r="D19" t="n">
        <v>11</v>
      </c>
      <c r="E19" t="n">
        <v>2015</v>
      </c>
      <c r="F19" t="n">
        <v>2025</v>
      </c>
      <c r="G19" t="n">
        <v>42.40727272727273</v>
      </c>
      <c r="H19" t="n">
        <v>40.28666666666666</v>
      </c>
      <c r="I19" t="n">
        <v>47.33</v>
      </c>
      <c r="J19" t="n">
        <v>38.07</v>
      </c>
      <c r="K19" t="n">
        <v>3.358291502860021</v>
      </c>
      <c r="L19" t="n">
        <v>-0.8253636363635602</v>
      </c>
      <c r="M19" t="n">
        <v>-2.084999999999865</v>
      </c>
      <c r="N19" t="n">
        <v>-9.259999999999998</v>
      </c>
      <c r="O19" t="n">
        <v>3.762727272727275</v>
      </c>
      <c r="P19" t="n">
        <v>6.192727272727274</v>
      </c>
      <c r="Q19" t="n">
        <v>4</v>
      </c>
      <c r="R19" t="n">
        <v>2</v>
      </c>
      <c r="S19" t="n">
        <v>0</v>
      </c>
      <c r="T19" t="n">
        <v>0.3636363636363636</v>
      </c>
      <c r="U19" t="n">
        <v>0.7777777777777778</v>
      </c>
      <c r="V19" t="n">
        <v>0.6666666666666666</v>
      </c>
      <c r="W19" t="n">
        <v>0.6666666666666666</v>
      </c>
      <c r="X19" t="n">
        <v>0.7037037037037037</v>
      </c>
      <c r="Y19" t="n">
        <v>0.8888888888888888</v>
      </c>
      <c r="Z19" t="n">
        <v>0.5555555555555556</v>
      </c>
      <c r="AA19" t="n">
        <v>71.66666666666667</v>
      </c>
      <c r="AB19" t="n">
        <v>6</v>
      </c>
      <c r="AC19" t="inlineStr">
        <is>
          <t>GRUPO 1 – Melhor situação fiscal</t>
        </is>
      </c>
      <c r="AD19" t="inlineStr">
        <is>
          <t>melhora</t>
        </is>
      </c>
    </row>
    <row r="20">
      <c r="A20" t="inlineStr">
        <is>
          <t>DF</t>
        </is>
      </c>
      <c r="B20" t="inlineStr">
        <is>
          <t>Distrito Federal</t>
        </is>
      </c>
      <c r="C20" t="inlineStr">
        <is>
          <t>Centro-Oeste</t>
        </is>
      </c>
      <c r="D20" t="n">
        <v>11</v>
      </c>
      <c r="E20" t="n">
        <v>2015</v>
      </c>
      <c r="F20" t="n">
        <v>2025</v>
      </c>
      <c r="G20" t="n">
        <v>42.56727272727272</v>
      </c>
      <c r="H20" t="n">
        <v>38.61000000000001</v>
      </c>
      <c r="I20" t="n">
        <v>46.82</v>
      </c>
      <c r="J20" t="n">
        <v>34.8</v>
      </c>
      <c r="K20" t="n">
        <v>3.640156839777899</v>
      </c>
      <c r="L20" t="n">
        <v>-0.8364545454544389</v>
      </c>
      <c r="M20" t="n">
        <v>3.329999999999905</v>
      </c>
      <c r="N20" t="n">
        <v>-5.32</v>
      </c>
      <c r="O20" t="n">
        <v>3.98272727272727</v>
      </c>
      <c r="P20" t="n">
        <v>6.432727272727272</v>
      </c>
      <c r="Q20" t="n">
        <v>4</v>
      </c>
      <c r="R20" t="n">
        <v>2</v>
      </c>
      <c r="S20" t="n">
        <v>0</v>
      </c>
      <c r="T20" t="n">
        <v>0.3636363636363636</v>
      </c>
      <c r="U20" t="n">
        <v>0.7407407407407407</v>
      </c>
      <c r="V20" t="n">
        <v>0.7777777777777778</v>
      </c>
      <c r="W20" t="n">
        <v>0.7777777777777778</v>
      </c>
      <c r="X20" t="n">
        <v>0.7037037037037037</v>
      </c>
      <c r="Y20" t="n">
        <v>0.03703703703703703</v>
      </c>
      <c r="Z20" t="n">
        <v>0.4814814814814815</v>
      </c>
      <c r="AA20" t="n">
        <v>65.18518518518518</v>
      </c>
      <c r="AB20" t="n">
        <v>10</v>
      </c>
      <c r="AC20" t="inlineStr">
        <is>
          <t>GRUPO 2 – Situação intermediária</t>
        </is>
      </c>
      <c r="AD20" t="inlineStr">
        <is>
          <t>deterioração</t>
        </is>
      </c>
    </row>
    <row r="21">
      <c r="A21" t="inlineStr">
        <is>
          <t>BA</t>
        </is>
      </c>
      <c r="B21" t="inlineStr">
        <is>
          <t>Bahia</t>
        </is>
      </c>
      <c r="C21" t="inlineStr">
        <is>
          <t>Nordeste</t>
        </is>
      </c>
      <c r="D21" t="n">
        <v>11</v>
      </c>
      <c r="E21" t="n">
        <v>2015</v>
      </c>
      <c r="F21" t="n">
        <v>2025</v>
      </c>
      <c r="G21" t="n">
        <v>41.9709090909091</v>
      </c>
      <c r="H21" t="n">
        <v>40.66333333333333</v>
      </c>
      <c r="I21" t="n">
        <v>47.61</v>
      </c>
      <c r="J21" t="n">
        <v>35.57</v>
      </c>
      <c r="K21" t="n">
        <v>3.9332949407474</v>
      </c>
      <c r="L21" t="n">
        <v>-0.8391818181817774</v>
      </c>
      <c r="M21" t="n">
        <v>0.1900000000000804</v>
      </c>
      <c r="N21" t="n">
        <v>-7.25</v>
      </c>
      <c r="O21" t="n">
        <v>4.763000000000001</v>
      </c>
      <c r="P21" t="n">
        <v>7.193000000000001</v>
      </c>
      <c r="Q21" t="n">
        <v>3</v>
      </c>
      <c r="R21" t="n">
        <v>1</v>
      </c>
      <c r="S21" t="n">
        <v>0</v>
      </c>
      <c r="T21" t="n">
        <v>0.2727272727272727</v>
      </c>
      <c r="U21" t="n">
        <v>0.8518518518518519</v>
      </c>
      <c r="V21" t="n">
        <v>0.8518518518518519</v>
      </c>
      <c r="W21" t="n">
        <v>0.8518518518518519</v>
      </c>
      <c r="X21" t="n">
        <v>0.7962962962962963</v>
      </c>
      <c r="Y21" t="n">
        <v>0.07407407407407407</v>
      </c>
      <c r="Z21" t="n">
        <v>0.3333333333333333</v>
      </c>
      <c r="AA21" t="n">
        <v>71.38888888888889</v>
      </c>
      <c r="AB21" t="n">
        <v>7</v>
      </c>
      <c r="AC21" t="inlineStr">
        <is>
          <t>GRUPO 1 – Melhor situação fiscal</t>
        </is>
      </c>
      <c r="AD21" t="inlineStr">
        <is>
          <t>deterioração</t>
        </is>
      </c>
    </row>
    <row r="22">
      <c r="A22" t="inlineStr">
        <is>
          <t>MA</t>
        </is>
      </c>
      <c r="B22" t="inlineStr">
        <is>
          <t>Maranhão</t>
        </is>
      </c>
      <c r="C22" t="inlineStr">
        <is>
          <t>Nordeste</t>
        </is>
      </c>
      <c r="D22" t="n">
        <v>11</v>
      </c>
      <c r="E22" t="n">
        <v>2015</v>
      </c>
      <c r="F22" t="n">
        <v>2025</v>
      </c>
      <c r="G22" t="n">
        <v>37.91090909090909</v>
      </c>
      <c r="H22" t="n">
        <v>32.58333333333334</v>
      </c>
      <c r="I22" t="n">
        <v>46.83</v>
      </c>
      <c r="J22" t="n">
        <v>30.14</v>
      </c>
      <c r="K22" t="n">
        <v>5.511162226872757</v>
      </c>
      <c r="L22" t="n">
        <v>-1.339454545454367</v>
      </c>
      <c r="M22" t="n">
        <v>-3.214999999999967</v>
      </c>
      <c r="N22" t="n">
        <v>-12.73</v>
      </c>
      <c r="O22" t="n">
        <v>8.639090909090907</v>
      </c>
      <c r="P22" t="n">
        <v>11.08909090909091</v>
      </c>
      <c r="Q22" t="n">
        <v>1</v>
      </c>
      <c r="R22" t="n">
        <v>1</v>
      </c>
      <c r="S22" t="n">
        <v>0</v>
      </c>
      <c r="T22" t="n">
        <v>0.09090909090909091</v>
      </c>
      <c r="U22" t="n">
        <v>1</v>
      </c>
      <c r="V22" t="n">
        <v>1</v>
      </c>
      <c r="W22" t="n">
        <v>1</v>
      </c>
      <c r="X22" t="n">
        <v>0.9259259259259259</v>
      </c>
      <c r="Y22" t="n">
        <v>1</v>
      </c>
      <c r="Z22" t="n">
        <v>0.2222222222222222</v>
      </c>
      <c r="AA22" t="n">
        <v>91.11111111111111</v>
      </c>
      <c r="AB22" t="n">
        <v>1</v>
      </c>
      <c r="AC22" t="inlineStr">
        <is>
          <t>GRUPO 1 – Melhor situação fiscal</t>
        </is>
      </c>
      <c r="AD22" t="inlineStr">
        <is>
          <t>melhora</t>
        </is>
      </c>
    </row>
    <row r="23">
      <c r="A23" t="inlineStr">
        <is>
          <t>PR</t>
        </is>
      </c>
      <c r="B23" t="inlineStr">
        <is>
          <t>Paraná</t>
        </is>
      </c>
      <c r="C23" t="inlineStr">
        <is>
          <t>Sul</t>
        </is>
      </c>
      <c r="D23" t="n">
        <v>11</v>
      </c>
      <c r="E23" t="n">
        <v>2015</v>
      </c>
      <c r="F23" t="n">
        <v>2025</v>
      </c>
      <c r="G23" t="n">
        <v>43.95727272727272</v>
      </c>
      <c r="H23" t="n">
        <v>42.8</v>
      </c>
      <c r="I23" t="n">
        <v>46.23</v>
      </c>
      <c r="J23" t="n">
        <v>40.68</v>
      </c>
      <c r="K23" t="n">
        <v>1.786163995321207</v>
      </c>
      <c r="L23" t="n">
        <v>-0.4185454545454219</v>
      </c>
      <c r="M23" t="n">
        <v>-0.3849999999999889</v>
      </c>
      <c r="N23" t="n">
        <v>-3.769999999999996</v>
      </c>
      <c r="O23" t="n">
        <v>2.709999999999998</v>
      </c>
      <c r="P23" t="n">
        <v>5.160000000000001</v>
      </c>
      <c r="Q23" t="n">
        <v>5</v>
      </c>
      <c r="R23" t="n">
        <v>0</v>
      </c>
      <c r="S23" t="n">
        <v>0</v>
      </c>
      <c r="T23" t="n">
        <v>0.4545454545454545</v>
      </c>
      <c r="U23" t="n">
        <v>0.5185185185185185</v>
      </c>
      <c r="V23" t="n">
        <v>0.5555555555555556</v>
      </c>
      <c r="W23" t="n">
        <v>0.5555555555555556</v>
      </c>
      <c r="X23" t="n">
        <v>0.5925925925925926</v>
      </c>
      <c r="Y23" t="n">
        <v>0.2962962962962963</v>
      </c>
      <c r="Z23" t="n">
        <v>1</v>
      </c>
      <c r="AA23" t="n">
        <v>56.85185185185185</v>
      </c>
      <c r="AB23" t="n">
        <v>13</v>
      </c>
      <c r="AC23" t="inlineStr">
        <is>
          <t>GRUPO 2 – Situação intermediária</t>
        </is>
      </c>
      <c r="AD23" t="inlineStr">
        <is>
          <t>melhora</t>
        </is>
      </c>
    </row>
    <row r="24">
      <c r="A24" t="inlineStr">
        <is>
          <t>SP</t>
        </is>
      </c>
      <c r="B24" t="inlineStr">
        <is>
          <t>São Paulo</t>
        </is>
      </c>
      <c r="C24" t="inlineStr">
        <is>
          <t>Sudeste</t>
        </is>
      </c>
      <c r="D24" t="n">
        <v>11</v>
      </c>
      <c r="E24" t="n">
        <v>2015</v>
      </c>
      <c r="F24" t="n">
        <v>2025</v>
      </c>
      <c r="G24" t="n">
        <v>42.88909090909091</v>
      </c>
      <c r="H24" t="n">
        <v>41.93666666666667</v>
      </c>
      <c r="I24" t="n">
        <v>46.4</v>
      </c>
      <c r="J24" t="n">
        <v>37.93</v>
      </c>
      <c r="K24" t="n">
        <v>2.80923638928964</v>
      </c>
      <c r="L24" t="n">
        <v>-0.5605454545454219</v>
      </c>
      <c r="M24" t="n">
        <v>-0.5199999999999507</v>
      </c>
      <c r="N24" t="n">
        <v>-4.990000000000002</v>
      </c>
      <c r="O24" t="n">
        <v>3.660909090909089</v>
      </c>
      <c r="P24" t="n">
        <v>6.110909090909092</v>
      </c>
      <c r="Q24" t="n">
        <v>4</v>
      </c>
      <c r="R24" t="n">
        <v>0</v>
      </c>
      <c r="S24" t="n">
        <v>0</v>
      </c>
      <c r="T24" t="n">
        <v>0.3636363636363636</v>
      </c>
      <c r="U24" t="n">
        <v>0.6296296296296297</v>
      </c>
      <c r="V24" t="n">
        <v>0.6296296296296297</v>
      </c>
      <c r="W24" t="n">
        <v>0.6296296296296297</v>
      </c>
      <c r="X24" t="n">
        <v>0.7037037037037037</v>
      </c>
      <c r="Y24" t="n">
        <v>0.3703703703703703</v>
      </c>
      <c r="Z24" t="n">
        <v>0.7407407407407407</v>
      </c>
      <c r="AA24" t="n">
        <v>62.59259259259259</v>
      </c>
      <c r="AB24" t="n">
        <v>11</v>
      </c>
      <c r="AC24" t="inlineStr">
        <is>
          <t>GRUPO 2 – Situação intermediária</t>
        </is>
      </c>
      <c r="AD24" t="inlineStr">
        <is>
          <t>melhora</t>
        </is>
      </c>
    </row>
    <row r="25">
      <c r="A25" t="inlineStr">
        <is>
          <t>CE</t>
        </is>
      </c>
      <c r="B25" t="inlineStr">
        <is>
          <t>Ceará</t>
        </is>
      </c>
      <c r="C25" t="inlineStr">
        <is>
          <t>Nordeste</t>
        </is>
      </c>
      <c r="D25" t="n">
        <v>11</v>
      </c>
      <c r="E25" t="n">
        <v>2015</v>
      </c>
      <c r="F25" t="n">
        <v>2025</v>
      </c>
      <c r="G25" t="n">
        <v>42.23454545454546</v>
      </c>
      <c r="H25" t="n">
        <v>43.06333333333333</v>
      </c>
      <c r="I25" t="n">
        <v>45.93</v>
      </c>
      <c r="J25" t="n">
        <v>39.01</v>
      </c>
      <c r="K25" t="n">
        <v>1.993155105035048</v>
      </c>
      <c r="L25" t="n">
        <v>-0.07581818181825456</v>
      </c>
      <c r="M25" t="n">
        <v>-1.904999999999851</v>
      </c>
      <c r="N25" t="n">
        <v>-5.009999999999998</v>
      </c>
      <c r="O25" t="n">
        <v>4.246363636363635</v>
      </c>
      <c r="P25" t="n">
        <v>6.692727272727274</v>
      </c>
      <c r="Q25" t="n">
        <v>2</v>
      </c>
      <c r="R25" t="n">
        <v>0</v>
      </c>
      <c r="S25" t="n">
        <v>0</v>
      </c>
      <c r="T25" t="n">
        <v>0.1818181818181818</v>
      </c>
      <c r="U25" t="n">
        <v>0.8148148148148148</v>
      </c>
      <c r="V25" t="n">
        <v>0.8148148148148148</v>
      </c>
      <c r="W25" t="n">
        <v>0.8148148148148148</v>
      </c>
      <c r="X25" t="n">
        <v>0.8518518518518519</v>
      </c>
      <c r="Y25" t="n">
        <v>0.8148148148148148</v>
      </c>
      <c r="Z25" t="n">
        <v>0.9629629629629629</v>
      </c>
      <c r="AA25" t="n">
        <v>83.51851851851852</v>
      </c>
      <c r="AB25" t="n">
        <v>4</v>
      </c>
      <c r="AC25" t="inlineStr">
        <is>
          <t>GRUPO 1 – Melhor situação fiscal</t>
        </is>
      </c>
      <c r="AD25" t="inlineStr">
        <is>
          <t>melhora</t>
        </is>
      </c>
    </row>
    <row r="26">
      <c r="A26" t="inlineStr">
        <is>
          <t>AP</t>
        </is>
      </c>
      <c r="B26" t="inlineStr">
        <is>
          <t>Amapá</t>
        </is>
      </c>
      <c r="C26" t="inlineStr">
        <is>
          <t>Norte</t>
        </is>
      </c>
      <c r="D26" t="n">
        <v>11</v>
      </c>
      <c r="E26" t="n">
        <v>2015</v>
      </c>
      <c r="F26" t="n">
        <v>2025</v>
      </c>
      <c r="G26" t="n">
        <v>41.53272727272727</v>
      </c>
      <c r="H26" t="n">
        <v>41.23</v>
      </c>
      <c r="I26" t="n">
        <v>45.46</v>
      </c>
      <c r="J26" t="n">
        <v>38.46</v>
      </c>
      <c r="K26" t="n">
        <v>2.206409258995669</v>
      </c>
      <c r="L26" t="n">
        <v>-0.04400000000003546</v>
      </c>
      <c r="M26" t="n">
        <v>-1.629999999999702</v>
      </c>
      <c r="N26" t="n">
        <v>-4.960000000000001</v>
      </c>
      <c r="O26" t="n">
        <v>5.017272727272725</v>
      </c>
      <c r="P26" t="n">
        <v>7.467272727272726</v>
      </c>
      <c r="Q26" t="n">
        <v>1</v>
      </c>
      <c r="R26" t="n">
        <v>0</v>
      </c>
      <c r="S26" t="n">
        <v>0</v>
      </c>
      <c r="T26" t="n">
        <v>0.09090909090909091</v>
      </c>
      <c r="U26" t="n">
        <v>0.8888888888888888</v>
      </c>
      <c r="V26" t="n">
        <v>0.8888888888888888</v>
      </c>
      <c r="W26" t="n">
        <v>0.8888888888888888</v>
      </c>
      <c r="X26" t="n">
        <v>0.9259259259259259</v>
      </c>
      <c r="Y26" t="n">
        <v>0.7407407407407407</v>
      </c>
      <c r="Z26" t="n">
        <v>0.8888888888888888</v>
      </c>
      <c r="AA26" t="n">
        <v>87.96296296296295</v>
      </c>
      <c r="AB26" t="n">
        <v>3</v>
      </c>
      <c r="AC26" t="inlineStr">
        <is>
          <t>GRUPO 1 – Melhor situação fiscal</t>
        </is>
      </c>
      <c r="AD26" t="inlineStr">
        <is>
          <t>melhora</t>
        </is>
      </c>
    </row>
    <row r="27">
      <c r="A27" t="inlineStr">
        <is>
          <t>RO</t>
        </is>
      </c>
      <c r="B27" t="inlineStr">
        <is>
          <t>Rondônia</t>
        </is>
      </c>
      <c r="C27" t="inlineStr">
        <is>
          <t>Norte</t>
        </is>
      </c>
      <c r="D27" t="n">
        <v>11</v>
      </c>
      <c r="E27" t="n">
        <v>2015</v>
      </c>
      <c r="F27" t="n">
        <v>2025</v>
      </c>
      <c r="G27" t="n">
        <v>39.9</v>
      </c>
      <c r="H27" t="n">
        <v>38.04333333333333</v>
      </c>
      <c r="I27" t="n">
        <v>44.39</v>
      </c>
      <c r="J27" t="n">
        <v>36.77</v>
      </c>
      <c r="K27" t="n">
        <v>2.563817466201524</v>
      </c>
      <c r="L27" t="n">
        <v>-0.6389999999999532</v>
      </c>
      <c r="M27" t="n">
        <v>0.1299999999999334</v>
      </c>
      <c r="N27" t="n">
        <v>-5.899999999999999</v>
      </c>
      <c r="O27" t="n">
        <v>6.649999999999998</v>
      </c>
      <c r="P27" t="n">
        <v>9.1</v>
      </c>
      <c r="Q27" t="n">
        <v>1</v>
      </c>
      <c r="R27" t="n">
        <v>0</v>
      </c>
      <c r="S27" t="n">
        <v>0</v>
      </c>
      <c r="T27" t="n">
        <v>0.09090909090909091</v>
      </c>
      <c r="U27" t="n">
        <v>0.9259259259259259</v>
      </c>
      <c r="V27" t="n">
        <v>0.9259259259259259</v>
      </c>
      <c r="W27" t="n">
        <v>0.9259259259259259</v>
      </c>
      <c r="X27" t="n">
        <v>0.9259259259259259</v>
      </c>
      <c r="Y27" t="n">
        <v>0.1111111111111111</v>
      </c>
      <c r="Z27" t="n">
        <v>0.8148148148148148</v>
      </c>
      <c r="AA27" t="n">
        <v>83.33333333333333</v>
      </c>
      <c r="AB27" t="n">
        <v>5</v>
      </c>
      <c r="AC27" t="inlineStr">
        <is>
          <t>GRUPO 1 – Melhor situação fiscal</t>
        </is>
      </c>
      <c r="AD27" t="inlineStr">
        <is>
          <t>estável</t>
        </is>
      </c>
    </row>
    <row r="28">
      <c r="A28" t="inlineStr">
        <is>
          <t>ES</t>
        </is>
      </c>
      <c r="B28" t="inlineStr">
        <is>
          <t>Espírito Santo</t>
        </is>
      </c>
      <c r="C28" t="inlineStr">
        <is>
          <t>Sudeste</t>
        </is>
      </c>
      <c r="D28" t="n">
        <v>11</v>
      </c>
      <c r="E28" t="n">
        <v>2015</v>
      </c>
      <c r="F28" t="n">
        <v>2025</v>
      </c>
      <c r="G28" t="n">
        <v>38.99090909090909</v>
      </c>
      <c r="H28" t="n">
        <v>36.58333333333334</v>
      </c>
      <c r="I28" t="n">
        <v>43.39</v>
      </c>
      <c r="J28" t="n">
        <v>34.81</v>
      </c>
      <c r="K28" t="n">
        <v>3.358855324498077</v>
      </c>
      <c r="L28" t="n">
        <v>-0.8545454545453544</v>
      </c>
      <c r="M28" t="n">
        <v>-1.43999999999997</v>
      </c>
      <c r="N28" t="n">
        <v>-7.980000000000004</v>
      </c>
      <c r="O28" t="n">
        <v>7.559090909090907</v>
      </c>
      <c r="P28" t="n">
        <v>10.00909090909091</v>
      </c>
      <c r="Q28" t="n">
        <v>0</v>
      </c>
      <c r="R28" t="n">
        <v>0</v>
      </c>
      <c r="S28" t="n">
        <v>0</v>
      </c>
      <c r="T28" t="n">
        <v>0</v>
      </c>
      <c r="U28" t="n">
        <v>0.9629629629629629</v>
      </c>
      <c r="V28" t="n">
        <v>0.9629629629629629</v>
      </c>
      <c r="W28" t="n">
        <v>0.9629629629629629</v>
      </c>
      <c r="X28" t="n">
        <v>1</v>
      </c>
      <c r="Y28" t="n">
        <v>0.5925925925925926</v>
      </c>
      <c r="Z28" t="n">
        <v>0.5185185185185185</v>
      </c>
      <c r="AA28" t="n">
        <v>88.7037037037037</v>
      </c>
      <c r="AB28" t="n">
        <v>2</v>
      </c>
      <c r="AC28" t="inlineStr">
        <is>
          <t>GRUPO 1 – Melhor situação fiscal</t>
        </is>
      </c>
      <c r="AD28" t="inlineStr">
        <is>
          <t>melhora</t>
        </is>
      </c>
    </row>
  </sheetData>
  <autoFilter ref="A1:AD28"/>
  <conditionalFormatting sqref="AA2:AA2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14" customWidth="1" min="3" max="3"/>
    <col width="20" customWidth="1" min="4" max="4"/>
    <col width="19" customWidth="1" min="5" max="5"/>
    <col width="34" customWidth="1" min="6" max="6"/>
    <col width="19" customWidth="1" min="7" max="7"/>
    <col width="20" customWidth="1" min="8" max="8"/>
    <col width="22" customWidth="1" min="9" max="9"/>
    <col width="19" customWidth="1" min="10" max="10"/>
    <col width="23" customWidth="1" min="11" max="11"/>
    <col width="19" customWidth="1" min="12" max="12"/>
  </cols>
  <sheetData>
    <row r="1">
      <c r="A1" s="1" t="inlineStr">
        <is>
          <t>UF</t>
        </is>
      </c>
      <c r="B1" s="1" t="inlineStr">
        <is>
          <t>nome_estado</t>
        </is>
      </c>
      <c r="C1" s="1" t="inlineStr">
        <is>
          <t>regiao</t>
        </is>
      </c>
      <c r="D1" s="1" t="inlineStr">
        <is>
          <t>score_fiscal</t>
        </is>
      </c>
      <c r="E1" s="1" t="inlineStr">
        <is>
          <t>ranking_historico</t>
        </is>
      </c>
      <c r="F1" s="1" t="inlineStr">
        <is>
          <t>grupo</t>
        </is>
      </c>
      <c r="G1" s="1" t="inlineStr">
        <is>
          <t>tendencia_recente</t>
        </is>
      </c>
      <c r="H1" s="1" t="inlineStr">
        <is>
          <t>media_2015_2025</t>
        </is>
      </c>
      <c r="I1" s="1" t="inlineStr">
        <is>
          <t>media_ultimos_3_anos</t>
        </is>
      </c>
      <c r="J1" s="1" t="inlineStr">
        <is>
          <t>anos_acima_alerta</t>
        </is>
      </c>
      <c r="K1" s="1" t="inlineStr">
        <is>
          <t>anos_acima_prudencial</t>
        </is>
      </c>
      <c r="L1" s="1" t="inlineStr">
        <is>
          <t>anos_acima_maximo</t>
        </is>
      </c>
    </row>
    <row r="2">
      <c r="A2" t="inlineStr">
        <is>
          <t>MA</t>
        </is>
      </c>
      <c r="B2" t="inlineStr">
        <is>
          <t>Maranhão</t>
        </is>
      </c>
      <c r="C2" t="inlineStr">
        <is>
          <t>Nordeste</t>
        </is>
      </c>
      <c r="D2" t="n">
        <v>91.11111111111111</v>
      </c>
      <c r="E2" t="n">
        <v>1</v>
      </c>
      <c r="F2" t="inlineStr">
        <is>
          <t>GRUPO 1 – Melhor situação fiscal</t>
        </is>
      </c>
      <c r="G2" t="inlineStr">
        <is>
          <t>melhora</t>
        </is>
      </c>
      <c r="H2" t="n">
        <v>37.91090909090909</v>
      </c>
      <c r="I2" t="n">
        <v>32.58333333333334</v>
      </c>
      <c r="J2" t="n">
        <v>1</v>
      </c>
      <c r="K2" t="n">
        <v>1</v>
      </c>
      <c r="L2" t="n">
        <v>0</v>
      </c>
    </row>
    <row r="3">
      <c r="A3" t="inlineStr">
        <is>
          <t>ES</t>
        </is>
      </c>
      <c r="B3" t="inlineStr">
        <is>
          <t>Espírito Santo</t>
        </is>
      </c>
      <c r="C3" t="inlineStr">
        <is>
          <t>Sudeste</t>
        </is>
      </c>
      <c r="D3" t="n">
        <v>88.7037037037037</v>
      </c>
      <c r="E3" t="n">
        <v>2</v>
      </c>
      <c r="F3" t="inlineStr">
        <is>
          <t>GRUPO 1 – Melhor situação fiscal</t>
        </is>
      </c>
      <c r="G3" t="inlineStr">
        <is>
          <t>melhora</t>
        </is>
      </c>
      <c r="H3" t="n">
        <v>38.99090909090909</v>
      </c>
      <c r="I3" t="n">
        <v>36.58333333333334</v>
      </c>
      <c r="J3" t="n">
        <v>0</v>
      </c>
      <c r="K3" t="n">
        <v>0</v>
      </c>
      <c r="L3" t="n">
        <v>0</v>
      </c>
    </row>
    <row r="4">
      <c r="A4" t="inlineStr">
        <is>
          <t>AP</t>
        </is>
      </c>
      <c r="B4" t="inlineStr">
        <is>
          <t>Amapá</t>
        </is>
      </c>
      <c r="C4" t="inlineStr">
        <is>
          <t>Norte</t>
        </is>
      </c>
      <c r="D4" t="n">
        <v>87.96296296296295</v>
      </c>
      <c r="E4" t="n">
        <v>3</v>
      </c>
      <c r="F4" t="inlineStr">
        <is>
          <t>GRUPO 1 – Melhor situação fiscal</t>
        </is>
      </c>
      <c r="G4" t="inlineStr">
        <is>
          <t>melhora</t>
        </is>
      </c>
      <c r="H4" t="n">
        <v>41.53272727272727</v>
      </c>
      <c r="I4" t="n">
        <v>41.23</v>
      </c>
      <c r="J4" t="n">
        <v>1</v>
      </c>
      <c r="K4" t="n">
        <v>0</v>
      </c>
      <c r="L4" t="n">
        <v>0</v>
      </c>
    </row>
    <row r="5">
      <c r="A5" t="inlineStr">
        <is>
          <t>CE</t>
        </is>
      </c>
      <c r="B5" t="inlineStr">
        <is>
          <t>Ceará</t>
        </is>
      </c>
      <c r="C5" t="inlineStr">
        <is>
          <t>Nordeste</t>
        </is>
      </c>
      <c r="D5" t="n">
        <v>83.51851851851852</v>
      </c>
      <c r="E5" t="n">
        <v>4</v>
      </c>
      <c r="F5" t="inlineStr">
        <is>
          <t>GRUPO 1 – Melhor situação fiscal</t>
        </is>
      </c>
      <c r="G5" t="inlineStr">
        <is>
          <t>melhora</t>
        </is>
      </c>
      <c r="H5" t="n">
        <v>42.23454545454546</v>
      </c>
      <c r="I5" t="n">
        <v>43.06333333333333</v>
      </c>
      <c r="J5" t="n">
        <v>2</v>
      </c>
      <c r="K5" t="n">
        <v>0</v>
      </c>
      <c r="L5" t="n">
        <v>0</v>
      </c>
    </row>
    <row r="6">
      <c r="A6" t="inlineStr">
        <is>
          <t>RO</t>
        </is>
      </c>
      <c r="B6" t="inlineStr">
        <is>
          <t>Rondônia</t>
        </is>
      </c>
      <c r="C6" t="inlineStr">
        <is>
          <t>Norte</t>
        </is>
      </c>
      <c r="D6" t="n">
        <v>83.33333333333333</v>
      </c>
      <c r="E6" t="n">
        <v>5</v>
      </c>
      <c r="F6" t="inlineStr">
        <is>
          <t>GRUPO 1 – Melhor situação fiscal</t>
        </is>
      </c>
      <c r="G6" t="inlineStr">
        <is>
          <t>estável</t>
        </is>
      </c>
      <c r="H6" t="n">
        <v>39.9</v>
      </c>
      <c r="I6" t="n">
        <v>38.04333333333333</v>
      </c>
      <c r="J6" t="n">
        <v>1</v>
      </c>
      <c r="K6" t="n">
        <v>0</v>
      </c>
      <c r="L6" t="n">
        <v>0</v>
      </c>
    </row>
    <row r="7">
      <c r="A7" t="inlineStr">
        <is>
          <t>PA</t>
        </is>
      </c>
      <c r="B7" t="inlineStr">
        <is>
          <t>Pará</t>
        </is>
      </c>
      <c r="C7" t="inlineStr">
        <is>
          <t>Norte</t>
        </is>
      </c>
      <c r="D7" t="n">
        <v>71.66666666666667</v>
      </c>
      <c r="E7" t="n">
        <v>6</v>
      </c>
      <c r="F7" t="inlineStr">
        <is>
          <t>GRUPO 1 – Melhor situação fiscal</t>
        </is>
      </c>
      <c r="G7" t="inlineStr">
        <is>
          <t>melhora</t>
        </is>
      </c>
      <c r="H7" t="n">
        <v>42.40727272727273</v>
      </c>
      <c r="I7" t="n">
        <v>40.28666666666666</v>
      </c>
      <c r="J7" t="n">
        <v>4</v>
      </c>
      <c r="K7" t="n">
        <v>2</v>
      </c>
      <c r="L7" t="n">
        <v>0</v>
      </c>
    </row>
    <row r="8">
      <c r="A8" t="inlineStr">
        <is>
          <t>BA</t>
        </is>
      </c>
      <c r="B8" t="inlineStr">
        <is>
          <t>Bahia</t>
        </is>
      </c>
      <c r="C8" t="inlineStr">
        <is>
          <t>Nordeste</t>
        </is>
      </c>
      <c r="D8" t="n">
        <v>71.38888888888889</v>
      </c>
      <c r="E8" t="n">
        <v>7</v>
      </c>
      <c r="F8" t="inlineStr">
        <is>
          <t>GRUPO 1 – Melhor situação fiscal</t>
        </is>
      </c>
      <c r="G8" t="inlineStr">
        <is>
          <t>deterioração</t>
        </is>
      </c>
      <c r="H8" t="n">
        <v>41.9709090909091</v>
      </c>
      <c r="I8" t="n">
        <v>40.66333333333333</v>
      </c>
      <c r="J8" t="n">
        <v>3</v>
      </c>
      <c r="K8" t="n">
        <v>1</v>
      </c>
      <c r="L8" t="n">
        <v>0</v>
      </c>
    </row>
    <row r="9">
      <c r="A9" t="inlineStr">
        <is>
          <t>PI</t>
        </is>
      </c>
      <c r="B9" t="inlineStr">
        <is>
          <t>Piauí</t>
        </is>
      </c>
      <c r="C9" t="inlineStr">
        <is>
          <t>Nordeste</t>
        </is>
      </c>
      <c r="D9" t="n">
        <v>68.6111111111111</v>
      </c>
      <c r="E9" t="n">
        <v>8</v>
      </c>
      <c r="F9" t="inlineStr">
        <is>
          <t>GRUPO 1 – Melhor situação fiscal</t>
        </is>
      </c>
      <c r="G9" t="inlineStr">
        <is>
          <t>melhora</t>
        </is>
      </c>
      <c r="H9" t="n">
        <v>42.73727272727272</v>
      </c>
      <c r="I9" t="n">
        <v>39.87</v>
      </c>
      <c r="J9" t="n">
        <v>3</v>
      </c>
      <c r="K9" t="n">
        <v>3</v>
      </c>
      <c r="L9" t="n">
        <v>0</v>
      </c>
    </row>
    <row r="10">
      <c r="A10" t="inlineStr">
        <is>
          <t>AL</t>
        </is>
      </c>
      <c r="B10" t="inlineStr">
        <is>
          <t>Alagoas</t>
        </is>
      </c>
      <c r="C10" t="inlineStr">
        <is>
          <t>Nordeste</t>
        </is>
      </c>
      <c r="D10" t="n">
        <v>65.37037037037037</v>
      </c>
      <c r="E10" t="n">
        <v>9</v>
      </c>
      <c r="F10" t="inlineStr">
        <is>
          <t>GRUPO 1 – Melhor situação fiscal</t>
        </is>
      </c>
      <c r="G10" t="inlineStr">
        <is>
          <t>melhora</t>
        </is>
      </c>
      <c r="H10" t="n">
        <v>42.77181818181818</v>
      </c>
      <c r="I10" t="n">
        <v>39.28666666666667</v>
      </c>
      <c r="J10" t="n">
        <v>5</v>
      </c>
      <c r="K10" t="n">
        <v>3</v>
      </c>
      <c r="L10" t="n">
        <v>0</v>
      </c>
    </row>
    <row r="11">
      <c r="A11" t="inlineStr">
        <is>
          <t>DF</t>
        </is>
      </c>
      <c r="B11" t="inlineStr">
        <is>
          <t>Distrito Federal</t>
        </is>
      </c>
      <c r="C11" t="inlineStr">
        <is>
          <t>Centro-Oeste</t>
        </is>
      </c>
      <c r="D11" t="n">
        <v>65.18518518518518</v>
      </c>
      <c r="E11" t="n">
        <v>10</v>
      </c>
      <c r="F11" t="inlineStr">
        <is>
          <t>GRUPO 2 – Situação intermediária</t>
        </is>
      </c>
      <c r="G11" t="inlineStr">
        <is>
          <t>deterioração</t>
        </is>
      </c>
      <c r="H11" t="n">
        <v>42.56727272727272</v>
      </c>
      <c r="I11" t="n">
        <v>38.61000000000001</v>
      </c>
      <c r="J11" t="n">
        <v>4</v>
      </c>
      <c r="K11" t="n">
        <v>2</v>
      </c>
      <c r="L11" t="n">
        <v>0</v>
      </c>
    </row>
    <row r="12">
      <c r="A12" t="inlineStr">
        <is>
          <t>SP</t>
        </is>
      </c>
      <c r="B12" t="inlineStr">
        <is>
          <t>São Paulo</t>
        </is>
      </c>
      <c r="C12" t="inlineStr">
        <is>
          <t>Sudeste</t>
        </is>
      </c>
      <c r="D12" t="n">
        <v>62.59259259259259</v>
      </c>
      <c r="E12" t="n">
        <v>11</v>
      </c>
      <c r="F12" t="inlineStr">
        <is>
          <t>GRUPO 2 – Situação intermediária</t>
        </is>
      </c>
      <c r="G12" t="inlineStr">
        <is>
          <t>melhora</t>
        </is>
      </c>
      <c r="H12" t="n">
        <v>42.88909090909091</v>
      </c>
      <c r="I12" t="n">
        <v>41.93666666666667</v>
      </c>
      <c r="J12" t="n">
        <v>4</v>
      </c>
      <c r="K12" t="n">
        <v>0</v>
      </c>
      <c r="L12" t="n">
        <v>0</v>
      </c>
    </row>
    <row r="13">
      <c r="A13" t="inlineStr">
        <is>
          <t>GO</t>
        </is>
      </c>
      <c r="B13" t="inlineStr">
        <is>
          <t>Goiás</t>
        </is>
      </c>
      <c r="C13" t="inlineStr">
        <is>
          <t>Centro-Oeste</t>
        </is>
      </c>
      <c r="D13" t="n">
        <v>59.25925925925925</v>
      </c>
      <c r="E13" t="n">
        <v>12</v>
      </c>
      <c r="F13" t="inlineStr">
        <is>
          <t>GRUPO 2 – Situação intermediária</t>
        </is>
      </c>
      <c r="G13" t="inlineStr">
        <is>
          <t>melhora</t>
        </is>
      </c>
      <c r="H13" t="n">
        <v>43.34636363636363</v>
      </c>
      <c r="I13" t="n">
        <v>41.63</v>
      </c>
      <c r="J13" t="n">
        <v>5</v>
      </c>
      <c r="K13" t="n">
        <v>3</v>
      </c>
      <c r="L13" t="n">
        <v>1</v>
      </c>
    </row>
    <row r="14">
      <c r="A14" t="inlineStr">
        <is>
          <t>PR</t>
        </is>
      </c>
      <c r="B14" t="inlineStr">
        <is>
          <t>Paraná</t>
        </is>
      </c>
      <c r="C14" t="inlineStr">
        <is>
          <t>Sul</t>
        </is>
      </c>
      <c r="D14" t="n">
        <v>56.85185185185185</v>
      </c>
      <c r="E14" t="n">
        <v>13</v>
      </c>
      <c r="F14" t="inlineStr">
        <is>
          <t>GRUPO 2 – Situação intermediária</t>
        </is>
      </c>
      <c r="G14" t="inlineStr">
        <is>
          <t>melhora</t>
        </is>
      </c>
      <c r="H14" t="n">
        <v>43.95727272727272</v>
      </c>
      <c r="I14" t="n">
        <v>42.8</v>
      </c>
      <c r="J14" t="n">
        <v>5</v>
      </c>
      <c r="K14" t="n">
        <v>0</v>
      </c>
      <c r="L14" t="n">
        <v>0</v>
      </c>
    </row>
    <row r="15">
      <c r="A15" t="inlineStr">
        <is>
          <t>SC</t>
        </is>
      </c>
      <c r="B15" t="inlineStr">
        <is>
          <t>Santa Catarina</t>
        </is>
      </c>
      <c r="C15" t="inlineStr">
        <is>
          <t>Sul</t>
        </is>
      </c>
      <c r="D15" t="n">
        <v>48.61111111111111</v>
      </c>
      <c r="E15" t="n">
        <v>14</v>
      </c>
      <c r="F15" t="inlineStr">
        <is>
          <t>GRUPO 2 – Situação intermediária</t>
        </is>
      </c>
      <c r="G15" t="inlineStr">
        <is>
          <t>melhora</t>
        </is>
      </c>
      <c r="H15" t="n">
        <v>44.68181818181818</v>
      </c>
      <c r="I15" t="n">
        <v>40.32333333333333</v>
      </c>
      <c r="J15" t="n">
        <v>6</v>
      </c>
      <c r="K15" t="n">
        <v>4</v>
      </c>
      <c r="L15" t="n">
        <v>1</v>
      </c>
    </row>
    <row r="16">
      <c r="A16" t="inlineStr">
        <is>
          <t>MT</t>
        </is>
      </c>
      <c r="B16" t="inlineStr">
        <is>
          <t>Mato Grosso</t>
        </is>
      </c>
      <c r="C16" t="inlineStr">
        <is>
          <t>Centro-Oeste</t>
        </is>
      </c>
      <c r="D16" t="n">
        <v>47.12962962962963</v>
      </c>
      <c r="E16" t="n">
        <v>15</v>
      </c>
      <c r="F16" t="inlineStr">
        <is>
          <t>GRUPO 2 – Situação intermediária</t>
        </is>
      </c>
      <c r="G16" t="inlineStr">
        <is>
          <t>melhora</t>
        </is>
      </c>
      <c r="H16" t="n">
        <v>43.88636363636363</v>
      </c>
      <c r="I16" t="n">
        <v>37.18666666666667</v>
      </c>
      <c r="J16" t="n">
        <v>6</v>
      </c>
      <c r="K16" t="n">
        <v>4</v>
      </c>
      <c r="L16" t="n">
        <v>3</v>
      </c>
    </row>
    <row r="17">
      <c r="A17" t="inlineStr">
        <is>
          <t>PE</t>
        </is>
      </c>
      <c r="B17" t="inlineStr">
        <is>
          <t>Pernambuco</t>
        </is>
      </c>
      <c r="C17" t="inlineStr">
        <is>
          <t>Nordeste</t>
        </is>
      </c>
      <c r="D17" t="n">
        <v>45.83333333333333</v>
      </c>
      <c r="E17" t="n">
        <v>16</v>
      </c>
      <c r="F17" t="inlineStr">
        <is>
          <t>GRUPO 2 – Situação intermediária</t>
        </is>
      </c>
      <c r="G17" t="inlineStr">
        <is>
          <t>melhora</t>
        </is>
      </c>
      <c r="H17" t="n">
        <v>44.73363636363636</v>
      </c>
      <c r="I17" t="n">
        <v>42.14</v>
      </c>
      <c r="J17" t="n">
        <v>7</v>
      </c>
      <c r="K17" t="n">
        <v>3</v>
      </c>
      <c r="L17" t="n">
        <v>0</v>
      </c>
    </row>
    <row r="18">
      <c r="A18" t="inlineStr">
        <is>
          <t>MS</t>
        </is>
      </c>
      <c r="B18" t="inlineStr">
        <is>
          <t>Mato Grosso do Sul</t>
        </is>
      </c>
      <c r="C18" t="inlineStr">
        <is>
          <t>Centro-Oeste</t>
        </is>
      </c>
      <c r="D18" t="n">
        <v>45.09259259259258</v>
      </c>
      <c r="E18" t="n">
        <v>17</v>
      </c>
      <c r="F18" t="inlineStr">
        <is>
          <t>GRUPO 2 – Situação intermediária</t>
        </is>
      </c>
      <c r="G18" t="inlineStr">
        <is>
          <t>melhora</t>
        </is>
      </c>
      <c r="H18" t="n">
        <v>44.35727272727272</v>
      </c>
      <c r="I18" t="n">
        <v>44.68000000000001</v>
      </c>
      <c r="J18" t="n">
        <v>7</v>
      </c>
      <c r="K18" t="n">
        <v>3</v>
      </c>
      <c r="L18" t="n">
        <v>0</v>
      </c>
    </row>
    <row r="19">
      <c r="A19" t="inlineStr">
        <is>
          <t>RS</t>
        </is>
      </c>
      <c r="B19" t="inlineStr">
        <is>
          <t>Rio Grande do Sul</t>
        </is>
      </c>
      <c r="C19" t="inlineStr">
        <is>
          <t>Sul</t>
        </is>
      </c>
      <c r="D19" t="n">
        <v>38.7962962962963</v>
      </c>
      <c r="E19" t="n">
        <v>18</v>
      </c>
      <c r="F19" t="inlineStr">
        <is>
          <t>GRUPO 2 – Situação intermediária</t>
        </is>
      </c>
      <c r="G19" t="inlineStr">
        <is>
          <t>melhora</t>
        </is>
      </c>
      <c r="H19" t="n">
        <v>45.15090909090909</v>
      </c>
      <c r="I19" t="n">
        <v>44.30333333333333</v>
      </c>
      <c r="J19" t="n">
        <v>7</v>
      </c>
      <c r="K19" t="n">
        <v>3</v>
      </c>
      <c r="L19" t="n">
        <v>1</v>
      </c>
    </row>
    <row r="20">
      <c r="A20" t="inlineStr">
        <is>
          <t>RR</t>
        </is>
      </c>
      <c r="B20" t="inlineStr">
        <is>
          <t>Roraima</t>
        </is>
      </c>
      <c r="C20" t="inlineStr">
        <is>
          <t>Norte</t>
        </is>
      </c>
      <c r="D20" t="n">
        <v>38.14814814814815</v>
      </c>
      <c r="E20" t="n">
        <v>19</v>
      </c>
      <c r="F20" t="inlineStr">
        <is>
          <t>GRUPO 3 – Pior situação fiscal</t>
        </is>
      </c>
      <c r="G20" t="inlineStr">
        <is>
          <t>melhora</t>
        </is>
      </c>
      <c r="H20" t="n">
        <v>45.18727272727273</v>
      </c>
      <c r="I20" t="n">
        <v>47.11666666666667</v>
      </c>
      <c r="J20" t="n">
        <v>8</v>
      </c>
      <c r="K20" t="n">
        <v>4</v>
      </c>
      <c r="L20" t="n">
        <v>1</v>
      </c>
    </row>
    <row r="21">
      <c r="A21" t="inlineStr">
        <is>
          <t>AM</t>
        </is>
      </c>
      <c r="B21" t="inlineStr">
        <is>
          <t>Amazonas</t>
        </is>
      </c>
      <c r="C21" t="inlineStr">
        <is>
          <t>Norte</t>
        </is>
      </c>
      <c r="D21" t="n">
        <v>37.12962962962963</v>
      </c>
      <c r="E21" t="n">
        <v>20</v>
      </c>
      <c r="F21" t="inlineStr">
        <is>
          <t>GRUPO 3 – Pior situação fiscal</t>
        </is>
      </c>
      <c r="G21" t="inlineStr">
        <is>
          <t>melhora</t>
        </is>
      </c>
      <c r="H21" t="n">
        <v>44.92090909090909</v>
      </c>
      <c r="I21" t="n">
        <v>39.01</v>
      </c>
      <c r="J21" t="n">
        <v>7</v>
      </c>
      <c r="K21" t="n">
        <v>7</v>
      </c>
      <c r="L21" t="n">
        <v>1</v>
      </c>
    </row>
    <row r="22">
      <c r="A22" t="inlineStr">
        <is>
          <t>SE</t>
        </is>
      </c>
      <c r="B22" t="inlineStr">
        <is>
          <t>Sergipe</t>
        </is>
      </c>
      <c r="C22" t="inlineStr">
        <is>
          <t>Nordeste</t>
        </is>
      </c>
      <c r="D22" t="n">
        <v>35.46296296296296</v>
      </c>
      <c r="E22" t="n">
        <v>21</v>
      </c>
      <c r="F22" t="inlineStr">
        <is>
          <t>GRUPO 3 – Pior situação fiscal</t>
        </is>
      </c>
      <c r="G22" t="inlineStr">
        <is>
          <t>melhora</t>
        </is>
      </c>
      <c r="H22" t="n">
        <v>45.32636363636364</v>
      </c>
      <c r="I22" t="n">
        <v>41.78666666666666</v>
      </c>
      <c r="J22" t="n">
        <v>7</v>
      </c>
      <c r="K22" t="n">
        <v>6</v>
      </c>
      <c r="L22" t="n">
        <v>0</v>
      </c>
    </row>
    <row r="23">
      <c r="A23" t="inlineStr">
        <is>
          <t>PB</t>
        </is>
      </c>
      <c r="B23" t="inlineStr">
        <is>
          <t>Paraíba</t>
        </is>
      </c>
      <c r="C23" t="inlineStr">
        <is>
          <t>Nordeste</t>
        </is>
      </c>
      <c r="D23" t="n">
        <v>26.2962962962963</v>
      </c>
      <c r="E23" t="n">
        <v>22</v>
      </c>
      <c r="F23" t="inlineStr">
        <is>
          <t>GRUPO 3 – Pior situação fiscal</t>
        </is>
      </c>
      <c r="G23" t="inlineStr">
        <is>
          <t>melhora</t>
        </is>
      </c>
      <c r="H23" t="n">
        <v>48.34454545454545</v>
      </c>
      <c r="I23" t="n">
        <v>46.96333333333334</v>
      </c>
      <c r="J23" t="n">
        <v>11</v>
      </c>
      <c r="K23" t="n">
        <v>9</v>
      </c>
      <c r="L23" t="n">
        <v>3</v>
      </c>
    </row>
    <row r="24">
      <c r="A24" t="inlineStr">
        <is>
          <t>RJ</t>
        </is>
      </c>
      <c r="B24" t="inlineStr">
        <is>
          <t>Rio de Janeiro</t>
        </is>
      </c>
      <c r="C24" t="inlineStr">
        <is>
          <t>Sudeste</t>
        </is>
      </c>
      <c r="D24" t="n">
        <v>24.53703703703704</v>
      </c>
      <c r="E24" t="n">
        <v>23</v>
      </c>
      <c r="F24" t="inlineStr">
        <is>
          <t>GRUPO 3 – Pior situação fiscal</t>
        </is>
      </c>
      <c r="G24" t="inlineStr">
        <is>
          <t>melhora</t>
        </is>
      </c>
      <c r="H24" t="n">
        <v>45.64272727272726</v>
      </c>
      <c r="I24" t="n">
        <v>46.65666666666667</v>
      </c>
      <c r="J24" t="n">
        <v>7</v>
      </c>
      <c r="K24" t="n">
        <v>4</v>
      </c>
      <c r="L24" t="n">
        <v>2</v>
      </c>
    </row>
    <row r="25">
      <c r="A25" t="inlineStr">
        <is>
          <t>TO</t>
        </is>
      </c>
      <c r="B25" t="inlineStr">
        <is>
          <t>Tocantins</t>
        </is>
      </c>
      <c r="C25" t="inlineStr">
        <is>
          <t>Norte</t>
        </is>
      </c>
      <c r="D25" t="n">
        <v>18.88888888888889</v>
      </c>
      <c r="E25" t="n">
        <v>24</v>
      </c>
      <c r="F25" t="inlineStr">
        <is>
          <t>GRUPO 3 – Pior situação fiscal</t>
        </is>
      </c>
      <c r="G25" t="inlineStr">
        <is>
          <t>melhora</t>
        </is>
      </c>
      <c r="H25" t="n">
        <v>47.35</v>
      </c>
      <c r="I25" t="n">
        <v>45.16666666666666</v>
      </c>
      <c r="J25" t="n">
        <v>9</v>
      </c>
      <c r="K25" t="n">
        <v>5</v>
      </c>
      <c r="L25" t="n">
        <v>3</v>
      </c>
    </row>
    <row r="26">
      <c r="A26" t="inlineStr">
        <is>
          <t>AC</t>
        </is>
      </c>
      <c r="B26" t="inlineStr">
        <is>
          <t>Acre</t>
        </is>
      </c>
      <c r="C26" t="inlineStr">
        <is>
          <t>Norte</t>
        </is>
      </c>
      <c r="D26" t="n">
        <v>16.11111111111111</v>
      </c>
      <c r="E26" t="n">
        <v>25</v>
      </c>
      <c r="F26" t="inlineStr">
        <is>
          <t>GRUPO 3 – Pior situação fiscal</t>
        </is>
      </c>
      <c r="G26" t="inlineStr">
        <is>
          <t>melhora</t>
        </is>
      </c>
      <c r="H26" t="n">
        <v>49.3890909090909</v>
      </c>
      <c r="I26" t="n">
        <v>47.72333333333334</v>
      </c>
      <c r="J26" t="n">
        <v>11</v>
      </c>
      <c r="K26" t="n">
        <v>9</v>
      </c>
      <c r="L26" t="n">
        <v>4</v>
      </c>
    </row>
    <row r="27">
      <c r="A27" t="inlineStr">
        <is>
          <t>MG</t>
        </is>
      </c>
      <c r="B27" t="inlineStr">
        <is>
          <t>Minas Gerais</t>
        </is>
      </c>
      <c r="C27" t="inlineStr">
        <is>
          <t>Sudeste</t>
        </is>
      </c>
      <c r="D27" t="n">
        <v>13.7037037037037</v>
      </c>
      <c r="E27" t="n">
        <v>26</v>
      </c>
      <c r="F27" t="inlineStr">
        <is>
          <t>GRUPO 3 – Pior situação fiscal</t>
        </is>
      </c>
      <c r="G27" t="inlineStr">
        <is>
          <t>melhora</t>
        </is>
      </c>
      <c r="H27" t="n">
        <v>51.97363636363637</v>
      </c>
      <c r="I27" t="n">
        <v>49.46333333333333</v>
      </c>
      <c r="J27" t="n">
        <v>11</v>
      </c>
      <c r="K27" t="n">
        <v>11</v>
      </c>
      <c r="L27" t="n">
        <v>6</v>
      </c>
    </row>
    <row r="28">
      <c r="A28" t="inlineStr">
        <is>
          <t>RN</t>
        </is>
      </c>
      <c r="B28" t="inlineStr">
        <is>
          <t>Rio Grande do Norte</t>
        </is>
      </c>
      <c r="C28" t="inlineStr">
        <is>
          <t>Nordeste</t>
        </is>
      </c>
      <c r="D28" t="n">
        <v>8.703703703703704</v>
      </c>
      <c r="E28" t="n">
        <v>27</v>
      </c>
      <c r="F28" t="inlineStr">
        <is>
          <t>GRUPO 3 – Pior situação fiscal</t>
        </is>
      </c>
      <c r="G28" t="inlineStr">
        <is>
          <t>melhora</t>
        </is>
      </c>
      <c r="H28" t="n">
        <v>55.05363636363636</v>
      </c>
      <c r="I28" t="n">
        <v>56.97</v>
      </c>
      <c r="J28" t="n">
        <v>10</v>
      </c>
      <c r="K28" t="n">
        <v>10</v>
      </c>
      <c r="L28" t="n">
        <v>10</v>
      </c>
    </row>
  </sheetData>
  <autoFilter ref="A1:L28"/>
  <conditionalFormatting sqref="D2:D2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2026-09-12T21:15:50Z</dcterms:created>
  <dcterms:modified xsi:type="dcterms:W3CDTF">2026-09-12T21:15:50Z</dcterms:modified>
</cp:coreProperties>
</file>