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4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<sst xmlns="http://schemas.openxmlformats.org/spreadsheetml/2006/main" count="24" uniqueCount="15">
  <si>
    <t>SDP</t>
  </si>
  <si>
    <t>SHP</t>
  </si>
  <si>
    <t>LLP</t>
  </si>
  <si>
    <t>Total number of virtual circuit requests</t>
  </si>
  <si>
    <t>Total number of packets</t>
  </si>
  <si>
    <t>Number of successfully routed packets</t>
  </si>
  <si>
    <t>Percentage of successfully routed packets</t>
  </si>
  <si>
    <t>Number of blocked packets</t>
  </si>
  <si>
    <t>Average number of hops per circuit</t>
  </si>
  <si>
    <t>Average cumulative propagation delay per circuit</t>
  </si>
  <si>
    <t>Percentage of blocked packets</t>
  </si>
  <si>
    <t>Performance Metrics</t>
  </si>
  <si>
    <t>Percent Success</t>
  </si>
  <si>
    <t>Num hops</t>
  </si>
  <si>
    <t>Prop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</si>
</sst>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0" fillId="0" borderId="0" xfId="1" applyFont="1"/>
    <xf numFmtId="0" fontId="0" fillId="0" borderId="0" xfId="0" applyBorder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SHP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95.22</c:v>
                </c:pt>
                <c:pt idx="1">
                  <c:v>95.3</c:v>
                </c:pt>
                <c:pt idx="2">
                  <c:v>95.32</c:v>
                </c:pt>
                <c:pt idx="3">
                  <c:v>95.36</c:v>
                </c:pt>
                <c:pt idx="4">
                  <c:v>95.36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SDP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Sheet2!$D$3:$D$7</c:f>
              <c:numCache>
                <c:formatCode>General</c:formatCode>
                <c:ptCount val="5"/>
                <c:pt idx="0">
                  <c:v>95.23</c:v>
                </c:pt>
                <c:pt idx="1">
                  <c:v>95.36</c:v>
                </c:pt>
                <c:pt idx="2">
                  <c:v>95.46</c:v>
                </c:pt>
                <c:pt idx="3">
                  <c:v>95.44</c:v>
                </c:pt>
                <c:pt idx="4">
                  <c:v>95.5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LLP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Sheet2!$E$3:$E$7</c:f>
              <c:numCache>
                <c:formatCode>General</c:formatCode>
                <c:ptCount val="5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6432"/>
        <c:axId val="134356288"/>
      </c:scatterChart>
      <c:valAx>
        <c:axId val="139026432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Packet</a:t>
                </a:r>
                <a:r>
                  <a:rPr lang="en-AU" baseline="0"/>
                  <a:t> Rate (packets/second)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56288"/>
        <c:crosses val="autoZero"/>
        <c:crossBetween val="midCat"/>
      </c:valAx>
      <c:valAx>
        <c:axId val="134356288"/>
        <c:scaling>
          <c:orientation val="minMax"/>
          <c:max val="10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Percentage of successfully routed packets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2643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Sheet2!$C$9</c:f>
              <c:strCache>
                <c:ptCount val="1"/>
                <c:pt idx="0">
                  <c:v>SHP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Sheet2!$C$10:$C$14</c:f>
              <c:numCache>
                <c:formatCode>General</c:formatCode>
                <c:ptCount val="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Sheet2!$D$9</c:f>
              <c:strCache>
                <c:ptCount val="1"/>
                <c:pt idx="0">
                  <c:v>SDP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Sheet2!$D$10:$D$14</c:f>
              <c:numCache>
                <c:formatCode>General</c:formatCode>
                <c:ptCount val="5"/>
                <c:pt idx="0">
                  <c:v>4.37</c:v>
                </c:pt>
                <c:pt idx="1">
                  <c:v>4.37</c:v>
                </c:pt>
                <c:pt idx="2">
                  <c:v>4.37</c:v>
                </c:pt>
                <c:pt idx="3">
                  <c:v>4.37</c:v>
                </c:pt>
                <c:pt idx="4">
                  <c:v>4.37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Sheet2!$E$9</c:f>
              <c:strCache>
                <c:ptCount val="1"/>
                <c:pt idx="0">
                  <c:v>LLP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Sheet2!$E$10:$E$14</c:f>
              <c:numCache>
                <c:formatCode>General</c:formatCode>
                <c:ptCount val="5"/>
                <c:pt idx="0">
                  <c:v>4.87</c:v>
                </c:pt>
                <c:pt idx="1">
                  <c:v>4.8600000000000003</c:v>
                </c:pt>
                <c:pt idx="2">
                  <c:v>4.8600000000000003</c:v>
                </c:pt>
                <c:pt idx="3">
                  <c:v>4.8600000000000003</c:v>
                </c:pt>
                <c:pt idx="4">
                  <c:v>4.8600000000000003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7904"/>
        <c:axId val="135627328"/>
      </c:scatterChart>
      <c:valAx>
        <c:axId val="13562790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Packet Rate (packets/second)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27328"/>
        <c:crosses val="autoZero"/>
        <c:crossBetween val="midCat"/>
      </c:valAx>
      <c:valAx>
        <c:axId val="135627328"/>
        <c:scaling>
          <c:orientation val="minMax"/>
          <c:max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Average number of hops per circuit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2790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Sheet2!$C$16</c:f>
              <c:strCache>
                <c:ptCount val="1"/>
                <c:pt idx="0">
                  <c:v>SHP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Sheet2!$C$17:$C$21</c:f>
              <c:numCache>
                <c:formatCode>General</c:formatCode>
                <c:ptCount val="5"/>
                <c:pt idx="0">
                  <c:v>168.45</c:v>
                </c:pt>
                <c:pt idx="1">
                  <c:v>168.37</c:v>
                </c:pt>
                <c:pt idx="2">
                  <c:v>168.44</c:v>
                </c:pt>
                <c:pt idx="3">
                  <c:v>168.45</c:v>
                </c:pt>
                <c:pt idx="4">
                  <c:v>168.67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Sheet2!$D$16</c:f>
              <c:strCache>
                <c:ptCount val="1"/>
                <c:pt idx="0">
                  <c:v>SDP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Sheet2!$D$17:$D$21</c:f>
              <c:numCache>
                <c:formatCode>General</c:formatCode>
                <c:ptCount val="5"/>
                <c:pt idx="0">
                  <c:v>139.84</c:v>
                </c:pt>
                <c:pt idx="1">
                  <c:v>139.9</c:v>
                </c:pt>
                <c:pt idx="2">
                  <c:v>139.83000000000001</c:v>
                </c:pt>
                <c:pt idx="3">
                  <c:v>139.81</c:v>
                </c:pt>
                <c:pt idx="4">
                  <c:v>139.88999999999999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Sheet2!$E$16</c:f>
              <c:strCache>
                <c:ptCount val="1"/>
                <c:pt idx="0">
                  <c:v>LLP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Sheet2!$E$17:$E$21</c:f>
              <c:numCache>
                <c:formatCode>General</c:formatCode>
                <c:ptCount val="5"/>
                <c:pt idx="0">
                  <c:v>238.26</c:v>
                </c:pt>
                <c:pt idx="1">
                  <c:v>237.59</c:v>
                </c:pt>
                <c:pt idx="2">
                  <c:v>237.73</c:v>
                </c:pt>
                <c:pt idx="3">
                  <c:v>237.55</c:v>
                </c:pt>
                <c:pt idx="4">
                  <c:v>237.76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7856"/>
        <c:axId val="135614400"/>
      </c:scatterChart>
      <c:valAx>
        <c:axId val="13561785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Packet</a:t>
                </a:r>
                <a:r>
                  <a:rPr lang="en-AU" baseline="0"/>
                  <a:t> Rate (packets/second)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14400"/>
        <c:crosses val="autoZero"/>
        <c:crossBetween val="midCat"/>
      </c:valAx>
      <c:valAx>
        <c:axId val="13561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Average cumulative</a:t>
                </a:r>
                <a:r>
                  <a:rPr lang="en-AU" baseline="0"/>
                  <a:t> propagation delay per circuit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1785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506016</xdr:colOff>
      <xdr:row>4</xdr:row>
      <xdr:rowOff>9524</xdr:rowOff>
    </xdr:from>
    <xdr:to>
      <xdr:col>13</xdr:col>
      <xdr:colOff>220266</xdr:colOff>
      <xdr:row>22</xdr:row>
      <xdr:rowOff>23811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291703</xdr:colOff>
      <xdr:row>23</xdr:row>
      <xdr:rowOff>21431</xdr:rowOff>
    </xdr:from>
    <xdr:to>
      <xdr:col>13</xdr:col>
      <xdr:colOff>5953</xdr:colOff>
      <xdr:row>37</xdr:row>
      <xdr:rowOff>97631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315514</xdr:colOff>
      <xdr:row>40</xdr:row>
      <xdr:rowOff>35719</xdr:rowOff>
    </xdr:from>
    <xdr:to>
      <xdr:col>13</xdr:col>
      <xdr:colOff>404813</xdr:colOff>
      <xdr:row>60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:D10" totalsRowShown="0" headerRowDxfId="6" dataDxfId="4" headerRowBorderDxfId="5">
  <autoFilter ref="A2:D10"/>
  <tableColumns count="4">
    <tableColumn id="1" name="Performance Metrics" dataDxfId="3"/>
    <tableColumn id="2" name="SDP" dataDxfId="2"/>
    <tableColumn id="3" name="SHP" dataDxfId="1"/>
    <tableColumn id="4" name="LL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B18" sqref="B18"/>
    </sheetView>
  </sheetViews>
  <sheetFormatPr defaultRowHeight="15" x14ac:dyDescent="0.25"/>
  <cols>
    <col min="1" max="1" width="45.42578125" bestFit="1" customWidth="1"/>
  </cols>
  <sheetData>
    <row r="2" spans="1:4" x14ac:dyDescent="0.25">
      <c r="A2" s="4" t="s">
        <v>11</v>
      </c>
      <c r="B2" s="5" t="s">
        <v>0</v>
      </c>
      <c r="C2" s="5" t="s">
        <v>1</v>
      </c>
      <c r="D2" s="5" t="s">
        <v>2</v>
      </c>
    </row>
    <row r="3" spans="1:4" x14ac:dyDescent="0.25">
      <c r="A3" s="1" t="s">
        <v>3</v>
      </c>
      <c r="B3" s="2">
        <v>8377</v>
      </c>
      <c r="C3" s="2">
        <v>8377</v>
      </c>
      <c r="D3" s="2">
        <v>8377</v>
      </c>
    </row>
    <row r="4" spans="1:4" x14ac:dyDescent="0.25">
      <c r="A4" s="1" t="s">
        <v>4</v>
      </c>
      <c r="B4" s="2">
        <v>8377</v>
      </c>
      <c r="C4" s="2">
        <v>8377</v>
      </c>
      <c r="D4" s="2">
        <v>8377</v>
      </c>
    </row>
    <row r="5" spans="1:4" x14ac:dyDescent="0.25">
      <c r="A5" s="1" t="s">
        <v>5</v>
      </c>
      <c r="B5" s="2">
        <v>3886</v>
      </c>
      <c r="C5" s="2">
        <v>4651</v>
      </c>
      <c r="D5" s="2">
        <v>4047</v>
      </c>
    </row>
    <row r="6" spans="1:4" x14ac:dyDescent="0.25">
      <c r="A6" s="1" t="s">
        <v>6</v>
      </c>
      <c r="B6" s="3">
        <v>0.46389999999999998</v>
      </c>
      <c r="C6" s="3">
        <v>0.55520000000000003</v>
      </c>
      <c r="D6" s="3">
        <v>0.48309999999999997</v>
      </c>
    </row>
    <row r="7" spans="1:4" x14ac:dyDescent="0.25">
      <c r="A7" s="1" t="s">
        <v>7</v>
      </c>
      <c r="B7" s="2">
        <v>4491</v>
      </c>
      <c r="C7" s="2">
        <v>3726</v>
      </c>
      <c r="D7" s="2">
        <v>4330</v>
      </c>
    </row>
    <row r="8" spans="1:4" x14ac:dyDescent="0.25">
      <c r="A8" s="1" t="s">
        <v>10</v>
      </c>
      <c r="B8" s="3">
        <v>0.53610000000000002</v>
      </c>
      <c r="C8" s="3">
        <v>0.44479999999999997</v>
      </c>
      <c r="D8" s="3">
        <v>0.51690000000000003</v>
      </c>
    </row>
    <row r="9" spans="1:4" x14ac:dyDescent="0.25">
      <c r="A9" s="1" t="s">
        <v>8</v>
      </c>
      <c r="B9" s="2">
        <v>3.86</v>
      </c>
      <c r="C9" s="2">
        <v>3.42</v>
      </c>
      <c r="D9" s="2">
        <v>4.54</v>
      </c>
    </row>
    <row r="10" spans="1:4" x14ac:dyDescent="0.25">
      <c r="A10" s="1" t="s">
        <v>9</v>
      </c>
      <c r="B10" s="2">
        <v>135.54</v>
      </c>
      <c r="C10" s="2">
        <v>146.53</v>
      </c>
      <c r="D10" s="2">
        <v>215.97</v>
      </c>
    </row>
    <row r="11" spans="1:4" x14ac:dyDescent="0.25">
      <c r="A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zoomScale="80" zoomScaleNormal="80" workbookViewId="0">
      <selection activeCell="E27" sqref="E27"/>
    </sheetView>
  </sheetViews>
  <sheetFormatPr defaultRowHeight="15" x14ac:dyDescent="0.25"/>
  <cols>
    <col min="2" max="2" width="2.28515625" bestFit="1" customWidth="1"/>
    <col min="3" max="5" width="7.7109375" bestFit="1" customWidth="1"/>
  </cols>
  <sheetData>
    <row r="2" spans="1:5" x14ac:dyDescent="0.25">
      <c r="A2" s="8" t="s">
        <v>12</v>
      </c>
      <c r="C2" s="2" t="s">
        <v>1</v>
      </c>
      <c r="D2" s="2" t="s">
        <v>0</v>
      </c>
      <c r="E2" s="2" t="s">
        <v>2</v>
      </c>
    </row>
    <row r="3" spans="1:5" x14ac:dyDescent="0.25">
      <c r="A3" s="8"/>
      <c r="B3">
        <v>1</v>
      </c>
      <c r="C3">
        <v>95.22</v>
      </c>
      <c r="D3">
        <v>95.23</v>
      </c>
      <c r="E3" s="7">
        <v>99.9</v>
      </c>
    </row>
    <row r="4" spans="1:5" x14ac:dyDescent="0.25">
      <c r="B4">
        <v>2</v>
      </c>
      <c r="C4">
        <v>95.3</v>
      </c>
      <c r="D4">
        <v>95.36</v>
      </c>
      <c r="E4" s="7">
        <v>99.9</v>
      </c>
    </row>
    <row r="5" spans="1:5" x14ac:dyDescent="0.25">
      <c r="B5">
        <v>3</v>
      </c>
      <c r="C5">
        <v>95.32</v>
      </c>
      <c r="D5">
        <v>95.46</v>
      </c>
      <c r="E5" s="7">
        <v>99.9</v>
      </c>
    </row>
    <row r="6" spans="1:5" x14ac:dyDescent="0.25">
      <c r="B6">
        <v>4</v>
      </c>
      <c r="C6">
        <v>95.36</v>
      </c>
      <c r="D6">
        <v>95.44</v>
      </c>
      <c r="E6" s="7">
        <v>99.9</v>
      </c>
    </row>
    <row r="7" spans="1:5" x14ac:dyDescent="0.25">
      <c r="B7">
        <v>5</v>
      </c>
      <c r="C7">
        <v>95.36</v>
      </c>
      <c r="D7">
        <v>95.5</v>
      </c>
      <c r="E7" s="7">
        <v>99.9</v>
      </c>
    </row>
    <row r="9" spans="1:5" x14ac:dyDescent="0.25">
      <c r="A9" s="8" t="s">
        <v>13</v>
      </c>
      <c r="C9" s="2" t="s">
        <v>1</v>
      </c>
      <c r="D9" s="2" t="s">
        <v>0</v>
      </c>
      <c r="E9" s="2" t="s">
        <v>2</v>
      </c>
    </row>
    <row r="10" spans="1:5" x14ac:dyDescent="0.25">
      <c r="A10" s="8"/>
      <c r="B10">
        <v>1</v>
      </c>
      <c r="C10">
        <v>3.67</v>
      </c>
      <c r="D10">
        <v>4.37</v>
      </c>
      <c r="E10" s="7">
        <v>4.87</v>
      </c>
    </row>
    <row r="11" spans="1:5" x14ac:dyDescent="0.25">
      <c r="B11">
        <v>2</v>
      </c>
      <c r="C11">
        <v>3.67</v>
      </c>
      <c r="D11">
        <v>4.37</v>
      </c>
      <c r="E11" s="7">
        <v>4.8600000000000003</v>
      </c>
    </row>
    <row r="12" spans="1:5" x14ac:dyDescent="0.25">
      <c r="B12">
        <v>3</v>
      </c>
      <c r="C12">
        <v>3.67</v>
      </c>
      <c r="D12">
        <v>4.37</v>
      </c>
      <c r="E12" s="7">
        <v>4.8600000000000003</v>
      </c>
    </row>
    <row r="13" spans="1:5" x14ac:dyDescent="0.25">
      <c r="B13">
        <v>4</v>
      </c>
      <c r="C13">
        <v>3.67</v>
      </c>
      <c r="D13">
        <v>4.37</v>
      </c>
      <c r="E13" s="7">
        <v>4.8600000000000003</v>
      </c>
    </row>
    <row r="14" spans="1:5" x14ac:dyDescent="0.25">
      <c r="B14">
        <v>5</v>
      </c>
      <c r="C14">
        <v>3.67</v>
      </c>
      <c r="D14">
        <v>4.37</v>
      </c>
      <c r="E14" s="7">
        <v>4.8600000000000003</v>
      </c>
    </row>
    <row r="16" spans="1:5" x14ac:dyDescent="0.25">
      <c r="A16" s="8" t="s">
        <v>14</v>
      </c>
      <c r="C16" s="2" t="s">
        <v>1</v>
      </c>
      <c r="D16" s="2" t="s">
        <v>0</v>
      </c>
      <c r="E16" s="2" t="s">
        <v>2</v>
      </c>
    </row>
    <row r="17" spans="1:5" x14ac:dyDescent="0.25">
      <c r="A17" s="8"/>
      <c r="B17">
        <v>1</v>
      </c>
      <c r="C17">
        <v>168.45</v>
      </c>
      <c r="D17">
        <v>139.84</v>
      </c>
      <c r="E17" s="7">
        <v>238.26</v>
      </c>
    </row>
    <row r="18" spans="1:5" x14ac:dyDescent="0.25">
      <c r="B18">
        <v>2</v>
      </c>
      <c r="C18">
        <v>168.37</v>
      </c>
      <c r="D18">
        <v>139.9</v>
      </c>
      <c r="E18" s="7">
        <v>237.59</v>
      </c>
    </row>
    <row r="19" spans="1:5" x14ac:dyDescent="0.25">
      <c r="B19">
        <v>3</v>
      </c>
      <c r="C19">
        <v>168.44</v>
      </c>
      <c r="D19">
        <v>139.83000000000001</v>
      </c>
      <c r="E19" s="7">
        <v>237.73</v>
      </c>
    </row>
    <row r="20" spans="1:5" x14ac:dyDescent="0.25">
      <c r="B20">
        <v>4</v>
      </c>
      <c r="C20">
        <v>168.45</v>
      </c>
      <c r="D20">
        <v>139.81</v>
      </c>
      <c r="E20" s="7">
        <v>237.55</v>
      </c>
    </row>
    <row r="21" spans="1:5" x14ac:dyDescent="0.25">
      <c r="B21">
        <v>5</v>
      </c>
      <c r="C21">
        <v>168.67</v>
      </c>
      <c r="D21">
        <v>139.88999999999999</v>
      </c>
      <c r="E21" s="7">
        <v>237.76</v>
      </c>
    </row>
  </sheetData>
  <mergeCells count="3">
    <mergeCell ref="A2:A3"/>
    <mergeCell ref="A9:A10"/>
    <mergeCell ref="A16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6"/>
  <sheetViews>
    <sheetView workbookViewId="0">
      <selection activeCell="G3" sqref="A3:G9"/>
    </sheetView>
  </sheetViews>
  <sheetFormatPr defaultRowHeight="15" x14ac:dyDescent="0.25"/>
  <cols>
    <col min="3" max="3" width="9.85546875" bestFit="1" customWidth="1"/>
  </cols>
  <sheetData>
    <row r="3" spans="6:6" x14ac:dyDescent="0.25">
      <c r="F3" s="6"/>
    </row>
    <row r="4" spans="6:6" x14ac:dyDescent="0.25">
      <c r="F4" s="6"/>
    </row>
    <row r="5" spans="6:6" x14ac:dyDescent="0.25">
      <c r="F5" s="6"/>
    </row>
    <row r="6" spans="6:6" x14ac:dyDescent="0.25">
      <c r="F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Sahai</dc:creator>
  <cp:lastModifiedBy>Chetan Sahai</cp:lastModifiedBy>
  <dcterms:created xsi:type="dcterms:W3CDTF">2014-10-28T05:33:43Z</dcterms:created>
  <dcterms:modified xsi:type="dcterms:W3CDTF">2014-10-30T06:40:13Z</dcterms:modified>
</cp:coreProperties>
</file>