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yo/Desktop/oeasy/oeasylinux/md/"/>
    </mc:Choice>
  </mc:AlternateContent>
  <xr:revisionPtr revIDLastSave="0" documentId="13_ncr:1_{2E0DEB76-C9F1-F64B-9353-6EDB050A1E1B}" xr6:coauthVersionLast="47" xr6:coauthVersionMax="47" xr10:uidLastSave="{00000000-0000-0000-0000-000000000000}"/>
  <bookViews>
    <workbookView xWindow="5320" yWindow="500" windowWidth="23180" windowHeight="16440" xr2:uid="{115B18C8-7A0E-5042-AAB8-5F2EE59722A0}"/>
  </bookViews>
  <sheets>
    <sheet name="Sheet1" sheetId="1" r:id="rId1"/>
  </sheets>
  <definedNames>
    <definedName name="test" localSheetId="0">Sheet1!#REF!</definedName>
    <definedName name="test_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B19" i="1"/>
  <c r="C19" i="1" s="1"/>
  <c r="D19" i="1" s="1"/>
  <c r="B2" i="1"/>
  <c r="B20" i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B26" i="1"/>
  <c r="C26" i="1" s="1"/>
  <c r="D26" i="1" s="1"/>
  <c r="B27" i="1"/>
  <c r="B28" i="1"/>
  <c r="B29" i="1"/>
  <c r="C29" i="1" s="1"/>
  <c r="D29" i="1" s="1"/>
  <c r="B3" i="1"/>
  <c r="C3" i="1" s="1"/>
  <c r="D3" i="1" s="1"/>
  <c r="B30" i="1"/>
  <c r="C30" i="1" s="1"/>
  <c r="D30" i="1" s="1"/>
  <c r="B31" i="1"/>
  <c r="C31" i="1" s="1"/>
  <c r="D31" i="1" s="1"/>
  <c r="B32" i="1"/>
  <c r="B33" i="1"/>
  <c r="C33" i="1" s="1"/>
  <c r="D33" i="1" s="1"/>
  <c r="B34" i="1"/>
  <c r="B35" i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" i="1"/>
  <c r="B5" i="1"/>
  <c r="C5" i="1" s="1"/>
  <c r="D5" i="1" s="1"/>
  <c r="B6" i="1"/>
  <c r="B7" i="1"/>
  <c r="B8" i="1"/>
  <c r="C8" i="1" s="1"/>
  <c r="D8" i="1" s="1"/>
  <c r="B9" i="1"/>
  <c r="C9" i="1" s="1"/>
  <c r="D9" i="1" s="1"/>
  <c r="B40" i="1"/>
  <c r="C40" i="1" s="1"/>
  <c r="D40" i="1" s="1"/>
  <c r="B1" i="1"/>
  <c r="C1" i="1" s="1"/>
  <c r="D1" i="1" s="1"/>
  <c r="C10" i="1"/>
  <c r="D10" i="1" s="1"/>
  <c r="C11" i="1"/>
  <c r="D11" i="1" s="1"/>
  <c r="C12" i="1"/>
  <c r="D12" i="1" s="1"/>
  <c r="C13" i="1"/>
  <c r="D13" i="1" s="1"/>
  <c r="C18" i="1"/>
  <c r="D18" i="1" s="1"/>
  <c r="C2" i="1"/>
  <c r="D2" i="1" s="1"/>
  <c r="C20" i="1"/>
  <c r="D20" i="1" s="1"/>
  <c r="C25" i="1"/>
  <c r="D25" i="1" s="1"/>
  <c r="C27" i="1"/>
  <c r="D27" i="1" s="1"/>
  <c r="C28" i="1"/>
  <c r="D28" i="1" s="1"/>
  <c r="C32" i="1"/>
  <c r="D32" i="1" s="1"/>
  <c r="C34" i="1"/>
  <c r="D34" i="1" s="1"/>
  <c r="C35" i="1"/>
  <c r="D35" i="1" s="1"/>
  <c r="C4" i="1"/>
  <c r="D4" i="1" s="1"/>
  <c r="C6" i="1"/>
  <c r="D6" i="1" s="1"/>
  <c r="C7" i="1"/>
  <c r="D7" i="1" s="1"/>
</calcChain>
</file>

<file path=xl/sharedStrings.xml><?xml version="1.0" encoding="utf-8"?>
<sst xmlns="http://schemas.openxmlformats.org/spreadsheetml/2006/main" count="40" uniqueCount="40">
  <si>
    <t>10-45529-000101 什么是内核 uname.sy.md</t>
  </si>
  <si>
    <t>100-48362-000110 命令行总结 summary.sy.md</t>
  </si>
  <si>
    <t>110-45538-000201 持续输出 yes.sy.md</t>
  </si>
  <si>
    <t>120-45541-000202 软件包管理 apt.sy.md</t>
  </si>
  <si>
    <t>130-45542-000203 标志 linuxlogo.sy.md</t>
  </si>
  <si>
    <t>140-45568-000204 字符画 figlet.sy.md</t>
  </si>
  <si>
    <t>150-45569-000205 风格文字 toilet.sy.md</t>
  </si>
  <si>
    <t>160-45571-000206 蒸汽机车 sl.sy.md</t>
  </si>
  <si>
    <t>170-45574-000207 黑客帝国 cmatrix.sy.md</t>
  </si>
  <si>
    <t>180-45572-000208 满屏乱码 bb.sy.md</t>
  </si>
  <si>
    <t>190-45570-000209 装酷屏幕 hollywood.sy.md</t>
  </si>
  <si>
    <t>20-45530-000102 什么是发行版 distro.sy.md</t>
  </si>
  <si>
    <t>200-45581-000210 应用管理 aptitude.sy.md</t>
  </si>
  <si>
    <t>210-45575-000211 牛说 cowsay.sy.md</t>
  </si>
  <si>
    <t>220-45578-000212 管道 pipe.sy.md</t>
  </si>
  <si>
    <t>230-45576-000213 中文输入 fcitx.sy.md</t>
  </si>
  <si>
    <t>240-48588-000214 字符图 asciiview.sy.md</t>
  </si>
  <si>
    <t>250-48590-000215 随机笑话 fortune.sy.md</t>
  </si>
  <si>
    <t>260-45580-000216 中文诗词 fortune-zh.sy.md</t>
  </si>
  <si>
    <t>270-45583-000301 桌面宠物 pet.sy.md</t>
  </si>
  <si>
    <t>280-45586-000302 火狐 firefox.sy.md</t>
  </si>
  <si>
    <t>290-45587-000303 文件管理器 nautilus.sy.md</t>
  </si>
  <si>
    <t>30-45531-000103 我在哪 pwd.sy.md</t>
  </si>
  <si>
    <t>300-200308-000220 动态读写数据库 tomcat + postgresql.sy.md</t>
  </si>
  <si>
    <t>300-45579-000304 用户界面 xfce.sy.md</t>
  </si>
  <si>
    <t>310-45566-000305 总结 Summary.sy.md</t>
  </si>
  <si>
    <t>320-192426-000217 静态网站服务器 nginx.sy.md</t>
  </si>
  <si>
    <t>330-199464-000218 数据库 postgres.sy.md</t>
  </si>
  <si>
    <t>340-199465-000219 动态服务器 tomcat.sy.md</t>
  </si>
  <si>
    <t>350-209842-000221 分屏工具 tmux.sy.md</t>
  </si>
  <si>
    <t>360-210190-000222 远程拷贝 scp.sy.md</t>
  </si>
  <si>
    <t>370-210191-000223 远程登录 ssh.sy.md</t>
  </si>
  <si>
    <t>380-250350-000223 Oh-My-Zsh.sy.md</t>
  </si>
  <si>
    <t>40-45532-000104 灵魂之问 whatis.sy.md</t>
  </si>
  <si>
    <t>50-45533-000105 详查手册 man.sy.md</t>
  </si>
  <si>
    <t>60-45534-000106 这儿都有啥 ls.sy.md</t>
  </si>
  <si>
    <t>70-45535-000107 那啥在哪 whereis.sy.md</t>
  </si>
  <si>
    <t>80-45536-000108 到底哪个 which.sy.md</t>
  </si>
  <si>
    <t>90-45537-000109 清屏 clear.sy.md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</si>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</sst>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103C-7E9A-8F4E-8630-D867AF472378}">
  <dimension ref="A1:D40"/>
  <sheetViews>
    <sheetView tabSelected="1" workbookViewId="0">
      <selection activeCell="D1" sqref="D1:D39"/>
    </sheetView>
  </sheetViews>
  <sheetFormatPr baseColWidth="10" defaultRowHeight="16"/>
  <cols>
    <col min="1" max="1" width="53.6640625" bestFit="1" customWidth="1"/>
    <col min="2" max="2" width="43.6640625" style="1" customWidth="1"/>
    <col min="3" max="3" width="34.5" customWidth="1"/>
    <col min="4" max="4" width="47.33203125" customWidth="1"/>
  </cols>
  <sheetData>
    <row r="1" spans="1:4">
      <c r="A1" t="s">
        <v>0</v>
      </c>
      <c r="B1" s="1" t="str">
        <f>MID(A1,FIND(" ",A1)+1,100)</f>
        <v>什么是内核 uname.sy.md</v>
      </c>
      <c r="C1" s="2" t="str">
        <f t="shared" ref="C1:C40" si="0">LEFT(B1,LEN(B1)-6)</f>
        <v>什么是内核 uname</v>
      </c>
      <c r="D1" t="str">
        <f t="shared" ref="D1:D40" si="1">"- [" &amp; C1 &amp; "](./md/" &amp; A1 &amp; ")"</f>
        <v>- [什么是内核 uname](./md/10-45529-000101 什么是内核 uname.sy.md)</v>
      </c>
    </row>
    <row r="2" spans="1:4">
      <c r="A2" t="s">
        <v>11</v>
      </c>
      <c r="B2" s="1" t="str">
        <f>MID(A2,FIND(" ",A2)+1,100)</f>
        <v>什么是发行版 distro.sy.md</v>
      </c>
      <c r="C2" s="2" t="str">
        <f>LEFT(B2,LEN(B2)-6)</f>
        <v>什么是发行版 distro</v>
      </c>
      <c r="D2" t="str">
        <f>"- [" &amp; C2 &amp; "](./md/" &amp; A2 &amp; ")"</f>
        <v>- [什么是发行版 distro](./md/20-45530-000102 什么是发行版 distro.sy.md)</v>
      </c>
    </row>
    <row r="3" spans="1:4">
      <c r="A3" t="s">
        <v>22</v>
      </c>
      <c r="B3" s="1" t="str">
        <f>MID(A3,FIND(" ",A3)+1,100)</f>
        <v>我在哪 pwd.sy.md</v>
      </c>
      <c r="C3" s="2" t="str">
        <f>LEFT(B3,LEN(B3)-6)</f>
        <v>我在哪 pwd</v>
      </c>
      <c r="D3" t="str">
        <f>"- [" &amp; C3 &amp; "](./md/" &amp; A3 &amp; ")"</f>
        <v>- [我在哪 pwd](./md/30-45531-000103 我在哪 pwd.sy.md)</v>
      </c>
    </row>
    <row r="4" spans="1:4">
      <c r="A4" t="s">
        <v>33</v>
      </c>
      <c r="B4" s="1" t="str">
        <f>MID(A4,FIND(" ",A4)+1,100)</f>
        <v>灵魂之问 whatis.sy.md</v>
      </c>
      <c r="C4" s="2" t="str">
        <f>LEFT(B4,LEN(B4)-6)</f>
        <v>灵魂之问 whatis</v>
      </c>
      <c r="D4" t="str">
        <f>"- [" &amp; C4 &amp; "](./md/" &amp; A4 &amp; ")"</f>
        <v>- [灵魂之问 whatis](./md/40-45532-000104 灵魂之问 whatis.sy.md)</v>
      </c>
    </row>
    <row r="5" spans="1:4">
      <c r="A5" t="s">
        <v>34</v>
      </c>
      <c r="B5" s="1" t="str">
        <f>MID(A5,FIND(" ",A5)+1,100)</f>
        <v>详查手册 man.sy.md</v>
      </c>
      <c r="C5" s="2" t="str">
        <f>LEFT(B5,LEN(B5)-6)</f>
        <v>详查手册 man</v>
      </c>
      <c r="D5" t="str">
        <f>"- [" &amp; C5 &amp; "](./md/" &amp; A5 &amp; ")"</f>
        <v>- [详查手册 man](./md/50-45533-000105 详查手册 man.sy.md)</v>
      </c>
    </row>
    <row r="6" spans="1:4">
      <c r="A6" t="s">
        <v>35</v>
      </c>
      <c r="B6" s="1" t="str">
        <f>MID(A6,FIND(" ",A6)+1,100)</f>
        <v>这儿都有啥 ls.sy.md</v>
      </c>
      <c r="C6" s="2" t="str">
        <f>LEFT(B6,LEN(B6)-6)</f>
        <v>这儿都有啥 ls</v>
      </c>
      <c r="D6" t="str">
        <f>"- [" &amp; C6 &amp; "](./md/" &amp; A6 &amp; ")"</f>
        <v>- [这儿都有啥 ls](./md/60-45534-000106 这儿都有啥 ls.sy.md)</v>
      </c>
    </row>
    <row r="7" spans="1:4">
      <c r="A7" t="s">
        <v>36</v>
      </c>
      <c r="B7" s="1" t="str">
        <f>MID(A7,FIND(" ",A7)+1,100)</f>
        <v>那啥在哪 whereis.sy.md</v>
      </c>
      <c r="C7" s="2" t="str">
        <f>LEFT(B7,LEN(B7)-6)</f>
        <v>那啥在哪 whereis</v>
      </c>
      <c r="D7" t="str">
        <f>"- [" &amp; C7 &amp; "](./md/" &amp; A7 &amp; ")"</f>
        <v>- [那啥在哪 whereis](./md/70-45535-000107 那啥在哪 whereis.sy.md)</v>
      </c>
    </row>
    <row r="8" spans="1:4">
      <c r="A8" t="s">
        <v>37</v>
      </c>
      <c r="B8" s="1" t="str">
        <f>MID(A8,FIND(" ",A8)+1,100)</f>
        <v>到底哪个 which.sy.md</v>
      </c>
      <c r="C8" s="2" t="str">
        <f>LEFT(B8,LEN(B8)-6)</f>
        <v>到底哪个 which</v>
      </c>
      <c r="D8" t="str">
        <f>"- [" &amp; C8 &amp; "](./md/" &amp; A8 &amp; ")"</f>
        <v>- [到底哪个 which](./md/80-45536-000108 到底哪个 which.sy.md)</v>
      </c>
    </row>
    <row r="9" spans="1:4">
      <c r="A9" t="s">
        <v>38</v>
      </c>
      <c r="B9" s="1" t="str">
        <f>MID(A9,FIND(" ",A9)+1,100)</f>
        <v>清屏 clear.sy.md</v>
      </c>
      <c r="C9" s="2" t="str">
        <f>LEFT(B9,LEN(B9)-6)</f>
        <v>清屏 clear</v>
      </c>
      <c r="D9" t="str">
        <f>"- [" &amp; C9 &amp; "](./md/" &amp; A9 &amp; ")"</f>
        <v>- [清屏 clear](./md/90-45537-000109 清屏 clear.sy.md)</v>
      </c>
    </row>
    <row r="10" spans="1:4">
      <c r="A10" t="s">
        <v>1</v>
      </c>
      <c r="B10" s="1" t="str">
        <f t="shared" ref="B10:B40" si="2">MID(A10,FIND(" ",A10)+1,100)</f>
        <v>命令行总结 summary.sy.md</v>
      </c>
      <c r="C10" s="2" t="str">
        <f t="shared" si="0"/>
        <v>命令行总结 summary</v>
      </c>
      <c r="D10" t="str">
        <f t="shared" si="1"/>
        <v>- [命令行总结 summary](./md/100-48362-000110 命令行总结 summary.sy.md)</v>
      </c>
    </row>
    <row r="11" spans="1:4">
      <c r="A11" t="s">
        <v>2</v>
      </c>
      <c r="B11" s="1" t="str">
        <f t="shared" si="2"/>
        <v>持续输出 yes.sy.md</v>
      </c>
      <c r="C11" s="2" t="str">
        <f t="shared" si="0"/>
        <v>持续输出 yes</v>
      </c>
      <c r="D11" t="str">
        <f t="shared" si="1"/>
        <v>- [持续输出 yes](./md/110-45538-000201 持续输出 yes.sy.md)</v>
      </c>
    </row>
    <row r="12" spans="1:4">
      <c r="A12" t="s">
        <v>3</v>
      </c>
      <c r="B12" s="1" t="str">
        <f t="shared" si="2"/>
        <v>软件包管理 apt.sy.md</v>
      </c>
      <c r="C12" s="2" t="str">
        <f t="shared" si="0"/>
        <v>软件包管理 apt</v>
      </c>
      <c r="D12" t="str">
        <f t="shared" si="1"/>
        <v>- [软件包管理 apt](./md/120-45541-000202 软件包管理 apt.sy.md)</v>
      </c>
    </row>
    <row r="13" spans="1:4">
      <c r="A13" t="s">
        <v>4</v>
      </c>
      <c r="B13" s="1" t="str">
        <f t="shared" si="2"/>
        <v>标志 linuxlogo.sy.md</v>
      </c>
      <c r="C13" s="2" t="str">
        <f t="shared" si="0"/>
        <v>标志 linuxlogo</v>
      </c>
      <c r="D13" t="str">
        <f t="shared" si="1"/>
        <v>- [标志 linuxlogo](./md/130-45542-000203 标志 linuxlogo.sy.md)</v>
      </c>
    </row>
    <row r="14" spans="1:4">
      <c r="A14" t="s">
        <v>5</v>
      </c>
      <c r="B14" s="1" t="str">
        <f t="shared" si="2"/>
        <v>字符画 figlet.sy.md</v>
      </c>
      <c r="C14" s="2" t="str">
        <f t="shared" si="0"/>
        <v>字符画 figlet</v>
      </c>
      <c r="D14" t="str">
        <f t="shared" si="1"/>
        <v>- [字符画 figlet](./md/140-45568-000204 字符画 figlet.sy.md)</v>
      </c>
    </row>
    <row r="15" spans="1:4">
      <c r="A15" t="s">
        <v>6</v>
      </c>
      <c r="B15" s="1" t="str">
        <f t="shared" si="2"/>
        <v>风格文字 toilet.sy.md</v>
      </c>
      <c r="C15" s="2" t="str">
        <f t="shared" si="0"/>
        <v>风格文字 toilet</v>
      </c>
      <c r="D15" t="str">
        <f t="shared" si="1"/>
        <v>- [风格文字 toilet](./md/150-45569-000205 风格文字 toilet.sy.md)</v>
      </c>
    </row>
    <row r="16" spans="1:4">
      <c r="A16" t="s">
        <v>7</v>
      </c>
      <c r="B16" s="1" t="str">
        <f t="shared" si="2"/>
        <v>蒸汽机车 sl.sy.md</v>
      </c>
      <c r="C16" s="2" t="str">
        <f t="shared" si="0"/>
        <v>蒸汽机车 sl</v>
      </c>
      <c r="D16" t="str">
        <f t="shared" si="1"/>
        <v>- [蒸汽机车 sl](./md/160-45571-000206 蒸汽机车 sl.sy.md)</v>
      </c>
    </row>
    <row r="17" spans="1:4">
      <c r="A17" t="s">
        <v>8</v>
      </c>
      <c r="B17" s="1" t="str">
        <f t="shared" si="2"/>
        <v>黑客帝国 cmatrix.sy.md</v>
      </c>
      <c r="C17" s="2" t="str">
        <f t="shared" si="0"/>
        <v>黑客帝国 cmatrix</v>
      </c>
      <c r="D17" t="str">
        <f t="shared" si="1"/>
        <v>- [黑客帝国 cmatrix](./md/170-45574-000207 黑客帝国 cmatrix.sy.md)</v>
      </c>
    </row>
    <row r="18" spans="1:4">
      <c r="A18" t="s">
        <v>9</v>
      </c>
      <c r="B18" s="1" t="str">
        <f t="shared" si="2"/>
        <v>满屏乱码 bb.sy.md</v>
      </c>
      <c r="C18" s="2" t="str">
        <f t="shared" si="0"/>
        <v>满屏乱码 bb</v>
      </c>
      <c r="D18" t="str">
        <f t="shared" si="1"/>
        <v>- [满屏乱码 bb](./md/180-45572-000208 满屏乱码 bb.sy.md)</v>
      </c>
    </row>
    <row r="19" spans="1:4">
      <c r="A19" t="s">
        <v>10</v>
      </c>
      <c r="B19" s="1" t="str">
        <f t="shared" si="2"/>
        <v>装酷屏幕 hollywood.sy.md</v>
      </c>
      <c r="C19" s="2" t="str">
        <f t="shared" si="0"/>
        <v>装酷屏幕 hollywood</v>
      </c>
      <c r="D19" t="str">
        <f t="shared" si="1"/>
        <v>- [装酷屏幕 hollywood](./md/190-45570-000209 装酷屏幕 hollywood.sy.md)</v>
      </c>
    </row>
    <row r="20" spans="1:4">
      <c r="A20" t="s">
        <v>12</v>
      </c>
      <c r="B20" s="1" t="str">
        <f t="shared" si="2"/>
        <v>应用管理 aptitude.sy.md</v>
      </c>
      <c r="C20" s="2" t="str">
        <f t="shared" si="0"/>
        <v>应用管理 aptitude</v>
      </c>
      <c r="D20" t="str">
        <f t="shared" si="1"/>
        <v>- [应用管理 aptitude](./md/200-45581-000210 应用管理 aptitude.sy.md)</v>
      </c>
    </row>
    <row r="21" spans="1:4">
      <c r="A21" t="s">
        <v>13</v>
      </c>
      <c r="B21" s="1" t="str">
        <f t="shared" si="2"/>
        <v>牛说 cowsay.sy.md</v>
      </c>
      <c r="C21" s="2" t="str">
        <f t="shared" si="0"/>
        <v>牛说 cowsay</v>
      </c>
      <c r="D21" t="str">
        <f t="shared" si="1"/>
        <v>- [牛说 cowsay](./md/210-45575-000211 牛说 cowsay.sy.md)</v>
      </c>
    </row>
    <row r="22" spans="1:4">
      <c r="A22" t="s">
        <v>14</v>
      </c>
      <c r="B22" s="1" t="str">
        <f t="shared" si="2"/>
        <v>管道 pipe.sy.md</v>
      </c>
      <c r="C22" s="2" t="str">
        <f t="shared" si="0"/>
        <v>管道 pipe</v>
      </c>
      <c r="D22" t="str">
        <f t="shared" si="1"/>
        <v>- [管道 pipe](./md/220-45578-000212 管道 pipe.sy.md)</v>
      </c>
    </row>
    <row r="23" spans="1:4">
      <c r="A23" t="s">
        <v>15</v>
      </c>
      <c r="B23" s="1" t="str">
        <f t="shared" si="2"/>
        <v>中文输入 fcitx.sy.md</v>
      </c>
      <c r="C23" s="2" t="str">
        <f t="shared" si="0"/>
        <v>中文输入 fcitx</v>
      </c>
      <c r="D23" t="str">
        <f t="shared" si="1"/>
        <v>- [中文输入 fcitx](./md/230-45576-000213 中文输入 fcitx.sy.md)</v>
      </c>
    </row>
    <row r="24" spans="1:4">
      <c r="A24" t="s">
        <v>16</v>
      </c>
      <c r="B24" s="1" t="str">
        <f t="shared" si="2"/>
        <v>字符图 asciiview.sy.md</v>
      </c>
      <c r="C24" s="2" t="str">
        <f t="shared" si="0"/>
        <v>字符图 asciiview</v>
      </c>
      <c r="D24" t="str">
        <f t="shared" si="1"/>
        <v>- [字符图 asciiview](./md/240-48588-000214 字符图 asciiview.sy.md)</v>
      </c>
    </row>
    <row r="25" spans="1:4">
      <c r="A25" t="s">
        <v>17</v>
      </c>
      <c r="B25" s="1" t="str">
        <f t="shared" si="2"/>
        <v>随机笑话 fortune.sy.md</v>
      </c>
      <c r="C25" s="2" t="str">
        <f t="shared" si="0"/>
        <v>随机笑话 fortune</v>
      </c>
      <c r="D25" t="str">
        <f t="shared" si="1"/>
        <v>- [随机笑话 fortune](./md/250-48590-000215 随机笑话 fortune.sy.md)</v>
      </c>
    </row>
    <row r="26" spans="1:4">
      <c r="A26" t="s">
        <v>18</v>
      </c>
      <c r="B26" s="1" t="str">
        <f t="shared" si="2"/>
        <v>中文诗词 fortune-zh.sy.md</v>
      </c>
      <c r="C26" s="2" t="str">
        <f t="shared" si="0"/>
        <v>中文诗词 fortune-zh</v>
      </c>
      <c r="D26" t="str">
        <f t="shared" si="1"/>
        <v>- [中文诗词 fortune-zh](./md/260-45580-000216 中文诗词 fortune-zh.sy.md)</v>
      </c>
    </row>
    <row r="27" spans="1:4">
      <c r="A27" t="s">
        <v>19</v>
      </c>
      <c r="B27" s="1" t="str">
        <f t="shared" si="2"/>
        <v>桌面宠物 pet.sy.md</v>
      </c>
      <c r="C27" s="2" t="str">
        <f t="shared" si="0"/>
        <v>桌面宠物 pet</v>
      </c>
      <c r="D27" t="str">
        <f t="shared" si="1"/>
        <v>- [桌面宠物 pet](./md/270-45583-000301 桌面宠物 pet.sy.md)</v>
      </c>
    </row>
    <row r="28" spans="1:4">
      <c r="A28" t="s">
        <v>20</v>
      </c>
      <c r="B28" s="1" t="str">
        <f t="shared" si="2"/>
        <v>火狐 firefox.sy.md</v>
      </c>
      <c r="C28" s="2" t="str">
        <f t="shared" si="0"/>
        <v>火狐 firefox</v>
      </c>
      <c r="D28" t="str">
        <f t="shared" si="1"/>
        <v>- [火狐 firefox](./md/280-45586-000302 火狐 firefox.sy.md)</v>
      </c>
    </row>
    <row r="29" spans="1:4">
      <c r="A29" t="s">
        <v>21</v>
      </c>
      <c r="B29" s="1" t="str">
        <f t="shared" si="2"/>
        <v>文件管理器 nautilus.sy.md</v>
      </c>
      <c r="C29" s="2" t="str">
        <f t="shared" si="0"/>
        <v>文件管理器 nautilus</v>
      </c>
      <c r="D29" t="str">
        <f t="shared" si="1"/>
        <v>- [文件管理器 nautilus](./md/290-45587-000303 文件管理器 nautilus.sy.md)</v>
      </c>
    </row>
    <row r="30" spans="1:4">
      <c r="A30" t="s">
        <v>23</v>
      </c>
      <c r="B30" s="1" t="str">
        <f t="shared" si="2"/>
        <v>动态读写数据库 tomcat + postgresql.sy.md</v>
      </c>
      <c r="C30" s="2" t="str">
        <f t="shared" si="0"/>
        <v>动态读写数据库 tomcat + postgresql</v>
      </c>
      <c r="D30" t="str">
        <f t="shared" si="1"/>
        <v>- [动态读写数据库 tomcat + postgresql](./md/300-200308-000220 动态读写数据库 tomcat + postgresql.sy.md)</v>
      </c>
    </row>
    <row r="31" spans="1:4">
      <c r="A31" t="s">
        <v>24</v>
      </c>
      <c r="B31" s="1" t="str">
        <f t="shared" si="2"/>
        <v>用户界面 xfce.sy.md</v>
      </c>
      <c r="C31" s="2" t="str">
        <f t="shared" si="0"/>
        <v>用户界面 xfce</v>
      </c>
      <c r="D31" t="str">
        <f t="shared" si="1"/>
        <v>- [用户界面 xfce](./md/300-45579-000304 用户界面 xfce.sy.md)</v>
      </c>
    </row>
    <row r="32" spans="1:4">
      <c r="A32" t="s">
        <v>25</v>
      </c>
      <c r="B32" s="1" t="str">
        <f t="shared" si="2"/>
        <v>总结 Summary.sy.md</v>
      </c>
      <c r="C32" s="2" t="str">
        <f t="shared" si="0"/>
        <v>总结 Summary</v>
      </c>
      <c r="D32" t="str">
        <f t="shared" si="1"/>
        <v>- [总结 Summary](./md/310-45566-000305 总结 Summary.sy.md)</v>
      </c>
    </row>
    <row r="33" spans="1:4">
      <c r="A33" t="s">
        <v>26</v>
      </c>
      <c r="B33" s="1" t="str">
        <f t="shared" si="2"/>
        <v>静态网站服务器 nginx.sy.md</v>
      </c>
      <c r="C33" s="2" t="str">
        <f t="shared" si="0"/>
        <v>静态网站服务器 nginx</v>
      </c>
      <c r="D33" t="str">
        <f t="shared" si="1"/>
        <v>- [静态网站服务器 nginx](./md/320-192426-000217 静态网站服务器 nginx.sy.md)</v>
      </c>
    </row>
    <row r="34" spans="1:4">
      <c r="A34" t="s">
        <v>27</v>
      </c>
      <c r="B34" s="1" t="str">
        <f t="shared" si="2"/>
        <v>数据库 postgres.sy.md</v>
      </c>
      <c r="C34" s="2" t="str">
        <f t="shared" si="0"/>
        <v>数据库 postgres</v>
      </c>
      <c r="D34" t="str">
        <f t="shared" si="1"/>
        <v>- [数据库 postgres](./md/330-199464-000218 数据库 postgres.sy.md)</v>
      </c>
    </row>
    <row r="35" spans="1:4">
      <c r="A35" t="s">
        <v>28</v>
      </c>
      <c r="B35" s="1" t="str">
        <f t="shared" si="2"/>
        <v>动态服务器 tomcat.sy.md</v>
      </c>
      <c r="C35" s="2" t="str">
        <f t="shared" si="0"/>
        <v>动态服务器 tomcat</v>
      </c>
      <c r="D35" t="str">
        <f t="shared" si="1"/>
        <v>- [动态服务器 tomcat](./md/340-199465-000219 动态服务器 tomcat.sy.md)</v>
      </c>
    </row>
    <row r="36" spans="1:4">
      <c r="A36" t="s">
        <v>29</v>
      </c>
      <c r="B36" s="1" t="str">
        <f t="shared" si="2"/>
        <v>分屏工具 tmux.sy.md</v>
      </c>
      <c r="C36" s="2" t="str">
        <f t="shared" si="0"/>
        <v>分屏工具 tmux</v>
      </c>
      <c r="D36" t="str">
        <f t="shared" si="1"/>
        <v>- [分屏工具 tmux](./md/350-209842-000221 分屏工具 tmux.sy.md)</v>
      </c>
    </row>
    <row r="37" spans="1:4">
      <c r="A37" t="s">
        <v>30</v>
      </c>
      <c r="B37" s="1" t="str">
        <f t="shared" si="2"/>
        <v>远程拷贝 scp.sy.md</v>
      </c>
      <c r="C37" s="2" t="str">
        <f t="shared" si="0"/>
        <v>远程拷贝 scp</v>
      </c>
      <c r="D37" t="str">
        <f t="shared" si="1"/>
        <v>- [远程拷贝 scp](./md/360-210190-000222 远程拷贝 scp.sy.md)</v>
      </c>
    </row>
    <row r="38" spans="1:4">
      <c r="A38" t="s">
        <v>31</v>
      </c>
      <c r="B38" s="1" t="str">
        <f t="shared" si="2"/>
        <v>远程登录 ssh.sy.md</v>
      </c>
      <c r="C38" s="2" t="str">
        <f t="shared" si="0"/>
        <v>远程登录 ssh</v>
      </c>
      <c r="D38" t="str">
        <f t="shared" si="1"/>
        <v>- [远程登录 ssh](./md/370-210191-000223 远程登录 ssh.sy.md)</v>
      </c>
    </row>
    <row r="39" spans="1:4">
      <c r="A39" t="s">
        <v>32</v>
      </c>
      <c r="B39" s="1" t="str">
        <f t="shared" si="2"/>
        <v>Oh-My-Zsh.sy.md</v>
      </c>
      <c r="C39" s="2" t="str">
        <f t="shared" si="0"/>
        <v>Oh-My-Zsh</v>
      </c>
      <c r="D39" t="str">
        <f t="shared" si="1"/>
        <v>- [Oh-My-Zsh](./md/380-250350-000223 Oh-My-Zsh.sy.md)</v>
      </c>
    </row>
    <row r="40" spans="1:4">
      <c r="A40" t="s">
        <v>39</v>
      </c>
      <c r="B40" s="1" t="e">
        <f t="shared" si="2"/>
        <v>#VALUE!</v>
      </c>
      <c r="C40" s="2" t="e">
        <f t="shared" si="0"/>
        <v>#VALUE!</v>
      </c>
      <c r="D40" t="e">
        <f t="shared" si="1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2021-09-21T11:22:20Z</dcterms:created>
  <dcterms:modified xsi:type="dcterms:W3CDTF">2021-11-06T03:28:34Z</dcterms:modified>
</cp:coreProperties>
</file>