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6955" windowHeight="12345" activeTab="1"/>
  </bookViews>
  <sheets>
    <sheet name="PER_ROA" sheetId="1" r:id="rId1"/>
    <sheet name="Sheet1" sheetId="2" r:id="rId2"/>
    <sheet name="Sheet2" sheetId="3" r:id="rId3"/>
  </sheets>
  <definedNames>
    <definedName name="_xlnm._FilterDatabase" localSheetId="0" hidden="1">PER_ROA!$A$1:$L$1531</definedName>
    <definedName name="_xlnm._FilterDatabase" localSheetId="1" hidden="1">Sheet1!$M$1:$P$1</definedName>
  </definedNames>
  <calcPr calcId="0"/>
</workbook>
</file>

<file path=xl/calcChain.xml><?xml version="1.0" encoding="utf-8"?>
<calcChain xmlns="http://schemas.openxmlformats.org/spreadsheetml/2006/main">
  <c r="N28" i="2" l="1"/>
  <c r="P28" i="2" s="1"/>
  <c r="O28" i="2"/>
  <c r="N33" i="2"/>
  <c r="P33" i="2" s="1"/>
  <c r="O33" i="2"/>
  <c r="N3" i="2"/>
  <c r="O3" i="2"/>
  <c r="N8" i="2"/>
  <c r="O8" i="2"/>
  <c r="N96" i="2"/>
  <c r="P96" i="2" s="1"/>
  <c r="O96" i="2"/>
  <c r="N116" i="2"/>
  <c r="P116" i="2" s="1"/>
  <c r="O116" i="2"/>
  <c r="N29" i="2"/>
  <c r="P29" i="2" s="1"/>
  <c r="O29" i="2"/>
  <c r="N4" i="2"/>
  <c r="P4" i="2" s="1"/>
  <c r="O4" i="2"/>
  <c r="N41" i="2"/>
  <c r="P41" i="2" s="1"/>
  <c r="O41" i="2"/>
  <c r="N155" i="2"/>
  <c r="P155" i="2" s="1"/>
  <c r="O155" i="2"/>
  <c r="N5" i="2"/>
  <c r="O5" i="2"/>
  <c r="P5" i="2" s="1"/>
  <c r="N30" i="2"/>
  <c r="O30" i="2"/>
  <c r="P30" i="2"/>
  <c r="N158" i="2"/>
  <c r="O158" i="2"/>
  <c r="N273" i="2"/>
  <c r="P273" i="2" s="1"/>
  <c r="O273" i="2"/>
  <c r="N191" i="2"/>
  <c r="P191" i="2" s="1"/>
  <c r="O191" i="2"/>
  <c r="N87" i="2"/>
  <c r="P87" i="2" s="1"/>
  <c r="O87" i="2"/>
  <c r="N47" i="2"/>
  <c r="P47" i="2" s="1"/>
  <c r="O47" i="2"/>
  <c r="N7" i="2"/>
  <c r="P7" i="2" s="1"/>
  <c r="O7" i="2"/>
  <c r="N241" i="2"/>
  <c r="O241" i="2"/>
  <c r="P241" i="2" s="1"/>
  <c r="N57" i="2"/>
  <c r="O57" i="2"/>
  <c r="N113" i="2"/>
  <c r="P113" i="2" s="1"/>
  <c r="O113" i="2"/>
  <c r="N11" i="2"/>
  <c r="P11" i="2" s="1"/>
  <c r="O11" i="2"/>
  <c r="N6" i="2"/>
  <c r="O6" i="2"/>
  <c r="P6" i="2" s="1"/>
  <c r="N14" i="2"/>
  <c r="P14" i="2" s="1"/>
  <c r="O14" i="2"/>
  <c r="N67" i="2"/>
  <c r="P67" i="2" s="1"/>
  <c r="O67" i="2"/>
  <c r="N243" i="2"/>
  <c r="O243" i="2"/>
  <c r="N9" i="2"/>
  <c r="O9" i="2"/>
  <c r="P9" i="2" s="1"/>
  <c r="N10" i="2"/>
  <c r="O10" i="2"/>
  <c r="P10" i="2"/>
  <c r="N68" i="2"/>
  <c r="P68" i="2" s="1"/>
  <c r="O68" i="2"/>
  <c r="N12" i="2"/>
  <c r="P12" i="2" s="1"/>
  <c r="O12" i="2"/>
  <c r="N27" i="2"/>
  <c r="P27" i="2" s="1"/>
  <c r="O27" i="2"/>
  <c r="N85" i="2"/>
  <c r="P85" i="2" s="1"/>
  <c r="O85" i="2"/>
  <c r="N65" i="2"/>
  <c r="P65" i="2" s="1"/>
  <c r="O65" i="2"/>
  <c r="N16" i="2"/>
  <c r="O16" i="2"/>
  <c r="N22" i="2"/>
  <c r="O22" i="2"/>
  <c r="P22" i="2" s="1"/>
  <c r="N202" i="2"/>
  <c r="O202" i="2"/>
  <c r="P202" i="2"/>
  <c r="N93" i="2"/>
  <c r="O93" i="2"/>
  <c r="N37" i="2"/>
  <c r="P37" i="2" s="1"/>
  <c r="O37" i="2"/>
  <c r="N75" i="2"/>
  <c r="P75" i="2" s="1"/>
  <c r="O75" i="2"/>
  <c r="N19" i="2"/>
  <c r="P19" i="2" s="1"/>
  <c r="O19" i="2"/>
  <c r="N13" i="2"/>
  <c r="P13" i="2" s="1"/>
  <c r="O13" i="2"/>
  <c r="N44" i="2"/>
  <c r="P44" i="2" s="1"/>
  <c r="O44" i="2"/>
  <c r="N18" i="2"/>
  <c r="O18" i="2"/>
  <c r="P18" i="2" s="1"/>
  <c r="N25" i="2"/>
  <c r="O25" i="2"/>
  <c r="N24" i="2"/>
  <c r="P24" i="2" s="1"/>
  <c r="O24" i="2"/>
  <c r="N54" i="2"/>
  <c r="P54" i="2" s="1"/>
  <c r="O54" i="2"/>
  <c r="N151" i="2"/>
  <c r="P151" i="2" s="1"/>
  <c r="O151" i="2"/>
  <c r="N78" i="2"/>
  <c r="P78" i="2" s="1"/>
  <c r="O78" i="2"/>
  <c r="N23" i="2"/>
  <c r="P23" i="2" s="1"/>
  <c r="O23" i="2"/>
  <c r="N17" i="2"/>
  <c r="P17" i="2" s="1"/>
  <c r="O17" i="2"/>
  <c r="N26" i="2"/>
  <c r="O26" i="2"/>
  <c r="P26" i="2" s="1"/>
  <c r="N63" i="2"/>
  <c r="O63" i="2"/>
  <c r="N175" i="2"/>
  <c r="P175" i="2" s="1"/>
  <c r="O175" i="2"/>
  <c r="N133" i="2"/>
  <c r="P133" i="2" s="1"/>
  <c r="O133" i="2"/>
  <c r="N224" i="2"/>
  <c r="P224" i="2" s="1"/>
  <c r="O224" i="2"/>
  <c r="N121" i="2"/>
  <c r="O121" i="2"/>
  <c r="P121" i="2" s="1"/>
  <c r="N72" i="2"/>
  <c r="P72" i="2" s="1"/>
  <c r="O72" i="2"/>
  <c r="N137" i="2"/>
  <c r="P137" i="2" s="1"/>
  <c r="O137" i="2"/>
  <c r="N165" i="2"/>
  <c r="O165" i="2"/>
  <c r="P165" i="2" s="1"/>
  <c r="N321" i="2"/>
  <c r="P321" i="2" s="1"/>
  <c r="O321" i="2"/>
  <c r="N15" i="2"/>
  <c r="P15" i="2" s="1"/>
  <c r="O15" i="2"/>
  <c r="N129" i="2"/>
  <c r="P129" i="2" s="1"/>
  <c r="O129" i="2"/>
  <c r="N177" i="2"/>
  <c r="O177" i="2"/>
  <c r="N52" i="2"/>
  <c r="P52" i="2" s="1"/>
  <c r="O52" i="2"/>
  <c r="N167" i="2"/>
  <c r="P167" i="2" s="1"/>
  <c r="O167" i="2"/>
  <c r="N139" i="2"/>
  <c r="O139" i="2"/>
  <c r="N42" i="2"/>
  <c r="O42" i="2"/>
  <c r="N55" i="2"/>
  <c r="P55" i="2" s="1"/>
  <c r="O55" i="2"/>
  <c r="N69" i="2"/>
  <c r="P69" i="2" s="1"/>
  <c r="O69" i="2"/>
  <c r="N204" i="2"/>
  <c r="O204" i="2"/>
  <c r="N35" i="2"/>
  <c r="P35" i="2" s="1"/>
  <c r="O35" i="2"/>
  <c r="N253" i="2"/>
  <c r="O253" i="2"/>
  <c r="P253" i="2"/>
  <c r="N118" i="2"/>
  <c r="O118" i="2"/>
  <c r="P118" i="2"/>
  <c r="N38" i="2"/>
  <c r="P38" i="2" s="1"/>
  <c r="O38" i="2"/>
  <c r="N53" i="2"/>
  <c r="O53" i="2"/>
  <c r="N32" i="2"/>
  <c r="P32" i="2" s="1"/>
  <c r="O32" i="2"/>
  <c r="N36" i="2"/>
  <c r="O36" i="2"/>
  <c r="N283" i="2"/>
  <c r="P283" i="2" s="1"/>
  <c r="O283" i="2"/>
  <c r="N20" i="2"/>
  <c r="P20" i="2" s="1"/>
  <c r="O20" i="2"/>
  <c r="N45" i="2"/>
  <c r="O45" i="2"/>
  <c r="P45" i="2"/>
  <c r="N291" i="2"/>
  <c r="P291" i="2" s="1"/>
  <c r="O291" i="2"/>
  <c r="N79" i="2"/>
  <c r="P79" i="2" s="1"/>
  <c r="O79" i="2"/>
  <c r="N99" i="2"/>
  <c r="O99" i="2"/>
  <c r="N74" i="2"/>
  <c r="O74" i="2"/>
  <c r="N254" i="2"/>
  <c r="P254" i="2" s="1"/>
  <c r="O254" i="2"/>
  <c r="N21" i="2"/>
  <c r="P21" i="2" s="1"/>
  <c r="O21" i="2"/>
  <c r="N46" i="2"/>
  <c r="P46" i="2" s="1"/>
  <c r="O46" i="2"/>
  <c r="N98" i="2"/>
  <c r="O98" i="2"/>
  <c r="P98" i="2" s="1"/>
  <c r="N109" i="2"/>
  <c r="P109" i="2" s="1"/>
  <c r="O109" i="2"/>
  <c r="N90" i="2"/>
  <c r="P90" i="2" s="1"/>
  <c r="O90" i="2"/>
  <c r="N159" i="2"/>
  <c r="O159" i="2"/>
  <c r="P159" i="2" s="1"/>
  <c r="N144" i="2"/>
  <c r="P144" i="2" s="1"/>
  <c r="O144" i="2"/>
  <c r="N64" i="2"/>
  <c r="P64" i="2" s="1"/>
  <c r="O64" i="2"/>
  <c r="N186" i="2"/>
  <c r="P186" i="2" s="1"/>
  <c r="O186" i="2"/>
  <c r="N313" i="2"/>
  <c r="O313" i="2"/>
  <c r="N375" i="2"/>
  <c r="P375" i="2" s="1"/>
  <c r="O375" i="2"/>
  <c r="N43" i="2"/>
  <c r="O43" i="2"/>
  <c r="P43" i="2" s="1"/>
  <c r="N111" i="2"/>
  <c r="O111" i="2"/>
  <c r="N215" i="2"/>
  <c r="O215" i="2"/>
  <c r="N50" i="2"/>
  <c r="P50" i="2" s="1"/>
  <c r="O50" i="2"/>
  <c r="N247" i="2"/>
  <c r="P247" i="2" s="1"/>
  <c r="O247" i="2"/>
  <c r="N338" i="2"/>
  <c r="O338" i="2"/>
  <c r="N122" i="2"/>
  <c r="P122" i="2" s="1"/>
  <c r="O122" i="2"/>
  <c r="N180" i="2"/>
  <c r="O180" i="2"/>
  <c r="P180" i="2"/>
  <c r="N271" i="2"/>
  <c r="O271" i="2"/>
  <c r="P271" i="2"/>
  <c r="N119" i="2"/>
  <c r="P119" i="2" s="1"/>
  <c r="O119" i="2"/>
  <c r="N58" i="2"/>
  <c r="O58" i="2"/>
  <c r="N287" i="2"/>
  <c r="P287" i="2" s="1"/>
  <c r="O287" i="2"/>
  <c r="N40" i="2"/>
  <c r="O40" i="2"/>
  <c r="N104" i="2"/>
  <c r="P104" i="2" s="1"/>
  <c r="O104" i="2"/>
  <c r="N190" i="2"/>
  <c r="P190" i="2" s="1"/>
  <c r="O190" i="2"/>
  <c r="N70" i="2"/>
  <c r="O70" i="2"/>
  <c r="P70" i="2"/>
  <c r="N345" i="2"/>
  <c r="P345" i="2" s="1"/>
  <c r="O345" i="2"/>
  <c r="N231" i="2"/>
  <c r="P231" i="2" s="1"/>
  <c r="O231" i="2"/>
  <c r="N192" i="2"/>
  <c r="O192" i="2"/>
  <c r="N39" i="2"/>
  <c r="O39" i="2"/>
  <c r="N205" i="2"/>
  <c r="P205" i="2" s="1"/>
  <c r="O205" i="2"/>
  <c r="N316" i="2"/>
  <c r="P316" i="2" s="1"/>
  <c r="O316" i="2"/>
  <c r="N310" i="2"/>
  <c r="P310" i="2" s="1"/>
  <c r="O310" i="2"/>
  <c r="N81" i="2"/>
  <c r="O81" i="2"/>
  <c r="P81" i="2" s="1"/>
  <c r="N127" i="2"/>
  <c r="P127" i="2" s="1"/>
  <c r="O127" i="2"/>
  <c r="N206" i="2"/>
  <c r="P206" i="2" s="1"/>
  <c r="O206" i="2"/>
  <c r="N372" i="2"/>
  <c r="O372" i="2"/>
  <c r="P372" i="2" s="1"/>
  <c r="N123" i="2"/>
  <c r="P123" i="2" s="1"/>
  <c r="O123" i="2"/>
  <c r="N236" i="2"/>
  <c r="P236" i="2" s="1"/>
  <c r="O236" i="2"/>
  <c r="N134" i="2"/>
  <c r="P134" i="2" s="1"/>
  <c r="O134" i="2"/>
  <c r="N275" i="2"/>
  <c r="O275" i="2"/>
  <c r="N31" i="2"/>
  <c r="P31" i="2" s="1"/>
  <c r="O31" i="2"/>
  <c r="N292" i="2"/>
  <c r="O292" i="2"/>
  <c r="P292" i="2" s="1"/>
  <c r="N305" i="2"/>
  <c r="O305" i="2"/>
  <c r="N304" i="2"/>
  <c r="O304" i="2"/>
  <c r="N91" i="2"/>
  <c r="O91" i="2"/>
  <c r="N102" i="2"/>
  <c r="P102" i="2" s="1"/>
  <c r="O102" i="2"/>
  <c r="N237" i="2"/>
  <c r="O237" i="2"/>
  <c r="N385" i="2"/>
  <c r="P385" i="2" s="1"/>
  <c r="O385" i="2"/>
  <c r="N242" i="2"/>
  <c r="O242" i="2"/>
  <c r="P242" i="2"/>
  <c r="N142" i="2"/>
  <c r="O142" i="2"/>
  <c r="P142" i="2"/>
  <c r="N62" i="2"/>
  <c r="P62" i="2" s="1"/>
  <c r="O62" i="2"/>
  <c r="N51" i="2"/>
  <c r="O51" i="2"/>
  <c r="N73" i="2"/>
  <c r="O73" i="2"/>
  <c r="N34" i="2"/>
  <c r="O34" i="2"/>
  <c r="N82" i="2"/>
  <c r="P82" i="2" s="1"/>
  <c r="O82" i="2"/>
  <c r="N97" i="2"/>
  <c r="P97" i="2" s="1"/>
  <c r="O97" i="2"/>
  <c r="N48" i="2"/>
  <c r="O48" i="2"/>
  <c r="P48" i="2"/>
  <c r="N71" i="2"/>
  <c r="P71" i="2" s="1"/>
  <c r="O71" i="2"/>
  <c r="N145" i="2"/>
  <c r="P145" i="2" s="1"/>
  <c r="O145" i="2"/>
  <c r="N268" i="2"/>
  <c r="O268" i="2"/>
  <c r="N260" i="2"/>
  <c r="O260" i="2"/>
  <c r="P260" i="2" s="1"/>
  <c r="N83" i="2"/>
  <c r="P83" i="2" s="1"/>
  <c r="O83" i="2"/>
  <c r="N245" i="2"/>
  <c r="P245" i="2" s="1"/>
  <c r="O245" i="2"/>
  <c r="N252" i="2"/>
  <c r="P252" i="2" s="1"/>
  <c r="O252" i="2"/>
  <c r="N278" i="2"/>
  <c r="O278" i="2"/>
  <c r="N94" i="2"/>
  <c r="P94" i="2" s="1"/>
  <c r="O94" i="2"/>
  <c r="N276" i="2"/>
  <c r="P276" i="2" s="1"/>
  <c r="O276" i="2"/>
  <c r="N207" i="2"/>
  <c r="O207" i="2"/>
  <c r="P207" i="2" s="1"/>
  <c r="N169" i="2"/>
  <c r="O169" i="2"/>
  <c r="N61" i="2"/>
  <c r="P61" i="2" s="1"/>
  <c r="O61" i="2"/>
  <c r="N232" i="2"/>
  <c r="P232" i="2" s="1"/>
  <c r="O232" i="2"/>
  <c r="N84" i="2"/>
  <c r="O84" i="2"/>
  <c r="N286" i="2"/>
  <c r="P286" i="2" s="1"/>
  <c r="O286" i="2"/>
  <c r="N261" i="2"/>
  <c r="O261" i="2"/>
  <c r="P261" i="2" s="1"/>
  <c r="N88" i="2"/>
  <c r="O88" i="2"/>
  <c r="N162" i="2"/>
  <c r="O162" i="2"/>
  <c r="N115" i="2"/>
  <c r="O115" i="2"/>
  <c r="N208" i="2"/>
  <c r="P208" i="2" s="1"/>
  <c r="O208" i="2"/>
  <c r="N317" i="2"/>
  <c r="O317" i="2"/>
  <c r="N80" i="2"/>
  <c r="P80" i="2" s="1"/>
  <c r="O80" i="2"/>
  <c r="N382" i="2"/>
  <c r="O382" i="2"/>
  <c r="P382" i="2"/>
  <c r="N101" i="2"/>
  <c r="O101" i="2"/>
  <c r="P101" i="2"/>
  <c r="N59" i="2"/>
  <c r="P59" i="2" s="1"/>
  <c r="O59" i="2"/>
  <c r="N193" i="2"/>
  <c r="O193" i="2"/>
  <c r="N125" i="2"/>
  <c r="O125" i="2"/>
  <c r="N147" i="2"/>
  <c r="O147" i="2"/>
  <c r="N76" i="2"/>
  <c r="P76" i="2" s="1"/>
  <c r="O76" i="2"/>
  <c r="N49" i="2"/>
  <c r="P49" i="2" s="1"/>
  <c r="O49" i="2"/>
  <c r="N108" i="2"/>
  <c r="O108" i="2"/>
  <c r="P108" i="2"/>
  <c r="N188" i="2"/>
  <c r="P188" i="2" s="1"/>
  <c r="O188" i="2"/>
  <c r="N297" i="2"/>
  <c r="P297" i="2" s="1"/>
  <c r="O297" i="2"/>
  <c r="N370" i="2"/>
  <c r="O370" i="2"/>
  <c r="N146" i="2"/>
  <c r="O146" i="2"/>
  <c r="P146" i="2" s="1"/>
  <c r="N411" i="2"/>
  <c r="P411" i="2" s="1"/>
  <c r="O411" i="2"/>
  <c r="N282" i="2"/>
  <c r="P282" i="2" s="1"/>
  <c r="O282" i="2"/>
  <c r="N340" i="2"/>
  <c r="P340" i="2" s="1"/>
  <c r="O340" i="2"/>
  <c r="N150" i="2"/>
  <c r="P150" i="2" s="1"/>
  <c r="O150" i="2"/>
  <c r="N56" i="2"/>
  <c r="O56" i="2"/>
  <c r="P56" i="2" s="1"/>
  <c r="N239" i="2"/>
  <c r="P239" i="2" s="1"/>
  <c r="O239" i="2"/>
  <c r="N376" i="2"/>
  <c r="O376" i="2"/>
  <c r="P376" i="2" s="1"/>
  <c r="N327" i="2"/>
  <c r="O327" i="2"/>
  <c r="N228" i="2"/>
  <c r="P228" i="2" s="1"/>
  <c r="O228" i="2"/>
  <c r="N394" i="2"/>
  <c r="P394" i="2" s="1"/>
  <c r="O394" i="2"/>
  <c r="N332" i="2"/>
  <c r="O332" i="2"/>
  <c r="N352" i="2"/>
  <c r="P352" i="2" s="1"/>
  <c r="O352" i="2"/>
  <c r="N77" i="2"/>
  <c r="P77" i="2" s="1"/>
  <c r="O77" i="2"/>
  <c r="N106" i="2"/>
  <c r="O106" i="2"/>
  <c r="N60" i="2"/>
  <c r="O60" i="2"/>
  <c r="N66" i="2"/>
  <c r="O66" i="2"/>
  <c r="N219" i="2"/>
  <c r="P219" i="2" s="1"/>
  <c r="O219" i="2"/>
  <c r="N331" i="2"/>
  <c r="O331" i="2"/>
  <c r="N238" i="2"/>
  <c r="P238" i="2" s="1"/>
  <c r="O238" i="2"/>
  <c r="N248" i="2"/>
  <c r="O248" i="2"/>
  <c r="P248" i="2"/>
  <c r="N184" i="2"/>
  <c r="O184" i="2"/>
  <c r="P184" i="2"/>
  <c r="N182" i="2"/>
  <c r="P182" i="2" s="1"/>
  <c r="O182" i="2"/>
  <c r="N132" i="2"/>
  <c r="O132" i="2"/>
  <c r="N105" i="2"/>
  <c r="O105" i="2"/>
  <c r="N112" i="2"/>
  <c r="O112" i="2"/>
  <c r="N126" i="2"/>
  <c r="P126" i="2" s="1"/>
  <c r="O126" i="2"/>
  <c r="N95" i="2"/>
  <c r="P95" i="2" s="1"/>
  <c r="O95" i="2"/>
  <c r="N225" i="2"/>
  <c r="P225" i="2" s="1"/>
  <c r="O225" i="2"/>
  <c r="N196" i="2"/>
  <c r="P196" i="2" s="1"/>
  <c r="O196" i="2"/>
  <c r="N120" i="2"/>
  <c r="P120" i="2" s="1"/>
  <c r="O120" i="2"/>
  <c r="N178" i="2"/>
  <c r="O178" i="2"/>
  <c r="N326" i="2"/>
  <c r="O326" i="2"/>
  <c r="P326" i="2" s="1"/>
  <c r="N211" i="2"/>
  <c r="P211" i="2" s="1"/>
  <c r="O211" i="2"/>
  <c r="N153" i="2"/>
  <c r="P153" i="2" s="1"/>
  <c r="O153" i="2"/>
  <c r="N86" i="2"/>
  <c r="P86" i="2" s="1"/>
  <c r="O86" i="2"/>
  <c r="N380" i="2"/>
  <c r="O380" i="2"/>
  <c r="P380" i="2" s="1"/>
  <c r="N342" i="2"/>
  <c r="P342" i="2" s="1"/>
  <c r="O342" i="2"/>
  <c r="N203" i="2"/>
  <c r="P203" i="2" s="1"/>
  <c r="O203" i="2"/>
  <c r="N262" i="2"/>
  <c r="O262" i="2"/>
  <c r="P262" i="2" s="1"/>
  <c r="N128" i="2"/>
  <c r="O128" i="2"/>
  <c r="N140" i="2"/>
  <c r="P140" i="2" s="1"/>
  <c r="O140" i="2"/>
  <c r="N200" i="2"/>
  <c r="P200" i="2" s="1"/>
  <c r="O200" i="2"/>
  <c r="N363" i="2"/>
  <c r="O363" i="2"/>
  <c r="N148" i="2"/>
  <c r="P148" i="2" s="1"/>
  <c r="O148" i="2"/>
  <c r="N117" i="2"/>
  <c r="O117" i="2"/>
  <c r="P117" i="2" s="1"/>
  <c r="N217" i="2"/>
  <c r="O217" i="2"/>
  <c r="N298" i="2"/>
  <c r="O298" i="2"/>
  <c r="N174" i="2"/>
  <c r="O174" i="2"/>
  <c r="N92" i="2"/>
  <c r="P92" i="2" s="1"/>
  <c r="O92" i="2"/>
  <c r="N143" i="2"/>
  <c r="O143" i="2"/>
  <c r="N430" i="2"/>
  <c r="P430" i="2" s="1"/>
  <c r="O430" i="2"/>
  <c r="N390" i="2"/>
  <c r="O390" i="2"/>
  <c r="P390" i="2"/>
  <c r="N171" i="2"/>
  <c r="O171" i="2"/>
  <c r="P171" i="2"/>
  <c r="N357" i="2"/>
  <c r="P357" i="2" s="1"/>
  <c r="O357" i="2"/>
  <c r="N199" i="2"/>
  <c r="O199" i="2"/>
  <c r="N103" i="2"/>
  <c r="O103" i="2"/>
  <c r="N160" i="2"/>
  <c r="O160" i="2"/>
  <c r="N197" i="2"/>
  <c r="P197" i="2" s="1"/>
  <c r="O197" i="2"/>
  <c r="N266" i="2"/>
  <c r="P266" i="2" s="1"/>
  <c r="O266" i="2"/>
  <c r="N279" i="2"/>
  <c r="P279" i="2" s="1"/>
  <c r="O279" i="2"/>
  <c r="N89" i="2"/>
  <c r="P89" i="2" s="1"/>
  <c r="O89" i="2"/>
  <c r="N294" i="2"/>
  <c r="P294" i="2" s="1"/>
  <c r="O294" i="2"/>
  <c r="N420" i="2"/>
  <c r="O420" i="2"/>
  <c r="N229" i="2"/>
  <c r="O229" i="2"/>
  <c r="P229" i="2" s="1"/>
  <c r="N181" i="2"/>
  <c r="P181" i="2" s="1"/>
  <c r="O181" i="2"/>
  <c r="N244" i="2"/>
  <c r="P244" i="2" s="1"/>
  <c r="O244" i="2"/>
  <c r="N328" i="2"/>
  <c r="P328" i="2" s="1"/>
  <c r="O328" i="2"/>
  <c r="N107" i="2"/>
  <c r="O107" i="2"/>
  <c r="P107" i="2" s="1"/>
  <c r="N141" i="2"/>
  <c r="O141" i="2"/>
  <c r="P141" i="2" s="1"/>
  <c r="N330" i="2"/>
  <c r="P330" i="2" s="1"/>
  <c r="O330" i="2"/>
  <c r="N124" i="2"/>
  <c r="O124" i="2"/>
  <c r="P124" i="2" s="1"/>
  <c r="N168" i="2"/>
  <c r="O168" i="2"/>
  <c r="N360" i="2"/>
  <c r="P360" i="2" s="1"/>
  <c r="O360" i="2"/>
  <c r="N362" i="2"/>
  <c r="P362" i="2" s="1"/>
  <c r="O362" i="2"/>
  <c r="N222" i="2"/>
  <c r="O222" i="2"/>
  <c r="N114" i="2"/>
  <c r="P114" i="2" s="1"/>
  <c r="O114" i="2"/>
  <c r="N320" i="2"/>
  <c r="P320" i="2" s="1"/>
  <c r="O320" i="2"/>
  <c r="N414" i="2"/>
  <c r="O414" i="2"/>
  <c r="N221" i="2"/>
  <c r="O221" i="2"/>
  <c r="N409" i="2"/>
  <c r="O409" i="2"/>
  <c r="N170" i="2"/>
  <c r="P170" i="2" s="1"/>
  <c r="O170" i="2"/>
  <c r="N346" i="2"/>
  <c r="O346" i="2"/>
  <c r="N163" i="2"/>
  <c r="P163" i="2" s="1"/>
  <c r="O163" i="2"/>
  <c r="N251" i="2"/>
  <c r="O251" i="2"/>
  <c r="P251" i="2"/>
  <c r="N201" i="2"/>
  <c r="O201" i="2"/>
  <c r="P201" i="2"/>
  <c r="N194" i="2"/>
  <c r="P194" i="2" s="1"/>
  <c r="O194" i="2"/>
  <c r="N187" i="2"/>
  <c r="O187" i="2"/>
  <c r="N195" i="2"/>
  <c r="O195" i="2"/>
  <c r="N157" i="2"/>
  <c r="O157" i="2"/>
  <c r="N341" i="2"/>
  <c r="P341" i="2" s="1"/>
  <c r="O341" i="2"/>
  <c r="N481" i="2"/>
  <c r="P481" i="2" s="1"/>
  <c r="O481" i="2"/>
  <c r="N131" i="2"/>
  <c r="P131" i="2" s="1"/>
  <c r="O131" i="2"/>
  <c r="N156" i="2"/>
  <c r="P156" i="2" s="1"/>
  <c r="O156" i="2"/>
  <c r="N353" i="2"/>
  <c r="P353" i="2" s="1"/>
  <c r="O353" i="2"/>
  <c r="N403" i="2"/>
  <c r="O403" i="2"/>
  <c r="N460" i="2"/>
  <c r="O460" i="2"/>
  <c r="P460" i="2" s="1"/>
  <c r="N324" i="2"/>
  <c r="P324" i="2" s="1"/>
  <c r="O324" i="2"/>
  <c r="N386" i="2"/>
  <c r="P386" i="2" s="1"/>
  <c r="O386" i="2"/>
  <c r="N135" i="2"/>
  <c r="P135" i="2" s="1"/>
  <c r="O135" i="2"/>
  <c r="N344" i="2"/>
  <c r="O344" i="2"/>
  <c r="N164" i="2"/>
  <c r="O164" i="2"/>
  <c r="P164" i="2" s="1"/>
  <c r="N230" i="2"/>
  <c r="P230" i="2" s="1"/>
  <c r="O230" i="2"/>
  <c r="N154" i="2"/>
  <c r="O154" i="2"/>
  <c r="P154" i="2" s="1"/>
  <c r="N166" i="2"/>
  <c r="O166" i="2"/>
  <c r="N176" i="2"/>
  <c r="P176" i="2" s="1"/>
  <c r="O176" i="2"/>
  <c r="N263" i="2"/>
  <c r="P263" i="2" s="1"/>
  <c r="O263" i="2"/>
  <c r="N264" i="2"/>
  <c r="O264" i="2"/>
  <c r="N288" i="2"/>
  <c r="P288" i="2" s="1"/>
  <c r="O288" i="2"/>
  <c r="N395" i="2"/>
  <c r="P395" i="2" s="1"/>
  <c r="O395" i="2"/>
  <c r="N161" i="2"/>
  <c r="O161" i="2"/>
  <c r="N149" i="2"/>
  <c r="O149" i="2"/>
  <c r="N100" i="2"/>
  <c r="O100" i="2"/>
  <c r="N173" i="2"/>
  <c r="P173" i="2" s="1"/>
  <c r="O173" i="2"/>
  <c r="N448" i="2"/>
  <c r="O448" i="2"/>
  <c r="N333" i="2"/>
  <c r="P333" i="2" s="1"/>
  <c r="O333" i="2"/>
  <c r="N407" i="2"/>
  <c r="O407" i="2"/>
  <c r="P407" i="2"/>
  <c r="N152" i="2"/>
  <c r="O152" i="2"/>
  <c r="P152" i="2"/>
  <c r="N189" i="2"/>
  <c r="P189" i="2" s="1"/>
  <c r="O189" i="2"/>
  <c r="N377" i="2"/>
  <c r="O377" i="2"/>
  <c r="N319" i="2"/>
  <c r="O319" i="2"/>
  <c r="N307" i="2"/>
  <c r="O307" i="2"/>
  <c r="N306" i="2"/>
  <c r="P306" i="2" s="1"/>
  <c r="O306" i="2"/>
  <c r="N172" i="2"/>
  <c r="P172" i="2" s="1"/>
  <c r="O172" i="2"/>
  <c r="N110" i="2"/>
  <c r="P110" i="2" s="1"/>
  <c r="O110" i="2"/>
  <c r="N269" i="2"/>
  <c r="P269" i="2" s="1"/>
  <c r="O269" i="2"/>
  <c r="N212" i="2"/>
  <c r="P212" i="2" s="1"/>
  <c r="O212" i="2"/>
  <c r="N358" i="2"/>
  <c r="O358" i="2"/>
  <c r="N335" i="2"/>
  <c r="O335" i="2"/>
  <c r="P335" i="2" s="1"/>
  <c r="N461" i="2"/>
  <c r="P461" i="2" s="1"/>
  <c r="O461" i="2"/>
  <c r="N354" i="2"/>
  <c r="P354" i="2" s="1"/>
  <c r="O354" i="2"/>
  <c r="N381" i="2"/>
  <c r="P381" i="2" s="1"/>
  <c r="O381" i="2"/>
  <c r="N434" i="2"/>
  <c r="O434" i="2"/>
  <c r="P434" i="2" s="1"/>
  <c r="N312" i="2"/>
  <c r="P312" i="2" s="1"/>
  <c r="O312" i="2"/>
  <c r="N318" i="2"/>
  <c r="P318" i="2" s="1"/>
  <c r="O318" i="2"/>
  <c r="N295" i="2"/>
  <c r="O295" i="2"/>
  <c r="P295" i="2" s="1"/>
  <c r="N210" i="2"/>
  <c r="O210" i="2"/>
  <c r="N391" i="2"/>
  <c r="P391" i="2" s="1"/>
  <c r="O391" i="2"/>
  <c r="N487" i="2"/>
  <c r="P487" i="2" s="1"/>
  <c r="O487" i="2"/>
  <c r="N130" i="2"/>
  <c r="O130" i="2"/>
  <c r="N347" i="2"/>
  <c r="P347" i="2" s="1"/>
  <c r="O347" i="2"/>
  <c r="N446" i="2"/>
  <c r="P446" i="2" s="1"/>
  <c r="O446" i="2"/>
  <c r="N220" i="2"/>
  <c r="O220" i="2"/>
  <c r="N246" i="2"/>
  <c r="O246" i="2"/>
  <c r="N270" i="2"/>
  <c r="O270" i="2"/>
  <c r="N441" i="2"/>
  <c r="P441" i="2" s="1"/>
  <c r="O441" i="2"/>
  <c r="N223" i="2"/>
  <c r="O223" i="2"/>
  <c r="N431" i="2"/>
  <c r="P431" i="2" s="1"/>
  <c r="O431" i="2"/>
  <c r="N364" i="2"/>
  <c r="O364" i="2"/>
  <c r="P364" i="2"/>
  <c r="N416" i="2"/>
  <c r="O416" i="2"/>
  <c r="P416" i="2"/>
  <c r="N421" i="2"/>
  <c r="P421" i="2" s="1"/>
  <c r="O421" i="2"/>
  <c r="N290" i="2"/>
  <c r="O290" i="2"/>
  <c r="N489" i="2"/>
  <c r="O489" i="2"/>
  <c r="N233" i="2"/>
  <c r="O233" i="2"/>
  <c r="N255" i="2"/>
  <c r="P255" i="2" s="1"/>
  <c r="O255" i="2"/>
  <c r="N322" i="2"/>
  <c r="P322" i="2" s="1"/>
  <c r="O322" i="2"/>
  <c r="N308" i="2"/>
  <c r="P308" i="2" s="1"/>
  <c r="O308" i="2"/>
  <c r="N274" i="2"/>
  <c r="P274" i="2" s="1"/>
  <c r="O274" i="2"/>
  <c r="N249" i="2"/>
  <c r="P249" i="2" s="1"/>
  <c r="O249" i="2"/>
  <c r="N302" i="2"/>
  <c r="O302" i="2"/>
  <c r="N355" i="2"/>
  <c r="O355" i="2"/>
  <c r="P355" i="2" s="1"/>
  <c r="N467" i="2"/>
  <c r="P467" i="2" s="1"/>
  <c r="O467" i="2"/>
  <c r="N209" i="2"/>
  <c r="P209" i="2" s="1"/>
  <c r="O209" i="2"/>
  <c r="N289" i="2"/>
  <c r="P289" i="2" s="1"/>
  <c r="O289" i="2"/>
  <c r="N336" i="2"/>
  <c r="O336" i="2"/>
  <c r="P336" i="2" s="1"/>
  <c r="N365" i="2"/>
  <c r="P365" i="2" s="1"/>
  <c r="O365" i="2"/>
  <c r="N482" i="2"/>
  <c r="P482" i="2" s="1"/>
  <c r="O482" i="2"/>
  <c r="N136" i="2"/>
  <c r="O136" i="2"/>
  <c r="P136" i="2" s="1"/>
  <c r="N472" i="2"/>
  <c r="O472" i="2"/>
  <c r="N468" i="2"/>
  <c r="P468" i="2" s="1"/>
  <c r="O468" i="2"/>
  <c r="N371" i="2"/>
  <c r="P371" i="2" s="1"/>
  <c r="O371" i="2"/>
  <c r="N388" i="2"/>
  <c r="O388" i="2"/>
  <c r="N453" i="2"/>
  <c r="P453" i="2" s="1"/>
  <c r="O453" i="2"/>
  <c r="N325" i="2"/>
  <c r="P325" i="2" s="1"/>
  <c r="O325" i="2"/>
  <c r="N138" i="2"/>
  <c r="O138" i="2"/>
  <c r="N396" i="2"/>
  <c r="O396" i="2"/>
  <c r="N280" i="2"/>
  <c r="O280" i="2"/>
  <c r="N309" i="2"/>
  <c r="P309" i="2" s="1"/>
  <c r="O309" i="2"/>
  <c r="N185" i="2"/>
  <c r="O185" i="2"/>
  <c r="N337" i="2"/>
  <c r="P337" i="2" s="1"/>
  <c r="O337" i="2"/>
  <c r="N445" i="2"/>
  <c r="O445" i="2"/>
  <c r="P445" i="2"/>
  <c r="N378" i="2"/>
  <c r="O378" i="2"/>
  <c r="P378" i="2"/>
  <c r="N392" i="2"/>
  <c r="P392" i="2" s="1"/>
  <c r="O392" i="2"/>
  <c r="N449" i="2"/>
  <c r="O449" i="2"/>
  <c r="N531" i="2"/>
  <c r="O531" i="2"/>
  <c r="N498" i="2"/>
  <c r="O498" i="2"/>
  <c r="N485" i="2"/>
  <c r="P485" i="2" s="1"/>
  <c r="O485" i="2"/>
  <c r="N277" i="2"/>
  <c r="P277" i="2" s="1"/>
  <c r="O277" i="2"/>
  <c r="N361" i="2"/>
  <c r="P361" i="2" s="1"/>
  <c r="O361" i="2"/>
  <c r="N323" i="2"/>
  <c r="P323" i="2" s="1"/>
  <c r="O323" i="2"/>
  <c r="N440" i="2"/>
  <c r="P440" i="2" s="1"/>
  <c r="O440" i="2"/>
  <c r="N351" i="2"/>
  <c r="O351" i="2"/>
  <c r="N537" i="2"/>
  <c r="O537" i="2"/>
  <c r="N334" i="2"/>
  <c r="P334" i="2" s="1"/>
  <c r="O334" i="2"/>
  <c r="N488" i="2"/>
  <c r="P488" i="2" s="1"/>
  <c r="O488" i="2"/>
  <c r="N480" i="2"/>
  <c r="P480" i="2" s="1"/>
  <c r="O480" i="2"/>
  <c r="N501" i="2"/>
  <c r="O501" i="2"/>
  <c r="P501" i="2" s="1"/>
  <c r="N553" i="2"/>
  <c r="O553" i="2"/>
  <c r="P553" i="2" s="1"/>
  <c r="N183" i="2"/>
  <c r="P183" i="2" s="1"/>
  <c r="O183" i="2"/>
  <c r="N494" i="2"/>
  <c r="O494" i="2"/>
  <c r="P494" i="2" s="1"/>
  <c r="N366" i="2"/>
  <c r="P366" i="2" s="1"/>
  <c r="O366" i="2"/>
  <c r="N435" i="2"/>
  <c r="O435" i="2"/>
  <c r="N547" i="2"/>
  <c r="P547" i="2" s="1"/>
  <c r="O547" i="2"/>
  <c r="N469" i="2"/>
  <c r="O469" i="2"/>
  <c r="N473" i="2"/>
  <c r="P473" i="2" s="1"/>
  <c r="O473" i="2"/>
  <c r="N397" i="2"/>
  <c r="P397" i="2" s="1"/>
  <c r="O397" i="2"/>
  <c r="N398" i="2"/>
  <c r="O398" i="2"/>
  <c r="N502" i="2"/>
  <c r="O502" i="2"/>
  <c r="N373" i="2"/>
  <c r="P373" i="2" s="1"/>
  <c r="O373" i="2"/>
  <c r="N198" i="2"/>
  <c r="O198" i="2"/>
  <c r="N454" i="2"/>
  <c r="O454" i="2"/>
  <c r="N179" i="2"/>
  <c r="P179" i="2" s="1"/>
  <c r="O179" i="2"/>
  <c r="N509" i="2"/>
  <c r="O509" i="2"/>
  <c r="P509" i="2"/>
  <c r="N226" i="2"/>
  <c r="O226" i="2"/>
  <c r="P226" i="2"/>
  <c r="N356" i="2"/>
  <c r="P356" i="2" s="1"/>
  <c r="O356" i="2"/>
  <c r="N412" i="2"/>
  <c r="O412" i="2"/>
  <c r="N505" i="2"/>
  <c r="P505" i="2" s="1"/>
  <c r="O505" i="2"/>
  <c r="N256" i="2"/>
  <c r="O256" i="2"/>
  <c r="P256" i="2" s="1"/>
  <c r="N519" i="2"/>
  <c r="P519" i="2" s="1"/>
  <c r="O519" i="2"/>
  <c r="N427" i="2"/>
  <c r="P427" i="2" s="1"/>
  <c r="O427" i="2"/>
  <c r="N529" i="2"/>
  <c r="P529" i="2" s="1"/>
  <c r="O529" i="2"/>
  <c r="N350" i="2"/>
  <c r="P350" i="2" s="1"/>
  <c r="O350" i="2"/>
  <c r="N491" i="2"/>
  <c r="P491" i="2" s="1"/>
  <c r="O491" i="2"/>
  <c r="N507" i="2"/>
  <c r="O507" i="2"/>
  <c r="N527" i="2"/>
  <c r="O527" i="2"/>
  <c r="N545" i="2"/>
  <c r="O545" i="2"/>
  <c r="N516" i="2"/>
  <c r="P516" i="2" s="1"/>
  <c r="O516" i="2"/>
  <c r="N495" i="2"/>
  <c r="P495" i="2" s="1"/>
  <c r="O495" i="2"/>
  <c r="N510" i="2"/>
  <c r="O510" i="2"/>
  <c r="P510" i="2" s="1"/>
  <c r="N528" i="2"/>
  <c r="O528" i="2"/>
  <c r="P528" i="2" s="1"/>
  <c r="N478" i="2"/>
  <c r="P478" i="2" s="1"/>
  <c r="O478" i="2"/>
  <c r="N540" i="2"/>
  <c r="O540" i="2"/>
  <c r="N387" i="2"/>
  <c r="P387" i="2" s="1"/>
  <c r="O387" i="2"/>
  <c r="N240" i="2"/>
  <c r="O240" i="2"/>
  <c r="N450" i="2"/>
  <c r="P450" i="2" s="1"/>
  <c r="O450" i="2"/>
  <c r="N536" i="2"/>
  <c r="O536" i="2"/>
  <c r="N293" i="2"/>
  <c r="P293" i="2" s="1"/>
  <c r="O293" i="2"/>
  <c r="N401" i="2"/>
  <c r="P401" i="2" s="1"/>
  <c r="O401" i="2"/>
  <c r="N408" i="2"/>
  <c r="O408" i="2"/>
  <c r="N348" i="2"/>
  <c r="O348" i="2"/>
  <c r="N451" i="2"/>
  <c r="P451" i="2" s="1"/>
  <c r="O451" i="2"/>
  <c r="N538" i="2"/>
  <c r="O538" i="2"/>
  <c r="N368" i="2"/>
  <c r="O368" i="2"/>
  <c r="N393" i="2"/>
  <c r="P393" i="2" s="1"/>
  <c r="O393" i="2"/>
  <c r="N691" i="2"/>
  <c r="O691" i="2"/>
  <c r="P691" i="2"/>
  <c r="N579" i="2"/>
  <c r="O579" i="2"/>
  <c r="P579" i="2"/>
  <c r="N415" i="2"/>
  <c r="P415" i="2" s="1"/>
  <c r="O415" i="2"/>
  <c r="N428" i="2"/>
  <c r="O428" i="2"/>
  <c r="P428" i="2" s="1"/>
  <c r="N532" i="2"/>
  <c r="O532" i="2"/>
  <c r="N311" i="2"/>
  <c r="O311" i="2"/>
  <c r="N563" i="2"/>
  <c r="O563" i="2"/>
  <c r="N548" i="2"/>
  <c r="O548" i="2"/>
  <c r="N465" i="2"/>
  <c r="O465" i="2"/>
  <c r="P465" i="2"/>
  <c r="N522" i="2"/>
  <c r="P522" i="2" s="1"/>
  <c r="O522" i="2"/>
  <c r="N379" i="2"/>
  <c r="O379" i="2"/>
  <c r="N281" i="2"/>
  <c r="O281" i="2"/>
  <c r="P281" i="2" s="1"/>
  <c r="N389" i="2"/>
  <c r="P389" i="2" s="1"/>
  <c r="O389" i="2"/>
  <c r="N503" i="2"/>
  <c r="O503" i="2"/>
  <c r="N227" i="2"/>
  <c r="O227" i="2"/>
  <c r="N476" i="2"/>
  <c r="O476" i="2"/>
  <c r="N477" i="2"/>
  <c r="P477" i="2" s="1"/>
  <c r="O477" i="2"/>
  <c r="N474" i="2"/>
  <c r="O474" i="2"/>
  <c r="P474" i="2"/>
  <c r="N564" i="2"/>
  <c r="O564" i="2"/>
  <c r="P564" i="2"/>
  <c r="N511" i="2"/>
  <c r="O511" i="2"/>
  <c r="N452" i="2"/>
  <c r="P452" i="2" s="1"/>
  <c r="O452" i="2"/>
  <c r="N329" i="2"/>
  <c r="O329" i="2"/>
  <c r="N405" i="2"/>
  <c r="O405" i="2"/>
  <c r="N483" i="2"/>
  <c r="P483" i="2" s="1"/>
  <c r="O483" i="2"/>
  <c r="N567" i="2"/>
  <c r="O567" i="2"/>
  <c r="P567" i="2"/>
  <c r="N423" i="2"/>
  <c r="O423" i="2"/>
  <c r="P423" i="2"/>
  <c r="N492" i="2"/>
  <c r="P492" i="2" s="1"/>
  <c r="O492" i="2"/>
  <c r="N524" i="2"/>
  <c r="O524" i="2"/>
  <c r="N343" i="2"/>
  <c r="O343" i="2"/>
  <c r="N418" i="2"/>
  <c r="O418" i="2"/>
  <c r="N437" i="2"/>
  <c r="O437" i="2"/>
  <c r="N367" i="2"/>
  <c r="O367" i="2"/>
  <c r="N497" i="2"/>
  <c r="O497" i="2"/>
  <c r="P497" i="2"/>
  <c r="N530" i="2"/>
  <c r="P530" i="2" s="1"/>
  <c r="O530" i="2"/>
  <c r="N525" i="2"/>
  <c r="P525" i="2" s="1"/>
  <c r="O525" i="2"/>
  <c r="N521" i="2"/>
  <c r="O521" i="2"/>
  <c r="N550" i="2"/>
  <c r="P550" i="2" s="1"/>
  <c r="O550" i="2"/>
  <c r="N515" i="2"/>
  <c r="O515" i="2"/>
  <c r="N456" i="2"/>
  <c r="P456" i="2" s="1"/>
  <c r="O456" i="2"/>
  <c r="N493" i="2"/>
  <c r="O493" i="2"/>
  <c r="N214" i="2"/>
  <c r="P214" i="2" s="1"/>
  <c r="O214" i="2"/>
  <c r="N462" i="2"/>
  <c r="P462" i="2" s="1"/>
  <c r="O462" i="2"/>
  <c r="N546" i="2"/>
  <c r="O546" i="2"/>
  <c r="N285" i="2"/>
  <c r="P285" i="2" s="1"/>
  <c r="O285" i="2"/>
  <c r="N520" i="2"/>
  <c r="P520" i="2" s="1"/>
  <c r="O520" i="2"/>
  <c r="N234" i="2"/>
  <c r="O234" i="2"/>
  <c r="N571" i="2"/>
  <c r="O571" i="2"/>
  <c r="N569" i="2"/>
  <c r="P569" i="2" s="1"/>
  <c r="O569" i="2"/>
  <c r="N359" i="2"/>
  <c r="O359" i="2"/>
  <c r="P359" i="2"/>
  <c r="N300" i="2"/>
  <c r="O300" i="2"/>
  <c r="P300" i="2"/>
  <c r="N384" i="2"/>
  <c r="P384" i="2" s="1"/>
  <c r="O384" i="2"/>
  <c r="N534" i="2"/>
  <c r="P534" i="2" s="1"/>
  <c r="O534" i="2"/>
  <c r="N552" i="2"/>
  <c r="P552" i="2" s="1"/>
  <c r="O552" i="2"/>
  <c r="N349" i="2"/>
  <c r="O349" i="2"/>
  <c r="P349" i="2" s="1"/>
  <c r="N513" i="2"/>
  <c r="P513" i="2" s="1"/>
  <c r="O513" i="2"/>
  <c r="N556" i="2"/>
  <c r="P556" i="2" s="1"/>
  <c r="O556" i="2"/>
  <c r="N577" i="2"/>
  <c r="P577" i="2" s="1"/>
  <c r="O577" i="2"/>
  <c r="N257" i="2"/>
  <c r="P257" i="2" s="1"/>
  <c r="O257" i="2"/>
  <c r="N566" i="2"/>
  <c r="P566" i="2" s="1"/>
  <c r="O566" i="2"/>
  <c r="N584" i="2"/>
  <c r="P584" i="2" s="1"/>
  <c r="O584" i="2"/>
  <c r="N272" i="2"/>
  <c r="O272" i="2"/>
  <c r="P272" i="2" s="1"/>
  <c r="N383" i="2"/>
  <c r="O383" i="2"/>
  <c r="N582" i="2"/>
  <c r="P582" i="2" s="1"/>
  <c r="O582" i="2"/>
  <c r="N595" i="2"/>
  <c r="P595" i="2" s="1"/>
  <c r="O595" i="2"/>
  <c r="N496" i="2"/>
  <c r="O496" i="2"/>
  <c r="P496" i="2" s="1"/>
  <c r="N580" i="2"/>
  <c r="P580" i="2" s="1"/>
  <c r="O580" i="2"/>
  <c r="N554" i="2"/>
  <c r="P554" i="2" s="1"/>
  <c r="O554" i="2"/>
  <c r="N562" i="2"/>
  <c r="O562" i="2"/>
  <c r="N517" i="2"/>
  <c r="P517" i="2" s="1"/>
  <c r="O517" i="2"/>
  <c r="N560" i="2"/>
  <c r="O560" i="2"/>
  <c r="N585" i="2"/>
  <c r="P585" i="2" s="1"/>
  <c r="O585" i="2"/>
  <c r="N443" i="2"/>
  <c r="O443" i="2"/>
  <c r="N541" i="2"/>
  <c r="P541" i="2" s="1"/>
  <c r="O541" i="2"/>
  <c r="N213" i="2"/>
  <c r="P213" i="2" s="1"/>
  <c r="O213" i="2"/>
  <c r="N339" i="2"/>
  <c r="O339" i="2"/>
  <c r="N500" i="2"/>
  <c r="P500" i="2" s="1"/>
  <c r="O500" i="2"/>
  <c r="N692" i="2"/>
  <c r="P692" i="2" s="1"/>
  <c r="O692" i="2"/>
  <c r="N574" i="2"/>
  <c r="O574" i="2"/>
  <c r="N581" i="2"/>
  <c r="O581" i="2"/>
  <c r="N303" i="2"/>
  <c r="P303" i="2" s="1"/>
  <c r="O303" i="2"/>
  <c r="N410" i="2"/>
  <c r="O410" i="2"/>
  <c r="P410" i="2"/>
  <c r="N559" i="2"/>
  <c r="O559" i="2"/>
  <c r="P559" i="2"/>
  <c r="N588" i="2"/>
  <c r="P588" i="2" s="1"/>
  <c r="O588" i="2"/>
  <c r="N604" i="2"/>
  <c r="P604" i="2" s="1"/>
  <c r="O604" i="2"/>
  <c r="N314" i="2"/>
  <c r="P314" i="2" s="1"/>
  <c r="O314" i="2"/>
  <c r="N422" i="2"/>
  <c r="O422" i="2"/>
  <c r="P422" i="2" s="1"/>
  <c r="N557" i="2"/>
  <c r="P557" i="2" s="1"/>
  <c r="O557" i="2"/>
  <c r="N575" i="2"/>
  <c r="P575" i="2" s="1"/>
  <c r="O575" i="2"/>
  <c r="N216" i="2"/>
  <c r="P216" i="2" s="1"/>
  <c r="O216" i="2"/>
  <c r="N235" i="2"/>
  <c r="P235" i="2" s="1"/>
  <c r="O235" i="2"/>
  <c r="N551" i="2"/>
  <c r="P551" i="2" s="1"/>
  <c r="O551" i="2"/>
  <c r="N218" i="2"/>
  <c r="P218" i="2" s="1"/>
  <c r="O218" i="2"/>
  <c r="N296" i="2"/>
  <c r="O296" i="2"/>
  <c r="N463" i="2"/>
  <c r="O463" i="2"/>
  <c r="N583" i="2"/>
  <c r="P583" i="2" s="1"/>
  <c r="O583" i="2"/>
  <c r="N265" i="2"/>
  <c r="P265" i="2" s="1"/>
  <c r="O265" i="2"/>
  <c r="N592" i="2"/>
  <c r="O592" i="2"/>
  <c r="P592" i="2" s="1"/>
  <c r="N267" i="2"/>
  <c r="P267" i="2" s="1"/>
  <c r="O267" i="2"/>
  <c r="N593" i="2"/>
  <c r="P593" i="2" s="1"/>
  <c r="O593" i="2"/>
  <c r="N258" i="2"/>
  <c r="O258" i="2"/>
  <c r="N374" i="2"/>
  <c r="P374" i="2" s="1"/>
  <c r="O374" i="2"/>
  <c r="N590" i="2"/>
  <c r="P590" i="2" s="1"/>
  <c r="O590" i="2"/>
  <c r="N570" i="2"/>
  <c r="P570" i="2" s="1"/>
  <c r="O570" i="2"/>
  <c r="N605" i="2"/>
  <c r="O605" i="2"/>
  <c r="N589" i="2"/>
  <c r="O589" i="2"/>
  <c r="P589" i="2"/>
  <c r="N259" i="2"/>
  <c r="P259" i="2" s="1"/>
  <c r="O259" i="2"/>
  <c r="N599" i="2"/>
  <c r="O599" i="2"/>
  <c r="N591" i="2"/>
  <c r="P591" i="2" s="1"/>
  <c r="O591" i="2"/>
  <c r="N284" i="2"/>
  <c r="O284" i="2"/>
  <c r="N616" i="2"/>
  <c r="P616" i="2" s="1"/>
  <c r="O616" i="2"/>
  <c r="N607" i="2"/>
  <c r="O607" i="2"/>
  <c r="N301" i="2"/>
  <c r="P301" i="2" s="1"/>
  <c r="O301" i="2"/>
  <c r="N601" i="2"/>
  <c r="O601" i="2"/>
  <c r="P601" i="2"/>
  <c r="N603" i="2"/>
  <c r="O603" i="2"/>
  <c r="P603" i="2"/>
  <c r="N250" i="2"/>
  <c r="P250" i="2" s="1"/>
  <c r="O250" i="2"/>
  <c r="N613" i="2"/>
  <c r="P613" i="2" s="1"/>
  <c r="O613" i="2"/>
  <c r="N518" i="2"/>
  <c r="O518" i="2"/>
  <c r="N611" i="2"/>
  <c r="O611" i="2"/>
  <c r="N612" i="2"/>
  <c r="P612" i="2" s="1"/>
  <c r="O612" i="2"/>
  <c r="N614" i="2"/>
  <c r="P614" i="2" s="1"/>
  <c r="O614" i="2"/>
  <c r="N299" i="2"/>
  <c r="P299" i="2" s="1"/>
  <c r="O299" i="2"/>
  <c r="N471" i="2"/>
  <c r="P471" i="2" s="1"/>
  <c r="O471" i="2"/>
  <c r="N587" i="2"/>
  <c r="P587" i="2" s="1"/>
  <c r="O587" i="2"/>
  <c r="N598" i="2"/>
  <c r="P598" i="2" s="1"/>
  <c r="O598" i="2"/>
  <c r="N506" i="2"/>
  <c r="O506" i="2"/>
  <c r="P506" i="2" s="1"/>
  <c r="N315" i="2"/>
  <c r="O315" i="2"/>
  <c r="N622" i="2"/>
  <c r="P622" i="2" s="1"/>
  <c r="O622" i="2"/>
  <c r="N610" i="2"/>
  <c r="P610" i="2" s="1"/>
  <c r="O610" i="2"/>
  <c r="N693" i="2"/>
  <c r="O693" i="2"/>
  <c r="P693" i="2" s="1"/>
  <c r="N369" i="2"/>
  <c r="P369" i="2" s="1"/>
  <c r="O369" i="2"/>
  <c r="N608" i="2"/>
  <c r="P608" i="2" s="1"/>
  <c r="O608" i="2"/>
  <c r="N600" i="2"/>
  <c r="O600" i="2"/>
  <c r="N694" i="2"/>
  <c r="O694" i="2"/>
  <c r="N695" i="2"/>
  <c r="O695" i="2"/>
  <c r="N542" i="2"/>
  <c r="P542" i="2" s="1"/>
  <c r="O542" i="2"/>
  <c r="N629" i="2"/>
  <c r="O629" i="2"/>
  <c r="N696" i="2"/>
  <c r="O696" i="2"/>
  <c r="P696" i="2"/>
  <c r="N568" i="2"/>
  <c r="O568" i="2"/>
  <c r="N624" i="2"/>
  <c r="O624" i="2"/>
  <c r="N620" i="2"/>
  <c r="P620" i="2" s="1"/>
  <c r="O620" i="2"/>
  <c r="N617" i="2"/>
  <c r="O617" i="2"/>
  <c r="N628" i="2"/>
  <c r="O628" i="2"/>
  <c r="N455" i="2"/>
  <c r="O455" i="2"/>
  <c r="N635" i="2"/>
  <c r="P635" i="2" s="1"/>
  <c r="O635" i="2"/>
  <c r="N626" i="2"/>
  <c r="O626" i="2"/>
  <c r="P626" i="2"/>
  <c r="N618" i="2"/>
  <c r="O618" i="2"/>
  <c r="P618" i="2"/>
  <c r="N627" i="2"/>
  <c r="P627" i="2" s="1"/>
  <c r="O627" i="2"/>
  <c r="N630" i="2"/>
  <c r="P630" i="2" s="1"/>
  <c r="O630" i="2"/>
  <c r="N632" i="2"/>
  <c r="O632" i="2"/>
  <c r="N697" i="2"/>
  <c r="O697" i="2"/>
  <c r="P697" i="2" s="1"/>
  <c r="N623" i="2"/>
  <c r="P623" i="2" s="1"/>
  <c r="O623" i="2"/>
  <c r="N633" i="2"/>
  <c r="P633" i="2" s="1"/>
  <c r="O633" i="2"/>
  <c r="N625" i="2"/>
  <c r="P625" i="2" s="1"/>
  <c r="O625" i="2"/>
  <c r="N638" i="2"/>
  <c r="P638" i="2" s="1"/>
  <c r="O638" i="2"/>
  <c r="N442" i="2"/>
  <c r="P442" i="2" s="1"/>
  <c r="O442" i="2"/>
  <c r="N698" i="2"/>
  <c r="P698" i="2" s="1"/>
  <c r="O698" i="2"/>
  <c r="N699" i="2"/>
  <c r="O699" i="2"/>
  <c r="N639" i="2"/>
  <c r="O639" i="2"/>
  <c r="N594" i="2"/>
  <c r="P594" i="2" s="1"/>
  <c r="O594" i="2"/>
  <c r="N700" i="2"/>
  <c r="P700" i="2" s="1"/>
  <c r="O700" i="2"/>
  <c r="N565" i="2"/>
  <c r="P565" i="2" s="1"/>
  <c r="O565" i="2"/>
  <c r="N701" i="2"/>
  <c r="O701" i="2"/>
  <c r="N702" i="2"/>
  <c r="P702" i="2" s="1"/>
  <c r="O702" i="2"/>
  <c r="N703" i="2"/>
  <c r="O703" i="2"/>
  <c r="N704" i="2"/>
  <c r="O704" i="2"/>
  <c r="N705" i="2"/>
  <c r="O705" i="2"/>
  <c r="N706" i="2"/>
  <c r="P706" i="2" s="1"/>
  <c r="O706" i="2"/>
  <c r="N707" i="2"/>
  <c r="O707" i="2"/>
  <c r="N708" i="2"/>
  <c r="P708" i="2" s="1"/>
  <c r="O708" i="2"/>
  <c r="N709" i="2"/>
  <c r="P709" i="2" s="1"/>
  <c r="O709" i="2"/>
  <c r="N710" i="2"/>
  <c r="O710" i="2"/>
  <c r="N711" i="2"/>
  <c r="P711" i="2" s="1"/>
  <c r="O711" i="2"/>
  <c r="N712" i="2"/>
  <c r="O712" i="2"/>
  <c r="N713" i="2"/>
  <c r="O713" i="2"/>
  <c r="N714" i="2"/>
  <c r="O714" i="2"/>
  <c r="N715" i="2"/>
  <c r="P715" i="2" s="1"/>
  <c r="O715" i="2"/>
  <c r="N716" i="2"/>
  <c r="P716" i="2" s="1"/>
  <c r="O716" i="2"/>
  <c r="N717" i="2"/>
  <c r="O717" i="2"/>
  <c r="P717" i="2"/>
  <c r="N718" i="2"/>
  <c r="P718" i="2" s="1"/>
  <c r="O718" i="2"/>
  <c r="N719" i="2"/>
  <c r="P719" i="2" s="1"/>
  <c r="O719" i="2"/>
  <c r="N720" i="2"/>
  <c r="O720" i="2"/>
  <c r="N721" i="2"/>
  <c r="O721" i="2"/>
  <c r="N722" i="2"/>
  <c r="P722" i="2" s="1"/>
  <c r="O722" i="2"/>
  <c r="N723" i="2"/>
  <c r="P723" i="2" s="1"/>
  <c r="O723" i="2"/>
  <c r="N724" i="2"/>
  <c r="O724" i="2"/>
  <c r="P724" i="2"/>
  <c r="N725" i="2"/>
  <c r="P725" i="2" s="1"/>
  <c r="O725" i="2"/>
  <c r="N726" i="2"/>
  <c r="P726" i="2" s="1"/>
  <c r="O726" i="2"/>
  <c r="N636" i="2"/>
  <c r="P636" i="2" s="1"/>
  <c r="O636" i="2"/>
  <c r="N727" i="2"/>
  <c r="O727" i="2"/>
  <c r="P727" i="2" s="1"/>
  <c r="N728" i="2"/>
  <c r="O728" i="2"/>
  <c r="N729" i="2"/>
  <c r="P729" i="2" s="1"/>
  <c r="O729" i="2"/>
  <c r="N730" i="2"/>
  <c r="P730" i="2" s="1"/>
  <c r="O730" i="2"/>
  <c r="N731" i="2"/>
  <c r="O731" i="2"/>
  <c r="P731" i="2"/>
  <c r="N732" i="2"/>
  <c r="P732" i="2" s="1"/>
  <c r="O732" i="2"/>
  <c r="N733" i="2"/>
  <c r="P733" i="2" s="1"/>
  <c r="O733" i="2"/>
  <c r="N734" i="2"/>
  <c r="O734" i="2"/>
  <c r="N735" i="2"/>
  <c r="O735" i="2"/>
  <c r="N736" i="2"/>
  <c r="O736" i="2"/>
  <c r="N737" i="2"/>
  <c r="P737" i="2" s="1"/>
  <c r="O737" i="2"/>
  <c r="N738" i="2"/>
  <c r="O738" i="2"/>
  <c r="N739" i="2"/>
  <c r="P739" i="2" s="1"/>
  <c r="O739" i="2"/>
  <c r="N740" i="2"/>
  <c r="O740" i="2"/>
  <c r="P740" i="2" s="1"/>
  <c r="N741" i="2"/>
  <c r="O741" i="2"/>
  <c r="N742" i="2"/>
  <c r="P742" i="2" s="1"/>
  <c r="O742" i="2"/>
  <c r="N743" i="2"/>
  <c r="O743" i="2"/>
  <c r="N744" i="2"/>
  <c r="O744" i="2"/>
  <c r="N745" i="2"/>
  <c r="O745" i="2"/>
  <c r="N746" i="2"/>
  <c r="P746" i="2" s="1"/>
  <c r="O746" i="2"/>
  <c r="N747" i="2"/>
  <c r="P747" i="2" s="1"/>
  <c r="O747" i="2"/>
  <c r="N748" i="2"/>
  <c r="O748" i="2"/>
  <c r="P748" i="2" s="1"/>
  <c r="N749" i="2"/>
  <c r="P749" i="2" s="1"/>
  <c r="O749" i="2"/>
  <c r="N750" i="2"/>
  <c r="P750" i="2" s="1"/>
  <c r="O750" i="2"/>
  <c r="N751" i="2"/>
  <c r="P751" i="2" s="1"/>
  <c r="O751" i="2"/>
  <c r="N752" i="2"/>
  <c r="O752" i="2"/>
  <c r="N753" i="2"/>
  <c r="P753" i="2" s="1"/>
  <c r="O753" i="2"/>
  <c r="N754" i="2"/>
  <c r="P754" i="2" s="1"/>
  <c r="O754" i="2"/>
  <c r="N755" i="2"/>
  <c r="O755" i="2"/>
  <c r="P755" i="2"/>
  <c r="N756" i="2"/>
  <c r="P756" i="2" s="1"/>
  <c r="O756" i="2"/>
  <c r="N757" i="2"/>
  <c r="P757" i="2" s="1"/>
  <c r="O757" i="2"/>
  <c r="N758" i="2"/>
  <c r="P758" i="2" s="1"/>
  <c r="O758" i="2"/>
  <c r="N759" i="2"/>
  <c r="O759" i="2"/>
  <c r="N760" i="2"/>
  <c r="O760" i="2"/>
  <c r="N761" i="2"/>
  <c r="P761" i="2" s="1"/>
  <c r="O761" i="2"/>
  <c r="N762" i="2"/>
  <c r="P762" i="2" s="1"/>
  <c r="O762" i="2"/>
  <c r="N763" i="2"/>
  <c r="O763" i="2"/>
  <c r="P763" i="2"/>
  <c r="N764" i="2"/>
  <c r="P764" i="2" s="1"/>
  <c r="O764" i="2"/>
  <c r="N765" i="2"/>
  <c r="P765" i="2" s="1"/>
  <c r="O765" i="2"/>
  <c r="N766" i="2"/>
  <c r="O766" i="2"/>
  <c r="N767" i="2"/>
  <c r="P767" i="2" s="1"/>
  <c r="O767" i="2"/>
  <c r="N768" i="2"/>
  <c r="O768" i="2"/>
  <c r="N769" i="2"/>
  <c r="O769" i="2"/>
  <c r="P769" i="2"/>
  <c r="N770" i="2"/>
  <c r="O770" i="2"/>
  <c r="N771" i="2"/>
  <c r="P771" i="2" s="1"/>
  <c r="O771" i="2"/>
  <c r="N772" i="2"/>
  <c r="O772" i="2"/>
  <c r="P772" i="2"/>
  <c r="N773" i="2"/>
  <c r="O773" i="2"/>
  <c r="N774" i="2"/>
  <c r="O774" i="2"/>
  <c r="N775" i="2"/>
  <c r="P775" i="2" s="1"/>
  <c r="O775" i="2"/>
  <c r="N776" i="2"/>
  <c r="O776" i="2"/>
  <c r="P776" i="2" s="1"/>
  <c r="N777" i="2"/>
  <c r="P777" i="2" s="1"/>
  <c r="O777" i="2"/>
  <c r="N778" i="2"/>
  <c r="O778" i="2"/>
  <c r="N779" i="2"/>
  <c r="O779" i="2"/>
  <c r="N780" i="2"/>
  <c r="P780" i="2" s="1"/>
  <c r="O780" i="2"/>
  <c r="N781" i="2"/>
  <c r="P781" i="2" s="1"/>
  <c r="O781" i="2"/>
  <c r="N782" i="2"/>
  <c r="O782" i="2"/>
  <c r="N783" i="2"/>
  <c r="O783" i="2"/>
  <c r="N784" i="2"/>
  <c r="P784" i="2" s="1"/>
  <c r="O784" i="2"/>
  <c r="N785" i="2"/>
  <c r="P785" i="2" s="1"/>
  <c r="O785" i="2"/>
  <c r="N786" i="2"/>
  <c r="O786" i="2"/>
  <c r="N787" i="2"/>
  <c r="P787" i="2" s="1"/>
  <c r="O787" i="2"/>
  <c r="N788" i="2"/>
  <c r="O788" i="2"/>
  <c r="P788" i="2" s="1"/>
  <c r="N789" i="2"/>
  <c r="O789" i="2"/>
  <c r="P789" i="2"/>
  <c r="N790" i="2"/>
  <c r="O790" i="2"/>
  <c r="N791" i="2"/>
  <c r="P791" i="2" s="1"/>
  <c r="O791" i="2"/>
  <c r="N792" i="2"/>
  <c r="O792" i="2"/>
  <c r="P792" i="2"/>
  <c r="N793" i="2"/>
  <c r="O793" i="2"/>
  <c r="P793" i="2" s="1"/>
  <c r="N794" i="2"/>
  <c r="O794" i="2"/>
  <c r="N795" i="2"/>
  <c r="P795" i="2" s="1"/>
  <c r="O795" i="2"/>
  <c r="N796" i="2"/>
  <c r="O796" i="2"/>
  <c r="N797" i="2"/>
  <c r="O797" i="2"/>
  <c r="N798" i="2"/>
  <c r="P798" i="2" s="1"/>
  <c r="O798" i="2"/>
  <c r="N799" i="2"/>
  <c r="O799" i="2"/>
  <c r="N800" i="2"/>
  <c r="P800" i="2" s="1"/>
  <c r="O800" i="2"/>
  <c r="N801" i="2"/>
  <c r="O801" i="2"/>
  <c r="N802" i="2"/>
  <c r="P802" i="2" s="1"/>
  <c r="O802" i="2"/>
  <c r="N803" i="2"/>
  <c r="O803" i="2"/>
  <c r="P803" i="2"/>
  <c r="N804" i="2"/>
  <c r="O804" i="2"/>
  <c r="N805" i="2"/>
  <c r="O805" i="2"/>
  <c r="N806" i="2"/>
  <c r="O806" i="2"/>
  <c r="P806" i="2"/>
  <c r="N807" i="2"/>
  <c r="P807" i="2" s="1"/>
  <c r="O807" i="2"/>
  <c r="N808" i="2"/>
  <c r="P808" i="2" s="1"/>
  <c r="O808" i="2"/>
  <c r="N809" i="2"/>
  <c r="O809" i="2"/>
  <c r="N810" i="2"/>
  <c r="O810" i="2"/>
  <c r="N811" i="2"/>
  <c r="P811" i="2" s="1"/>
  <c r="O811" i="2"/>
  <c r="N812" i="2"/>
  <c r="O812" i="2"/>
  <c r="N813" i="2"/>
  <c r="O813" i="2"/>
  <c r="N814" i="2"/>
  <c r="P814" i="2" s="1"/>
  <c r="O814" i="2"/>
  <c r="N815" i="2"/>
  <c r="P815" i="2" s="1"/>
  <c r="O815" i="2"/>
  <c r="N816" i="2"/>
  <c r="P816" i="2" s="1"/>
  <c r="O816" i="2"/>
  <c r="N817" i="2"/>
  <c r="O817" i="2"/>
  <c r="P817" i="2" s="1"/>
  <c r="N818" i="2"/>
  <c r="P818" i="2" s="1"/>
  <c r="O818" i="2"/>
  <c r="N819" i="2"/>
  <c r="P819" i="2" s="1"/>
  <c r="O819" i="2"/>
  <c r="N820" i="2"/>
  <c r="P820" i="2" s="1"/>
  <c r="O820" i="2"/>
  <c r="N821" i="2"/>
  <c r="O821" i="2"/>
  <c r="N822" i="2"/>
  <c r="P822" i="2" s="1"/>
  <c r="O822" i="2"/>
  <c r="N823" i="2"/>
  <c r="O823" i="2"/>
  <c r="N824" i="2"/>
  <c r="O824" i="2"/>
  <c r="N825" i="2"/>
  <c r="O825" i="2"/>
  <c r="P825" i="2" s="1"/>
  <c r="N826" i="2"/>
  <c r="O826" i="2"/>
  <c r="N827" i="2"/>
  <c r="P827" i="2" s="1"/>
  <c r="O827" i="2"/>
  <c r="N828" i="2"/>
  <c r="P828" i="2" s="1"/>
  <c r="O828" i="2"/>
  <c r="N829" i="2"/>
  <c r="P829" i="2" s="1"/>
  <c r="O829" i="2"/>
  <c r="N830" i="2"/>
  <c r="P830" i="2" s="1"/>
  <c r="O830" i="2"/>
  <c r="N831" i="2"/>
  <c r="O831" i="2"/>
  <c r="N832" i="2"/>
  <c r="O832" i="2"/>
  <c r="N833" i="2"/>
  <c r="O833" i="2"/>
  <c r="P833" i="2" s="1"/>
  <c r="N834" i="2"/>
  <c r="O834" i="2"/>
  <c r="N835" i="2"/>
  <c r="O835" i="2"/>
  <c r="P835" i="2"/>
  <c r="N836" i="2"/>
  <c r="P836" i="2" s="1"/>
  <c r="O836" i="2"/>
  <c r="N837" i="2"/>
  <c r="P837" i="2" s="1"/>
  <c r="O837" i="2"/>
  <c r="N838" i="2"/>
  <c r="O838" i="2"/>
  <c r="P838" i="2"/>
  <c r="N839" i="2"/>
  <c r="O839" i="2"/>
  <c r="P839" i="2" s="1"/>
  <c r="N840" i="2"/>
  <c r="O840" i="2"/>
  <c r="N841" i="2"/>
  <c r="O841" i="2"/>
  <c r="P841" i="2" s="1"/>
  <c r="N842" i="2"/>
  <c r="O842" i="2"/>
  <c r="N843" i="2"/>
  <c r="P843" i="2" s="1"/>
  <c r="O843" i="2"/>
  <c r="N844" i="2"/>
  <c r="P844" i="2" s="1"/>
  <c r="O844" i="2"/>
  <c r="N845" i="2"/>
  <c r="P845" i="2" s="1"/>
  <c r="O845" i="2"/>
  <c r="N846" i="2"/>
  <c r="O846" i="2"/>
  <c r="P846" i="2"/>
  <c r="N847" i="2"/>
  <c r="O847" i="2"/>
  <c r="P847" i="2" s="1"/>
  <c r="N848" i="2"/>
  <c r="O848" i="2"/>
  <c r="N849" i="2"/>
  <c r="O849" i="2"/>
  <c r="P849" i="2" s="1"/>
  <c r="N850" i="2"/>
  <c r="O850" i="2"/>
  <c r="N851" i="2"/>
  <c r="P851" i="2" s="1"/>
  <c r="O851" i="2"/>
  <c r="N852" i="2"/>
  <c r="P852" i="2" s="1"/>
  <c r="O852" i="2"/>
  <c r="N853" i="2"/>
  <c r="O853" i="2"/>
  <c r="N854" i="2"/>
  <c r="P854" i="2" s="1"/>
  <c r="O854" i="2"/>
  <c r="N855" i="2"/>
  <c r="O855" i="2"/>
  <c r="P855" i="2" s="1"/>
  <c r="N856" i="2"/>
  <c r="O856" i="2"/>
  <c r="N857" i="2"/>
  <c r="O857" i="2"/>
  <c r="P857" i="2" s="1"/>
  <c r="N858" i="2"/>
  <c r="O858" i="2"/>
  <c r="N859" i="2"/>
  <c r="P859" i="2" s="1"/>
  <c r="O859" i="2"/>
  <c r="N860" i="2"/>
  <c r="O860" i="2"/>
  <c r="P860" i="2"/>
  <c r="N861" i="2"/>
  <c r="O861" i="2"/>
  <c r="N862" i="2"/>
  <c r="P862" i="2" s="1"/>
  <c r="O862" i="2"/>
  <c r="N863" i="2"/>
  <c r="O863" i="2"/>
  <c r="N864" i="2"/>
  <c r="P864" i="2" s="1"/>
  <c r="O864" i="2"/>
  <c r="N865" i="2"/>
  <c r="O865" i="2"/>
  <c r="N866" i="2"/>
  <c r="P866" i="2" s="1"/>
  <c r="O866" i="2"/>
  <c r="N867" i="2"/>
  <c r="P867" i="2" s="1"/>
  <c r="O867" i="2"/>
  <c r="N868" i="2"/>
  <c r="P868" i="2" s="1"/>
  <c r="O868" i="2"/>
  <c r="N869" i="2"/>
  <c r="O869" i="2"/>
  <c r="N870" i="2"/>
  <c r="O870" i="2"/>
  <c r="P870" i="2" s="1"/>
  <c r="N871" i="2"/>
  <c r="O871" i="2"/>
  <c r="N872" i="2"/>
  <c r="P872" i="2" s="1"/>
  <c r="O872" i="2"/>
  <c r="N399" i="2"/>
  <c r="O399" i="2"/>
  <c r="N400" i="2"/>
  <c r="O400" i="2"/>
  <c r="N402" i="2"/>
  <c r="P402" i="2" s="1"/>
  <c r="O402" i="2"/>
  <c r="N404" i="2"/>
  <c r="P404" i="2" s="1"/>
  <c r="O404" i="2"/>
  <c r="N406" i="2"/>
  <c r="O406" i="2"/>
  <c r="N413" i="2"/>
  <c r="P413" i="2" s="1"/>
  <c r="O413" i="2"/>
  <c r="N417" i="2"/>
  <c r="O417" i="2"/>
  <c r="N419" i="2"/>
  <c r="P419" i="2" s="1"/>
  <c r="O419" i="2"/>
  <c r="N873" i="2"/>
  <c r="O873" i="2"/>
  <c r="N424" i="2"/>
  <c r="P424" i="2" s="1"/>
  <c r="O424" i="2"/>
  <c r="N425" i="2"/>
  <c r="P425" i="2" s="1"/>
  <c r="O425" i="2"/>
  <c r="N426" i="2"/>
  <c r="O426" i="2"/>
  <c r="P426" i="2"/>
  <c r="N429" i="2"/>
  <c r="O429" i="2"/>
  <c r="N874" i="2"/>
  <c r="P874" i="2" s="1"/>
  <c r="O874" i="2"/>
  <c r="N432" i="2"/>
  <c r="O432" i="2"/>
  <c r="N433" i="2"/>
  <c r="O433" i="2"/>
  <c r="N875" i="2"/>
  <c r="O875" i="2"/>
  <c r="N436" i="2"/>
  <c r="P436" i="2" s="1"/>
  <c r="O436" i="2"/>
  <c r="N438" i="2"/>
  <c r="P438" i="2" s="1"/>
  <c r="O438" i="2"/>
  <c r="N439" i="2"/>
  <c r="O439" i="2"/>
  <c r="P439" i="2"/>
  <c r="N444" i="2"/>
  <c r="O444" i="2"/>
  <c r="N447" i="2"/>
  <c r="P447" i="2" s="1"/>
  <c r="O447" i="2"/>
  <c r="N876" i="2"/>
  <c r="O876" i="2"/>
  <c r="P876" i="2" s="1"/>
  <c r="N877" i="2"/>
  <c r="P877" i="2" s="1"/>
  <c r="O877" i="2"/>
  <c r="N457" i="2"/>
  <c r="O457" i="2"/>
  <c r="N458" i="2"/>
  <c r="P458" i="2" s="1"/>
  <c r="O458" i="2"/>
  <c r="N459" i="2"/>
  <c r="O459" i="2"/>
  <c r="N464" i="2"/>
  <c r="P464" i="2" s="1"/>
  <c r="O464" i="2"/>
  <c r="N466" i="2"/>
  <c r="O466" i="2"/>
  <c r="N470" i="2"/>
  <c r="O470" i="2"/>
  <c r="P470" i="2"/>
  <c r="N475" i="2"/>
  <c r="O475" i="2"/>
  <c r="N479" i="2"/>
  <c r="P479" i="2" s="1"/>
  <c r="O479" i="2"/>
  <c r="N878" i="2"/>
  <c r="O878" i="2"/>
  <c r="N484" i="2"/>
  <c r="O484" i="2"/>
  <c r="N486" i="2"/>
  <c r="P486" i="2" s="1"/>
  <c r="O486" i="2"/>
  <c r="N490" i="2"/>
  <c r="P490" i="2" s="1"/>
  <c r="O490" i="2"/>
  <c r="N879" i="2"/>
  <c r="O879" i="2"/>
  <c r="N880" i="2"/>
  <c r="P880" i="2" s="1"/>
  <c r="O880" i="2"/>
  <c r="N881" i="2"/>
  <c r="P881" i="2" s="1"/>
  <c r="O881" i="2"/>
  <c r="N882" i="2"/>
  <c r="O882" i="2"/>
  <c r="N883" i="2"/>
  <c r="P883" i="2" s="1"/>
  <c r="O883" i="2"/>
  <c r="N884" i="2"/>
  <c r="P884" i="2" s="1"/>
  <c r="O884" i="2"/>
  <c r="N499" i="2"/>
  <c r="P499" i="2" s="1"/>
  <c r="O499" i="2"/>
  <c r="N885" i="2"/>
  <c r="O885" i="2"/>
  <c r="P885" i="2" s="1"/>
  <c r="N504" i="2"/>
  <c r="O504" i="2"/>
  <c r="N886" i="2"/>
  <c r="P886" i="2" s="1"/>
  <c r="O886" i="2"/>
  <c r="N887" i="2"/>
  <c r="O887" i="2"/>
  <c r="P887" i="2" s="1"/>
  <c r="N508" i="2"/>
  <c r="O508" i="2"/>
  <c r="N888" i="2"/>
  <c r="P888" i="2" s="1"/>
  <c r="O888" i="2"/>
  <c r="N889" i="2"/>
  <c r="O889" i="2"/>
  <c r="P889" i="2" s="1"/>
  <c r="N512" i="2"/>
  <c r="P512" i="2" s="1"/>
  <c r="O512" i="2"/>
  <c r="N514" i="2"/>
  <c r="P514" i="2" s="1"/>
  <c r="O514" i="2"/>
  <c r="N890" i="2"/>
  <c r="O890" i="2"/>
  <c r="N891" i="2"/>
  <c r="P891" i="2" s="1"/>
  <c r="O891" i="2"/>
  <c r="N892" i="2"/>
  <c r="P892" i="2" s="1"/>
  <c r="O892" i="2"/>
  <c r="N893" i="2"/>
  <c r="O893" i="2"/>
  <c r="N894" i="2"/>
  <c r="P894" i="2" s="1"/>
  <c r="O894" i="2"/>
  <c r="N895" i="2"/>
  <c r="O895" i="2"/>
  <c r="N896" i="2"/>
  <c r="P896" i="2" s="1"/>
  <c r="O896" i="2"/>
  <c r="N523" i="2"/>
  <c r="O523" i="2"/>
  <c r="P523" i="2" s="1"/>
  <c r="N526" i="2"/>
  <c r="O526" i="2"/>
  <c r="N897" i="2"/>
  <c r="P897" i="2" s="1"/>
  <c r="O897" i="2"/>
  <c r="N533" i="2"/>
  <c r="O533" i="2"/>
  <c r="P533" i="2" s="1"/>
  <c r="N535" i="2"/>
  <c r="P535" i="2" s="1"/>
  <c r="O535" i="2"/>
  <c r="N539" i="2"/>
  <c r="O539" i="2"/>
  <c r="N543" i="2"/>
  <c r="O543" i="2"/>
  <c r="N544" i="2"/>
  <c r="O544" i="2"/>
  <c r="N898" i="2"/>
  <c r="O898" i="2"/>
  <c r="P898" i="2"/>
  <c r="N899" i="2"/>
  <c r="O899" i="2"/>
  <c r="N549" i="2"/>
  <c r="O549" i="2"/>
  <c r="P549" i="2"/>
  <c r="N900" i="2"/>
  <c r="O900" i="2"/>
  <c r="P900" i="2"/>
  <c r="N901" i="2"/>
  <c r="O901" i="2"/>
  <c r="N902" i="2"/>
  <c r="O902" i="2"/>
  <c r="P902" i="2" s="1"/>
  <c r="N903" i="2"/>
  <c r="O903" i="2"/>
  <c r="N904" i="2"/>
  <c r="O904" i="2"/>
  <c r="P904" i="2" s="1"/>
  <c r="N555" i="2"/>
  <c r="P555" i="2" s="1"/>
  <c r="O555" i="2"/>
  <c r="N558" i="2"/>
  <c r="O558" i="2"/>
  <c r="N561" i="2"/>
  <c r="P561" i="2" s="1"/>
  <c r="O561" i="2"/>
  <c r="N905" i="2"/>
  <c r="P905" i="2" s="1"/>
  <c r="O905" i="2"/>
  <c r="N906" i="2"/>
  <c r="P906" i="2" s="1"/>
  <c r="O906" i="2"/>
  <c r="N572" i="2"/>
  <c r="P572" i="2" s="1"/>
  <c r="O572" i="2"/>
  <c r="N573" i="2"/>
  <c r="O573" i="2"/>
  <c r="N907" i="2"/>
  <c r="O907" i="2"/>
  <c r="P907" i="2" s="1"/>
  <c r="N576" i="2"/>
  <c r="P576" i="2" s="1"/>
  <c r="O576" i="2"/>
  <c r="N578" i="2"/>
  <c r="P578" i="2" s="1"/>
  <c r="O578" i="2"/>
  <c r="N908" i="2"/>
  <c r="O908" i="2"/>
  <c r="P908" i="2"/>
  <c r="N909" i="2"/>
  <c r="O909" i="2"/>
  <c r="N586" i="2"/>
  <c r="O586" i="2"/>
  <c r="N596" i="2"/>
  <c r="P596" i="2" s="1"/>
  <c r="O596" i="2"/>
  <c r="N910" i="2"/>
  <c r="P910" i="2" s="1"/>
  <c r="O910" i="2"/>
  <c r="N597" i="2"/>
  <c r="P597" i="2" s="1"/>
  <c r="O597" i="2"/>
  <c r="N911" i="2"/>
  <c r="P911" i="2" s="1"/>
  <c r="O911" i="2"/>
  <c r="N912" i="2"/>
  <c r="O912" i="2"/>
  <c r="N913" i="2"/>
  <c r="P913" i="2" s="1"/>
  <c r="O913" i="2"/>
  <c r="N602" i="2"/>
  <c r="O602" i="2"/>
  <c r="N914" i="2"/>
  <c r="P914" i="2" s="1"/>
  <c r="O914" i="2"/>
  <c r="N915" i="2"/>
  <c r="P915" i="2" s="1"/>
  <c r="O915" i="2"/>
  <c r="N606" i="2"/>
  <c r="O606" i="2"/>
  <c r="N916" i="2"/>
  <c r="O916" i="2"/>
  <c r="N609" i="2"/>
  <c r="O609" i="2"/>
  <c r="P609" i="2" s="1"/>
  <c r="N917" i="2"/>
  <c r="P917" i="2" s="1"/>
  <c r="O917" i="2"/>
  <c r="N918" i="2"/>
  <c r="P918" i="2" s="1"/>
  <c r="O918" i="2"/>
  <c r="N919" i="2"/>
  <c r="O919" i="2"/>
  <c r="P919" i="2" s="1"/>
  <c r="N615" i="2"/>
  <c r="P615" i="2" s="1"/>
  <c r="O615" i="2"/>
  <c r="N920" i="2"/>
  <c r="P920" i="2" s="1"/>
  <c r="O920" i="2"/>
  <c r="N619" i="2"/>
  <c r="P619" i="2" s="1"/>
  <c r="O619" i="2"/>
  <c r="N621" i="2"/>
  <c r="P621" i="2" s="1"/>
  <c r="O621" i="2"/>
  <c r="N921" i="2"/>
  <c r="P921" i="2" s="1"/>
  <c r="O921" i="2"/>
  <c r="N922" i="2"/>
  <c r="O922" i="2"/>
  <c r="N631" i="2"/>
  <c r="O631" i="2"/>
  <c r="P631" i="2" s="1"/>
  <c r="N923" i="2"/>
  <c r="O923" i="2"/>
  <c r="N634" i="2"/>
  <c r="P634" i="2" s="1"/>
  <c r="O634" i="2"/>
  <c r="N924" i="2"/>
  <c r="O924" i="2"/>
  <c r="P924" i="2"/>
  <c r="N925" i="2"/>
  <c r="P925" i="2" s="1"/>
  <c r="O925" i="2"/>
  <c r="N926" i="2"/>
  <c r="O926" i="2"/>
  <c r="N637" i="2"/>
  <c r="P637" i="2" s="1"/>
  <c r="O637" i="2"/>
  <c r="N927" i="2"/>
  <c r="P927" i="2" s="1"/>
  <c r="O927" i="2"/>
  <c r="N928" i="2"/>
  <c r="P928" i="2" s="1"/>
  <c r="O928" i="2"/>
  <c r="N640" i="2"/>
  <c r="O640" i="2"/>
  <c r="P640" i="2" s="1"/>
  <c r="N641" i="2"/>
  <c r="O641" i="2"/>
  <c r="N642" i="2"/>
  <c r="P642" i="2" s="1"/>
  <c r="O642" i="2"/>
  <c r="N929" i="2"/>
  <c r="P929" i="2" s="1"/>
  <c r="O929" i="2"/>
  <c r="N930" i="2"/>
  <c r="P930" i="2" s="1"/>
  <c r="O930" i="2"/>
  <c r="N643" i="2"/>
  <c r="P643" i="2" s="1"/>
  <c r="O643" i="2"/>
  <c r="N931" i="2"/>
  <c r="O931" i="2"/>
  <c r="N644" i="2"/>
  <c r="P644" i="2" s="1"/>
  <c r="O644" i="2"/>
  <c r="N932" i="2"/>
  <c r="O932" i="2"/>
  <c r="N933" i="2"/>
  <c r="P933" i="2" s="1"/>
  <c r="O933" i="2"/>
  <c r="N934" i="2"/>
  <c r="P934" i="2" s="1"/>
  <c r="O934" i="2"/>
  <c r="N645" i="2"/>
  <c r="O645" i="2"/>
  <c r="N935" i="2"/>
  <c r="P935" i="2" s="1"/>
  <c r="O935" i="2"/>
  <c r="N646" i="2"/>
  <c r="P646" i="2" s="1"/>
  <c r="O646" i="2"/>
  <c r="N936" i="2"/>
  <c r="P936" i="2" s="1"/>
  <c r="O936" i="2"/>
  <c r="N937" i="2"/>
  <c r="P937" i="2" s="1"/>
  <c r="O937" i="2"/>
  <c r="N647" i="2"/>
  <c r="O647" i="2"/>
  <c r="P647" i="2" s="1"/>
  <c r="N648" i="2"/>
  <c r="O648" i="2"/>
  <c r="N649" i="2"/>
  <c r="O649" i="2"/>
  <c r="P649" i="2" s="1"/>
  <c r="N650" i="2"/>
  <c r="P650" i="2" s="1"/>
  <c r="O650" i="2"/>
  <c r="N938" i="2"/>
  <c r="P938" i="2" s="1"/>
  <c r="O938" i="2"/>
  <c r="N939" i="2"/>
  <c r="O939" i="2"/>
  <c r="P939" i="2"/>
  <c r="N940" i="2"/>
  <c r="P940" i="2" s="1"/>
  <c r="O940" i="2"/>
  <c r="N941" i="2"/>
  <c r="P941" i="2" s="1"/>
  <c r="O941" i="2"/>
  <c r="N942" i="2"/>
  <c r="O942" i="2"/>
  <c r="N943" i="2"/>
  <c r="P943" i="2" s="1"/>
  <c r="O943" i="2"/>
  <c r="N651" i="2"/>
  <c r="P651" i="2" s="1"/>
  <c r="O651" i="2"/>
  <c r="N944" i="2"/>
  <c r="O944" i="2"/>
  <c r="N652" i="2"/>
  <c r="O652" i="2"/>
  <c r="N945" i="2"/>
  <c r="P945" i="2" s="1"/>
  <c r="O945" i="2"/>
  <c r="N946" i="2"/>
  <c r="P946" i="2" s="1"/>
  <c r="O946" i="2"/>
  <c r="N947" i="2"/>
  <c r="O947" i="2"/>
  <c r="P947" i="2"/>
  <c r="N653" i="2"/>
  <c r="O653" i="2"/>
  <c r="N948" i="2"/>
  <c r="O948" i="2"/>
  <c r="N949" i="2"/>
  <c r="P949" i="2" s="1"/>
  <c r="O949" i="2"/>
  <c r="N654" i="2"/>
  <c r="P654" i="2" s="1"/>
  <c r="O654" i="2"/>
  <c r="N950" i="2"/>
  <c r="P950" i="2" s="1"/>
  <c r="O950" i="2"/>
  <c r="N951" i="2"/>
  <c r="P951" i="2" s="1"/>
  <c r="O951" i="2"/>
  <c r="N655" i="2"/>
  <c r="O655" i="2"/>
  <c r="N656" i="2"/>
  <c r="P656" i="2" s="1"/>
  <c r="O656" i="2"/>
  <c r="N952" i="2"/>
  <c r="O952" i="2"/>
  <c r="N657" i="2"/>
  <c r="P657" i="2" s="1"/>
  <c r="O657" i="2"/>
  <c r="N953" i="2"/>
  <c r="P953" i="2" s="1"/>
  <c r="O953" i="2"/>
  <c r="N954" i="2"/>
  <c r="O954" i="2"/>
  <c r="N658" i="2"/>
  <c r="O658" i="2"/>
  <c r="N955" i="2"/>
  <c r="O955" i="2"/>
  <c r="P955" i="2" s="1"/>
  <c r="N956" i="2"/>
  <c r="P956" i="2" s="1"/>
  <c r="O956" i="2"/>
  <c r="N957" i="2"/>
  <c r="P957" i="2" s="1"/>
  <c r="O957" i="2"/>
  <c r="N659" i="2"/>
  <c r="O659" i="2"/>
  <c r="P659" i="2" s="1"/>
  <c r="N660" i="2"/>
  <c r="P660" i="2" s="1"/>
  <c r="O660" i="2"/>
  <c r="N958" i="2"/>
  <c r="P958" i="2" s="1"/>
  <c r="O958" i="2"/>
  <c r="N959" i="2"/>
  <c r="P959" i="2" s="1"/>
  <c r="O959" i="2"/>
  <c r="N960" i="2"/>
  <c r="P960" i="2" s="1"/>
  <c r="O960" i="2"/>
  <c r="N661" i="2"/>
  <c r="P661" i="2" s="1"/>
  <c r="O661" i="2"/>
  <c r="N961" i="2"/>
  <c r="O961" i="2"/>
  <c r="N962" i="2"/>
  <c r="O962" i="2"/>
  <c r="P962" i="2" s="1"/>
  <c r="N662" i="2"/>
  <c r="O662" i="2"/>
  <c r="N963" i="2"/>
  <c r="P963" i="2" s="1"/>
  <c r="O963" i="2"/>
  <c r="N964" i="2"/>
  <c r="O964" i="2"/>
  <c r="P964" i="2"/>
  <c r="N965" i="2"/>
  <c r="P965" i="2" s="1"/>
  <c r="O965" i="2"/>
  <c r="N966" i="2"/>
  <c r="O966" i="2"/>
  <c r="N967" i="2"/>
  <c r="P967" i="2" s="1"/>
  <c r="O967" i="2"/>
  <c r="N663" i="2"/>
  <c r="P663" i="2" s="1"/>
  <c r="O663" i="2"/>
  <c r="N968" i="2"/>
  <c r="P968" i="2" s="1"/>
  <c r="O968" i="2"/>
  <c r="N969" i="2"/>
  <c r="O969" i="2"/>
  <c r="P969" i="2" s="1"/>
  <c r="N970" i="2"/>
  <c r="O970" i="2"/>
  <c r="N971" i="2"/>
  <c r="P971" i="2" s="1"/>
  <c r="O971" i="2"/>
  <c r="N972" i="2"/>
  <c r="P972" i="2" s="1"/>
  <c r="O972" i="2"/>
  <c r="N973" i="2"/>
  <c r="P973" i="2" s="1"/>
  <c r="O973" i="2"/>
  <c r="N974" i="2"/>
  <c r="P974" i="2" s="1"/>
  <c r="O974" i="2"/>
  <c r="N975" i="2"/>
  <c r="O975" i="2"/>
  <c r="N664" i="2"/>
  <c r="P664" i="2" s="1"/>
  <c r="O664" i="2"/>
  <c r="N976" i="2"/>
  <c r="O976" i="2"/>
  <c r="N977" i="2"/>
  <c r="P977" i="2" s="1"/>
  <c r="O977" i="2"/>
  <c r="N665" i="2"/>
  <c r="P665" i="2" s="1"/>
  <c r="O665" i="2"/>
  <c r="N978" i="2"/>
  <c r="O978" i="2"/>
  <c r="N979" i="2"/>
  <c r="P979" i="2" s="1"/>
  <c r="O979" i="2"/>
  <c r="N980" i="2"/>
  <c r="P980" i="2" s="1"/>
  <c r="O980" i="2"/>
  <c r="N666" i="2"/>
  <c r="P666" i="2" s="1"/>
  <c r="O666" i="2"/>
  <c r="N667" i="2"/>
  <c r="P667" i="2" s="1"/>
  <c r="O667" i="2"/>
  <c r="N981" i="2"/>
  <c r="O981" i="2"/>
  <c r="P981" i="2" s="1"/>
  <c r="N982" i="2"/>
  <c r="O982" i="2"/>
  <c r="N983" i="2"/>
  <c r="O983" i="2"/>
  <c r="P983" i="2" s="1"/>
  <c r="N668" i="2"/>
  <c r="P668" i="2" s="1"/>
  <c r="O668" i="2"/>
  <c r="N984" i="2"/>
  <c r="P984" i="2" s="1"/>
  <c r="O984" i="2"/>
  <c r="N985" i="2"/>
  <c r="O985" i="2"/>
  <c r="P985" i="2"/>
  <c r="N669" i="2"/>
  <c r="P669" i="2" s="1"/>
  <c r="O669" i="2"/>
  <c r="N986" i="2"/>
  <c r="P986" i="2" s="1"/>
  <c r="O986" i="2"/>
  <c r="N987" i="2"/>
  <c r="O987" i="2"/>
  <c r="N988" i="2"/>
  <c r="P988" i="2" s="1"/>
  <c r="O988" i="2"/>
  <c r="N989" i="2"/>
  <c r="P989" i="2" s="1"/>
  <c r="O989" i="2"/>
  <c r="N990" i="2"/>
  <c r="O990" i="2"/>
  <c r="N991" i="2"/>
  <c r="O991" i="2"/>
  <c r="N992" i="2"/>
  <c r="P992" i="2" s="1"/>
  <c r="O992" i="2"/>
  <c r="N993" i="2"/>
  <c r="P993" i="2" s="1"/>
  <c r="O993" i="2"/>
  <c r="N994" i="2"/>
  <c r="O994" i="2"/>
  <c r="P994" i="2"/>
  <c r="N995" i="2"/>
  <c r="O995" i="2"/>
  <c r="N996" i="2"/>
  <c r="O996" i="2"/>
  <c r="N997" i="2"/>
  <c r="P997" i="2" s="1"/>
  <c r="O997" i="2"/>
  <c r="N998" i="2"/>
  <c r="P998" i="2" s="1"/>
  <c r="O998" i="2"/>
  <c r="N999" i="2"/>
  <c r="P999" i="2" s="1"/>
  <c r="O999" i="2"/>
  <c r="N1000" i="2"/>
  <c r="O1000" i="2"/>
  <c r="P1000" i="2"/>
  <c r="N1001" i="2"/>
  <c r="O1001" i="2"/>
  <c r="N1002" i="2"/>
  <c r="P1002" i="2" s="1"/>
  <c r="O1002" i="2"/>
  <c r="N670" i="2"/>
  <c r="O670" i="2"/>
  <c r="N1003" i="2"/>
  <c r="P1003" i="2" s="1"/>
  <c r="O1003" i="2"/>
  <c r="N1004" i="2"/>
  <c r="P1004" i="2" s="1"/>
  <c r="O1004" i="2"/>
  <c r="N1005" i="2"/>
  <c r="O1005" i="2"/>
  <c r="N1006" i="2"/>
  <c r="O1006" i="2"/>
  <c r="N1007" i="2"/>
  <c r="O1007" i="2"/>
  <c r="P1007" i="2" s="1"/>
  <c r="N1008" i="2"/>
  <c r="P1008" i="2" s="1"/>
  <c r="O1008" i="2"/>
  <c r="N1009" i="2"/>
  <c r="P1009" i="2" s="1"/>
  <c r="O1009" i="2"/>
  <c r="N1010" i="2"/>
  <c r="O1010" i="2"/>
  <c r="P1010" i="2" s="1"/>
  <c r="N1011" i="2"/>
  <c r="P1011" i="2" s="1"/>
  <c r="O1011" i="2"/>
  <c r="N1012" i="2"/>
  <c r="P1012" i="2" s="1"/>
  <c r="O1012" i="2"/>
  <c r="N1013" i="2"/>
  <c r="P1013" i="2" s="1"/>
  <c r="O1013" i="2"/>
  <c r="N1014" i="2"/>
  <c r="P1014" i="2" s="1"/>
  <c r="O1014" i="2"/>
  <c r="N1015" i="2"/>
  <c r="P1015" i="2" s="1"/>
  <c r="O1015" i="2"/>
  <c r="N1016" i="2"/>
  <c r="O1016" i="2"/>
  <c r="N1017" i="2"/>
  <c r="O1017" i="2"/>
  <c r="P1017" i="2" s="1"/>
  <c r="N1018" i="2"/>
  <c r="O1018" i="2"/>
  <c r="N1019" i="2"/>
  <c r="P1019" i="2" s="1"/>
  <c r="O1019" i="2"/>
  <c r="N1020" i="2"/>
  <c r="O1020" i="2"/>
  <c r="P1020" i="2"/>
  <c r="N1021" i="2"/>
  <c r="P1021" i="2" s="1"/>
  <c r="O1021" i="2"/>
  <c r="N1022" i="2"/>
  <c r="O1022" i="2"/>
  <c r="N1023" i="2"/>
  <c r="P1023" i="2" s="1"/>
  <c r="O1023" i="2"/>
  <c r="N1024" i="2"/>
  <c r="P1024" i="2" s="1"/>
  <c r="O1024" i="2"/>
  <c r="N671" i="2"/>
  <c r="P671" i="2" s="1"/>
  <c r="O671" i="2"/>
  <c r="N1025" i="2"/>
  <c r="O1025" i="2"/>
  <c r="P1025" i="2" s="1"/>
  <c r="N1026" i="2"/>
  <c r="O1026" i="2"/>
  <c r="N1027" i="2"/>
  <c r="P1027" i="2" s="1"/>
  <c r="O1027" i="2"/>
  <c r="N672" i="2"/>
  <c r="P672" i="2" s="1"/>
  <c r="O672" i="2"/>
  <c r="N1028" i="2"/>
  <c r="P1028" i="2" s="1"/>
  <c r="O1028" i="2"/>
  <c r="N1029" i="2"/>
  <c r="P1029" i="2" s="1"/>
  <c r="O1029" i="2"/>
  <c r="N673" i="2"/>
  <c r="O673" i="2"/>
  <c r="N1030" i="2"/>
  <c r="P1030" i="2" s="1"/>
  <c r="O1030" i="2"/>
  <c r="N1031" i="2"/>
  <c r="O1031" i="2"/>
  <c r="N1032" i="2"/>
  <c r="P1032" i="2" s="1"/>
  <c r="O1032" i="2"/>
  <c r="N1033" i="2"/>
  <c r="P1033" i="2" s="1"/>
  <c r="O1033" i="2"/>
  <c r="N1034" i="2"/>
  <c r="O1034" i="2"/>
  <c r="N674" i="2"/>
  <c r="P674" i="2" s="1"/>
  <c r="O674" i="2"/>
  <c r="N1035" i="2"/>
  <c r="P1035" i="2" s="1"/>
  <c r="O1035" i="2"/>
  <c r="N1036" i="2"/>
  <c r="P1036" i="2" s="1"/>
  <c r="O1036" i="2"/>
  <c r="N1037" i="2"/>
  <c r="P1037" i="2" s="1"/>
  <c r="O1037" i="2"/>
  <c r="N1038" i="2"/>
  <c r="O1038" i="2"/>
  <c r="P1038" i="2" s="1"/>
  <c r="N1039" i="2"/>
  <c r="O1039" i="2"/>
  <c r="N1040" i="2"/>
  <c r="O1040" i="2"/>
  <c r="P1040" i="2" s="1"/>
  <c r="N1041" i="2"/>
  <c r="P1041" i="2" s="1"/>
  <c r="O1041" i="2"/>
  <c r="N1042" i="2"/>
  <c r="P1042" i="2" s="1"/>
  <c r="O1042" i="2"/>
  <c r="N1043" i="2"/>
  <c r="O1043" i="2"/>
  <c r="P1043" i="2"/>
  <c r="N1044" i="2"/>
  <c r="P1044" i="2" s="1"/>
  <c r="O1044" i="2"/>
  <c r="N1045" i="2"/>
  <c r="P1045" i="2" s="1"/>
  <c r="O1045" i="2"/>
  <c r="N1046" i="2"/>
  <c r="O1046" i="2"/>
  <c r="N1047" i="2"/>
  <c r="O1047" i="2"/>
  <c r="N1048" i="2"/>
  <c r="P1048" i="2" s="1"/>
  <c r="O1048" i="2"/>
  <c r="N1049" i="2"/>
  <c r="O1049" i="2"/>
  <c r="N1050" i="2"/>
  <c r="O1050" i="2"/>
  <c r="P1050" i="2" s="1"/>
  <c r="N1051" i="2"/>
  <c r="P1051" i="2" s="1"/>
  <c r="O1051" i="2"/>
  <c r="N1052" i="2"/>
  <c r="P1052" i="2" s="1"/>
  <c r="O1052" i="2"/>
  <c r="N1053" i="2"/>
  <c r="O1053" i="2"/>
  <c r="P1053" i="2"/>
  <c r="N1054" i="2"/>
  <c r="O1054" i="2"/>
  <c r="P1054" i="2" s="1"/>
  <c r="N1055" i="2"/>
  <c r="O1055" i="2"/>
  <c r="N1056" i="2"/>
  <c r="P1056" i="2" s="1"/>
  <c r="O1056" i="2"/>
  <c r="N1057" i="2"/>
  <c r="P1057" i="2" s="1"/>
  <c r="O1057" i="2"/>
  <c r="N1058" i="2"/>
  <c r="O1058" i="2"/>
  <c r="N1059" i="2"/>
  <c r="P1059" i="2" s="1"/>
  <c r="O1059" i="2"/>
  <c r="N1060" i="2"/>
  <c r="O1060" i="2"/>
  <c r="N1061" i="2"/>
  <c r="P1061" i="2" s="1"/>
  <c r="O1061" i="2"/>
  <c r="N1062" i="2"/>
  <c r="O1062" i="2"/>
  <c r="N1063" i="2"/>
  <c r="P1063" i="2" s="1"/>
  <c r="O1063" i="2"/>
  <c r="N1064" i="2"/>
  <c r="O1064" i="2"/>
  <c r="P1064" i="2"/>
  <c r="N1065" i="2"/>
  <c r="O1065" i="2"/>
  <c r="N1066" i="2"/>
  <c r="O1066" i="2"/>
  <c r="N1067" i="2"/>
  <c r="O1067" i="2"/>
  <c r="P1067" i="2" s="1"/>
  <c r="N1068" i="2"/>
  <c r="P1068" i="2" s="1"/>
  <c r="O1068" i="2"/>
  <c r="N1069" i="2"/>
  <c r="P1069" i="2" s="1"/>
  <c r="O1069" i="2"/>
  <c r="N1070" i="2"/>
  <c r="O1070" i="2"/>
  <c r="P1070" i="2" s="1"/>
  <c r="N1071" i="2"/>
  <c r="O1071" i="2"/>
  <c r="N1072" i="2"/>
  <c r="P1072" i="2" s="1"/>
  <c r="O1072" i="2"/>
  <c r="N675" i="2"/>
  <c r="P675" i="2" s="1"/>
  <c r="O675" i="2"/>
  <c r="N1073" i="2"/>
  <c r="P1073" i="2" s="1"/>
  <c r="O1073" i="2"/>
  <c r="N1074" i="2"/>
  <c r="O1074" i="2"/>
  <c r="P1074" i="2"/>
  <c r="N1075" i="2"/>
  <c r="O1075" i="2"/>
  <c r="N1076" i="2"/>
  <c r="O1076" i="2"/>
  <c r="P1076" i="2" s="1"/>
  <c r="N1077" i="2"/>
  <c r="O1077" i="2"/>
  <c r="N1078" i="2"/>
  <c r="P1078" i="2" s="1"/>
  <c r="O1078" i="2"/>
  <c r="N1079" i="2"/>
  <c r="O1079" i="2"/>
  <c r="P1079" i="2"/>
  <c r="N1080" i="2"/>
  <c r="O1080" i="2"/>
  <c r="N1081" i="2"/>
  <c r="O1081" i="2"/>
  <c r="N1082" i="2"/>
  <c r="P1082" i="2" s="1"/>
  <c r="O1082" i="2"/>
  <c r="N1083" i="2"/>
  <c r="O1083" i="2"/>
  <c r="N1084" i="2"/>
  <c r="O1084" i="2"/>
  <c r="P1084" i="2"/>
  <c r="N1085" i="2"/>
  <c r="O1085" i="2"/>
  <c r="P1085" i="2" s="1"/>
  <c r="N1086" i="2"/>
  <c r="O1086" i="2"/>
  <c r="N1087" i="2"/>
  <c r="P1087" i="2" s="1"/>
  <c r="O1087" i="2"/>
  <c r="N1088" i="2"/>
  <c r="P1088" i="2" s="1"/>
  <c r="O1088" i="2"/>
  <c r="N1089" i="2"/>
  <c r="P1089" i="2" s="1"/>
  <c r="O1089" i="2"/>
  <c r="N1090" i="2"/>
  <c r="O1090" i="2"/>
  <c r="P1090" i="2"/>
  <c r="N1091" i="2"/>
  <c r="O1091" i="2"/>
  <c r="N1092" i="2"/>
  <c r="P1092" i="2" s="1"/>
  <c r="O1092" i="2"/>
  <c r="N1093" i="2"/>
  <c r="O1093" i="2"/>
  <c r="N1094" i="2"/>
  <c r="P1094" i="2" s="1"/>
  <c r="O1094" i="2"/>
  <c r="N1095" i="2"/>
  <c r="O1095" i="2"/>
  <c r="P1095" i="2"/>
  <c r="N1096" i="2"/>
  <c r="O1096" i="2"/>
  <c r="N1097" i="2"/>
  <c r="O1097" i="2"/>
  <c r="P1097" i="2" s="1"/>
  <c r="N1098" i="2"/>
  <c r="P1098" i="2" s="1"/>
  <c r="O1098" i="2"/>
  <c r="N1099" i="2"/>
  <c r="P1099" i="2" s="1"/>
  <c r="O1099" i="2"/>
  <c r="N1100" i="2"/>
  <c r="P1100" i="2" s="1"/>
  <c r="O1100" i="2"/>
  <c r="N1101" i="2"/>
  <c r="O1101" i="2"/>
  <c r="P1101" i="2" s="1"/>
  <c r="N1102" i="2"/>
  <c r="O1102" i="2"/>
  <c r="N1103" i="2"/>
  <c r="O1103" i="2"/>
  <c r="P1103" i="2" s="1"/>
  <c r="N1104" i="2"/>
  <c r="P1104" i="2" s="1"/>
  <c r="O1104" i="2"/>
  <c r="N1105" i="2"/>
  <c r="O1105" i="2"/>
  <c r="N1106" i="2"/>
  <c r="P1106" i="2" s="1"/>
  <c r="O1106" i="2"/>
  <c r="N1107" i="2"/>
  <c r="P1107" i="2" s="1"/>
  <c r="O1107" i="2"/>
  <c r="N1108" i="2"/>
  <c r="O1108" i="2"/>
  <c r="N1109" i="2"/>
  <c r="O1109" i="2"/>
  <c r="N1110" i="2"/>
  <c r="O1110" i="2"/>
  <c r="N1111" i="2"/>
  <c r="P1111" i="2" s="1"/>
  <c r="O1111" i="2"/>
  <c r="N1112" i="2"/>
  <c r="O1112" i="2"/>
  <c r="N1113" i="2"/>
  <c r="O1113" i="2"/>
  <c r="P1113" i="2" s="1"/>
  <c r="N1114" i="2"/>
  <c r="O1114" i="2"/>
  <c r="N1115" i="2"/>
  <c r="P1115" i="2" s="1"/>
  <c r="O1115" i="2"/>
  <c r="N1116" i="2"/>
  <c r="P1116" i="2" s="1"/>
  <c r="O1116" i="2"/>
  <c r="N1117" i="2"/>
  <c r="O1117" i="2"/>
  <c r="P1117" i="2" s="1"/>
  <c r="N1118" i="2"/>
  <c r="O1118" i="2"/>
  <c r="N1119" i="2"/>
  <c r="O1119" i="2"/>
  <c r="N1120" i="2"/>
  <c r="O1120" i="2"/>
  <c r="N1121" i="2"/>
  <c r="O1121" i="2"/>
  <c r="P1121" i="2"/>
  <c r="N1122" i="2"/>
  <c r="O1122" i="2"/>
  <c r="N1123" i="2"/>
  <c r="P1123" i="2" s="1"/>
  <c r="O1123" i="2"/>
  <c r="N1124" i="2"/>
  <c r="P1124" i="2" s="1"/>
  <c r="O1124" i="2"/>
  <c r="N1125" i="2"/>
  <c r="O1125" i="2"/>
  <c r="P1125" i="2" s="1"/>
  <c r="N1126" i="2"/>
  <c r="O1126" i="2"/>
  <c r="N1127" i="2"/>
  <c r="O1127" i="2"/>
  <c r="N1128" i="2"/>
  <c r="P1128" i="2" s="1"/>
  <c r="O1128" i="2"/>
  <c r="N1129" i="2"/>
  <c r="O1129" i="2"/>
  <c r="N1130" i="2"/>
  <c r="P1130" i="2" s="1"/>
  <c r="O1130" i="2"/>
  <c r="N1131" i="2"/>
  <c r="O1131" i="2"/>
  <c r="N1132" i="2"/>
  <c r="O1132" i="2"/>
  <c r="N1133" i="2"/>
  <c r="O1133" i="2"/>
  <c r="P1133" i="2" s="1"/>
  <c r="N1134" i="2"/>
  <c r="P1134" i="2" s="1"/>
  <c r="O1134" i="2"/>
  <c r="N1135" i="2"/>
  <c r="P1135" i="2" s="1"/>
  <c r="O1135" i="2"/>
  <c r="N1136" i="2"/>
  <c r="O1136" i="2"/>
  <c r="N1137" i="2"/>
  <c r="O1137" i="2"/>
  <c r="N1138" i="2"/>
  <c r="O1138" i="2"/>
  <c r="P1138" i="2"/>
  <c r="N1139" i="2"/>
  <c r="O1139" i="2"/>
  <c r="N1140" i="2"/>
  <c r="O1140" i="2"/>
  <c r="P1140" i="2" s="1"/>
  <c r="N1141" i="2"/>
  <c r="O1141" i="2"/>
  <c r="P1141" i="2" s="1"/>
  <c r="N1142" i="2"/>
  <c r="O1142" i="2"/>
  <c r="N1143" i="2"/>
  <c r="O1143" i="2"/>
  <c r="P1143" i="2" s="1"/>
  <c r="N1144" i="2"/>
  <c r="P1144" i="2" s="1"/>
  <c r="O1144" i="2"/>
  <c r="N1145" i="2"/>
  <c r="O1145" i="2"/>
  <c r="P1145" i="2"/>
  <c r="N1146" i="2"/>
  <c r="O1146" i="2"/>
  <c r="P1146" i="2" s="1"/>
  <c r="N1147" i="2"/>
  <c r="P1147" i="2" s="1"/>
  <c r="O1147" i="2"/>
  <c r="N1148" i="2"/>
  <c r="O1148" i="2"/>
  <c r="N1149" i="2"/>
  <c r="O1149" i="2"/>
  <c r="N1150" i="2"/>
  <c r="P1150" i="2" s="1"/>
  <c r="O1150" i="2"/>
  <c r="N1151" i="2"/>
  <c r="P1151" i="2" s="1"/>
  <c r="O1151" i="2"/>
  <c r="N1152" i="2"/>
  <c r="O1152" i="2"/>
  <c r="N1153" i="2"/>
  <c r="O1153" i="2"/>
  <c r="P1153" i="2" s="1"/>
  <c r="N1154" i="2"/>
  <c r="P1154" i="2" s="1"/>
  <c r="O1154" i="2"/>
  <c r="N1155" i="2"/>
  <c r="O1155" i="2"/>
  <c r="N676" i="2"/>
  <c r="O676" i="2"/>
  <c r="P676" i="2" s="1"/>
  <c r="N1156" i="2"/>
  <c r="O1156" i="2"/>
  <c r="P1156" i="2" s="1"/>
  <c r="N1157" i="2"/>
  <c r="P1157" i="2" s="1"/>
  <c r="O1157" i="2"/>
  <c r="N1158" i="2"/>
  <c r="O1158" i="2"/>
  <c r="N1159" i="2"/>
  <c r="O1159" i="2"/>
  <c r="N1160" i="2"/>
  <c r="O1160" i="2"/>
  <c r="P1160" i="2"/>
  <c r="N1161" i="2"/>
  <c r="O1161" i="2"/>
  <c r="N1162" i="2"/>
  <c r="P1162" i="2" s="1"/>
  <c r="O1162" i="2"/>
  <c r="N1163" i="2"/>
  <c r="O1163" i="2"/>
  <c r="N1164" i="2"/>
  <c r="O1164" i="2"/>
  <c r="N1165" i="2"/>
  <c r="P1165" i="2" s="1"/>
  <c r="O1165" i="2"/>
  <c r="N1166" i="2"/>
  <c r="O1166" i="2"/>
  <c r="P1166" i="2"/>
  <c r="N1167" i="2"/>
  <c r="O1167" i="2"/>
  <c r="N1168" i="2"/>
  <c r="P1168" i="2" s="1"/>
  <c r="O1168" i="2"/>
  <c r="N1169" i="2"/>
  <c r="P1169" i="2" s="1"/>
  <c r="O1169" i="2"/>
  <c r="N1170" i="2"/>
  <c r="P1170" i="2" s="1"/>
  <c r="O1170" i="2"/>
  <c r="N1171" i="2"/>
  <c r="O1171" i="2"/>
  <c r="P1171" i="2" s="1"/>
  <c r="N1172" i="2"/>
  <c r="O1172" i="2"/>
  <c r="P1172" i="2" s="1"/>
  <c r="N1173" i="2"/>
  <c r="P1173" i="2" s="1"/>
  <c r="O1173" i="2"/>
  <c r="N1174" i="2"/>
  <c r="P1174" i="2" s="1"/>
  <c r="O1174" i="2"/>
  <c r="N1175" i="2"/>
  <c r="P1175" i="2" s="1"/>
  <c r="O1175" i="2"/>
  <c r="N1176" i="2"/>
  <c r="O1176" i="2"/>
  <c r="P1176" i="2" s="1"/>
  <c r="N1177" i="2"/>
  <c r="O1177" i="2"/>
  <c r="N1178" i="2"/>
  <c r="P1178" i="2" s="1"/>
  <c r="O1178" i="2"/>
  <c r="N1179" i="2"/>
  <c r="O1179" i="2"/>
  <c r="N1180" i="2"/>
  <c r="O1180" i="2"/>
  <c r="P1180" i="2" s="1"/>
  <c r="N1181" i="2"/>
  <c r="P1181" i="2" s="1"/>
  <c r="O1181" i="2"/>
  <c r="N1182" i="2"/>
  <c r="O1182" i="2"/>
  <c r="P1182" i="2"/>
  <c r="N1183" i="2"/>
  <c r="O1183" i="2"/>
  <c r="N1184" i="2"/>
  <c r="P1184" i="2" s="1"/>
  <c r="O1184" i="2"/>
  <c r="N1185" i="2"/>
  <c r="P1185" i="2" s="1"/>
  <c r="O1185" i="2"/>
  <c r="N677" i="2"/>
  <c r="P677" i="2" s="1"/>
  <c r="O677" i="2"/>
  <c r="N1186" i="2"/>
  <c r="O1186" i="2"/>
  <c r="P1186" i="2" s="1"/>
  <c r="N1187" i="2"/>
  <c r="O1187" i="2"/>
  <c r="P1187" i="2" s="1"/>
  <c r="N1188" i="2"/>
  <c r="O1188" i="2"/>
  <c r="N1189" i="2"/>
  <c r="P1189" i="2" s="1"/>
  <c r="O1189" i="2"/>
  <c r="N1190" i="2"/>
  <c r="P1190" i="2" s="1"/>
  <c r="O1190" i="2"/>
  <c r="N1191" i="2"/>
  <c r="P1191" i="2" s="1"/>
  <c r="O1191" i="2"/>
  <c r="N1192" i="2"/>
  <c r="P1192" i="2" s="1"/>
  <c r="O1192" i="2"/>
  <c r="N1193" i="2"/>
  <c r="P1193" i="2" s="1"/>
  <c r="O1193" i="2"/>
  <c r="N1194" i="2"/>
  <c r="O1194" i="2"/>
  <c r="N1195" i="2"/>
  <c r="O1195" i="2"/>
  <c r="P1195" i="2" s="1"/>
  <c r="N1196" i="2"/>
  <c r="O1196" i="2"/>
  <c r="N1197" i="2"/>
  <c r="O1197" i="2"/>
  <c r="P1197" i="2"/>
  <c r="N1198" i="2"/>
  <c r="O1198" i="2"/>
  <c r="N1199" i="2"/>
  <c r="P1199" i="2" s="1"/>
  <c r="O1199" i="2"/>
  <c r="N1200" i="2"/>
  <c r="O1200" i="2"/>
  <c r="P1200" i="2"/>
  <c r="N1201" i="2"/>
  <c r="O1201" i="2"/>
  <c r="N1202" i="2"/>
  <c r="O1202" i="2"/>
  <c r="N1203" i="2"/>
  <c r="O1203" i="2"/>
  <c r="P1203" i="2" s="1"/>
  <c r="N1204" i="2"/>
  <c r="O1204" i="2"/>
  <c r="N1205" i="2"/>
  <c r="O1205" i="2"/>
  <c r="P1205" i="2"/>
  <c r="N1206" i="2"/>
  <c r="O1206" i="2"/>
  <c r="N1207" i="2"/>
  <c r="O1207" i="2"/>
  <c r="P1207" i="2"/>
  <c r="N1208" i="2"/>
  <c r="O1208" i="2"/>
  <c r="P1208" i="2"/>
  <c r="N1209" i="2"/>
  <c r="O1209" i="2"/>
  <c r="N1210" i="2"/>
  <c r="O1210" i="2"/>
  <c r="N1211" i="2"/>
  <c r="O1211" i="2"/>
  <c r="N1212" i="2"/>
  <c r="O1212" i="2"/>
  <c r="N1213" i="2"/>
  <c r="O1213" i="2"/>
  <c r="P1213" i="2"/>
  <c r="N1214" i="2"/>
  <c r="O1214" i="2"/>
  <c r="N1215" i="2"/>
  <c r="O1215" i="2"/>
  <c r="P1215" i="2"/>
  <c r="N1216" i="2"/>
  <c r="O1216" i="2"/>
  <c r="P1216" i="2" s="1"/>
  <c r="N1217" i="2"/>
  <c r="O1217" i="2"/>
  <c r="N1218" i="2"/>
  <c r="O1218" i="2"/>
  <c r="P1218" i="2" s="1"/>
  <c r="N1219" i="2"/>
  <c r="O1219" i="2"/>
  <c r="N678" i="2"/>
  <c r="P678" i="2" s="1"/>
  <c r="O678" i="2"/>
  <c r="N1220" i="2"/>
  <c r="O1220" i="2"/>
  <c r="N1221" i="2"/>
  <c r="O1221" i="2"/>
  <c r="N1222" i="2"/>
  <c r="P1222" i="2" s="1"/>
  <c r="O1222" i="2"/>
  <c r="N1223" i="2"/>
  <c r="P1223" i="2" s="1"/>
  <c r="O1223" i="2"/>
  <c r="N1224" i="2"/>
  <c r="P1224" i="2" s="1"/>
  <c r="O1224" i="2"/>
  <c r="N1225" i="2"/>
  <c r="O1225" i="2"/>
  <c r="P1225" i="2" s="1"/>
  <c r="N1226" i="2"/>
  <c r="O1226" i="2"/>
  <c r="P1226" i="2" s="1"/>
  <c r="N1227" i="2"/>
  <c r="P1227" i="2" s="1"/>
  <c r="O1227" i="2"/>
  <c r="N1228" i="2"/>
  <c r="P1228" i="2" s="1"/>
  <c r="O1228" i="2"/>
  <c r="N1229" i="2"/>
  <c r="P1229" i="2" s="1"/>
  <c r="O1229" i="2"/>
  <c r="N1230" i="2"/>
  <c r="P1230" i="2" s="1"/>
  <c r="O1230" i="2"/>
  <c r="N1231" i="2"/>
  <c r="O1231" i="2"/>
  <c r="P1231" i="2" s="1"/>
  <c r="N679" i="2"/>
  <c r="O679" i="2"/>
  <c r="N1232" i="2"/>
  <c r="O1232" i="2"/>
  <c r="P1232" i="2" s="1"/>
  <c r="N1233" i="2"/>
  <c r="O1233" i="2"/>
  <c r="P1233" i="2" s="1"/>
  <c r="N1234" i="2"/>
  <c r="P1234" i="2" s="1"/>
  <c r="O1234" i="2"/>
  <c r="N1235" i="2"/>
  <c r="P1235" i="2" s="1"/>
  <c r="O1235" i="2"/>
  <c r="N1236" i="2"/>
  <c r="P1236" i="2" s="1"/>
  <c r="O1236" i="2"/>
  <c r="N1237" i="2"/>
  <c r="O1237" i="2"/>
  <c r="P1237" i="2" s="1"/>
  <c r="N1238" i="2"/>
  <c r="P1238" i="2" s="1"/>
  <c r="O1238" i="2"/>
  <c r="N1239" i="2"/>
  <c r="P1239" i="2" s="1"/>
  <c r="O1239" i="2"/>
  <c r="N1240" i="2"/>
  <c r="O1240" i="2"/>
  <c r="P1240" i="2" s="1"/>
  <c r="N1241" i="2"/>
  <c r="O1241" i="2"/>
  <c r="P1241" i="2" s="1"/>
  <c r="N1242" i="2"/>
  <c r="P1242" i="2" s="1"/>
  <c r="O1242" i="2"/>
  <c r="N1243" i="2"/>
  <c r="P1243" i="2" s="1"/>
  <c r="O1243" i="2"/>
  <c r="N1244" i="2"/>
  <c r="P1244" i="2" s="1"/>
  <c r="O1244" i="2"/>
  <c r="N1245" i="2"/>
  <c r="P1245" i="2" s="1"/>
  <c r="O1245" i="2"/>
  <c r="N1246" i="2"/>
  <c r="P1246" i="2" s="1"/>
  <c r="O1246" i="2"/>
  <c r="N1247" i="2"/>
  <c r="P1247" i="2" s="1"/>
  <c r="O1247" i="2"/>
  <c r="N1248" i="2"/>
  <c r="O1248" i="2"/>
  <c r="P1248" i="2" s="1"/>
  <c r="N1249" i="2"/>
  <c r="O1249" i="2"/>
  <c r="P1249" i="2" s="1"/>
  <c r="N1250" i="2"/>
  <c r="O1250" i="2"/>
  <c r="N1251" i="2"/>
  <c r="P1251" i="2" s="1"/>
  <c r="O1251" i="2"/>
  <c r="N1252" i="2"/>
  <c r="P1252" i="2" s="1"/>
  <c r="O1252" i="2"/>
  <c r="N1253" i="2"/>
  <c r="P1253" i="2" s="1"/>
  <c r="O1253" i="2"/>
  <c r="N1254" i="2"/>
  <c r="P1254" i="2" s="1"/>
  <c r="O1254" i="2"/>
  <c r="N1255" i="2"/>
  <c r="P1255" i="2" s="1"/>
  <c r="O1255" i="2"/>
  <c r="N1256" i="2"/>
  <c r="O1256" i="2"/>
  <c r="N1257" i="2"/>
  <c r="O1257" i="2"/>
  <c r="P1257" i="2" s="1"/>
  <c r="N1258" i="2"/>
  <c r="O1258" i="2"/>
  <c r="N1259" i="2"/>
  <c r="P1259" i="2" s="1"/>
  <c r="O1259" i="2"/>
  <c r="N1260" i="2"/>
  <c r="O1260" i="2"/>
  <c r="N1261" i="2"/>
  <c r="P1261" i="2" s="1"/>
  <c r="O1261" i="2"/>
  <c r="N1262" i="2"/>
  <c r="P1262" i="2" s="1"/>
  <c r="O1262" i="2"/>
  <c r="N1263" i="2"/>
  <c r="O1263" i="2"/>
  <c r="N1264" i="2"/>
  <c r="O1264" i="2"/>
  <c r="N1265" i="2"/>
  <c r="O1265" i="2"/>
  <c r="P1265" i="2" s="1"/>
  <c r="N1266" i="2"/>
  <c r="O1266" i="2"/>
  <c r="N1267" i="2"/>
  <c r="O1267" i="2"/>
  <c r="P1267" i="2"/>
  <c r="N1268" i="2"/>
  <c r="O1268" i="2"/>
  <c r="N1269" i="2"/>
  <c r="P1269" i="2" s="1"/>
  <c r="O1269" i="2"/>
  <c r="N1270" i="2"/>
  <c r="O1270" i="2"/>
  <c r="P1270" i="2"/>
  <c r="N1271" i="2"/>
  <c r="O1271" i="2"/>
  <c r="N1272" i="2"/>
  <c r="O1272" i="2"/>
  <c r="N1273" i="2"/>
  <c r="O1273" i="2"/>
  <c r="N1274" i="2"/>
  <c r="O1274" i="2"/>
  <c r="N680" i="2"/>
  <c r="O680" i="2"/>
  <c r="P680" i="2"/>
  <c r="N1275" i="2"/>
  <c r="O1275" i="2"/>
  <c r="N1276" i="2"/>
  <c r="O1276" i="2"/>
  <c r="P1276" i="2"/>
  <c r="N1277" i="2"/>
  <c r="O1277" i="2"/>
  <c r="P1277" i="2"/>
  <c r="N1278" i="2"/>
  <c r="O1278" i="2"/>
  <c r="N1279" i="2"/>
  <c r="O1279" i="2"/>
  <c r="N1280" i="2"/>
  <c r="O1280" i="2"/>
  <c r="N1281" i="2"/>
  <c r="O1281" i="2"/>
  <c r="N1282" i="2"/>
  <c r="P1282" i="2" s="1"/>
  <c r="O1282" i="2"/>
  <c r="N1283" i="2"/>
  <c r="O1283" i="2"/>
  <c r="N1284" i="2"/>
  <c r="O1284" i="2"/>
  <c r="P1284" i="2"/>
  <c r="N1285" i="2"/>
  <c r="P1285" i="2" s="1"/>
  <c r="O1285" i="2"/>
  <c r="N1286" i="2"/>
  <c r="O1286" i="2"/>
  <c r="N1287" i="2"/>
  <c r="O1287" i="2"/>
  <c r="P1287" i="2" s="1"/>
  <c r="N1288" i="2"/>
  <c r="O1288" i="2"/>
  <c r="N1289" i="2"/>
  <c r="P1289" i="2" s="1"/>
  <c r="O1289" i="2"/>
  <c r="N1290" i="2"/>
  <c r="O1290" i="2"/>
  <c r="P1290" i="2" s="1"/>
  <c r="N1291" i="2"/>
  <c r="O1291" i="2"/>
  <c r="N1292" i="2"/>
  <c r="P1292" i="2" s="1"/>
  <c r="O1292" i="2"/>
  <c r="N1293" i="2"/>
  <c r="O1293" i="2"/>
  <c r="P1293" i="2" s="1"/>
  <c r="N1294" i="2"/>
  <c r="O1294" i="2"/>
  <c r="N1295" i="2"/>
  <c r="O1295" i="2"/>
  <c r="P1295" i="2" s="1"/>
  <c r="N1296" i="2"/>
  <c r="O1296" i="2"/>
  <c r="N1297" i="2"/>
  <c r="P1297" i="2" s="1"/>
  <c r="O1297" i="2"/>
  <c r="N1298" i="2"/>
  <c r="P1298" i="2" s="1"/>
  <c r="O1298" i="2"/>
  <c r="N1299" i="2"/>
  <c r="P1299" i="2" s="1"/>
  <c r="O1299" i="2"/>
  <c r="N1300" i="2"/>
  <c r="P1300" i="2" s="1"/>
  <c r="O1300" i="2"/>
  <c r="N1301" i="2"/>
  <c r="P1301" i="2" s="1"/>
  <c r="O1301" i="2"/>
  <c r="N1302" i="2"/>
  <c r="O1302" i="2"/>
  <c r="N1303" i="2"/>
  <c r="O1303" i="2"/>
  <c r="N1304" i="2"/>
  <c r="O1304" i="2"/>
  <c r="P1304" i="2" s="1"/>
  <c r="N681" i="2"/>
  <c r="O681" i="2"/>
  <c r="N1305" i="2"/>
  <c r="O1305" i="2"/>
  <c r="P1305" i="2"/>
  <c r="N1306" i="2"/>
  <c r="O1306" i="2"/>
  <c r="N1307" i="2"/>
  <c r="P1307" i="2" s="1"/>
  <c r="O1307" i="2"/>
  <c r="N1308" i="2"/>
  <c r="O1308" i="2"/>
  <c r="P1308" i="2"/>
  <c r="N1309" i="2"/>
  <c r="O1309" i="2"/>
  <c r="N1310" i="2"/>
  <c r="O1310" i="2"/>
  <c r="N1311" i="2"/>
  <c r="O1311" i="2"/>
  <c r="N1312" i="2"/>
  <c r="O1312" i="2"/>
  <c r="N1313" i="2"/>
  <c r="O1313" i="2"/>
  <c r="P1313" i="2"/>
  <c r="N1314" i="2"/>
  <c r="P1314" i="2" s="1"/>
  <c r="O1314" i="2"/>
  <c r="N1315" i="2"/>
  <c r="O1315" i="2"/>
  <c r="P1315" i="2" s="1"/>
  <c r="N1316" i="2"/>
  <c r="P1316" i="2" s="1"/>
  <c r="O1316" i="2"/>
  <c r="N1317" i="2"/>
  <c r="O1317" i="2"/>
  <c r="N1318" i="2"/>
  <c r="O1318" i="2"/>
  <c r="P1318" i="2" s="1"/>
  <c r="N1319" i="2"/>
  <c r="O1319" i="2"/>
  <c r="P1319" i="2" s="1"/>
  <c r="N1320" i="2"/>
  <c r="P1320" i="2" s="1"/>
  <c r="O1320" i="2"/>
  <c r="N1321" i="2"/>
  <c r="P1321" i="2" s="1"/>
  <c r="O1321" i="2"/>
  <c r="N1322" i="2"/>
  <c r="O1322" i="2"/>
  <c r="N1323" i="2"/>
  <c r="P1323" i="2" s="1"/>
  <c r="O1323" i="2"/>
  <c r="N1324" i="2"/>
  <c r="P1324" i="2" s="1"/>
  <c r="O1324" i="2"/>
  <c r="N1325" i="2"/>
  <c r="P1325" i="2" s="1"/>
  <c r="O1325" i="2"/>
  <c r="N1326" i="2"/>
  <c r="P1326" i="2" s="1"/>
  <c r="O1326" i="2"/>
  <c r="N1327" i="2"/>
  <c r="O1327" i="2"/>
  <c r="N1328" i="2"/>
  <c r="O1328" i="2"/>
  <c r="N1329" i="2"/>
  <c r="O1329" i="2"/>
  <c r="P1329" i="2"/>
  <c r="N1330" i="2"/>
  <c r="O1330" i="2"/>
  <c r="P1330" i="2" s="1"/>
  <c r="N1331" i="2"/>
  <c r="O1331" i="2"/>
  <c r="P1331" i="2"/>
  <c r="N1332" i="2"/>
  <c r="O1332" i="2"/>
  <c r="P1332" i="2"/>
  <c r="N1333" i="2"/>
  <c r="O1333" i="2"/>
  <c r="N1334" i="2"/>
  <c r="O1334" i="2"/>
  <c r="N1335" i="2"/>
  <c r="P1335" i="2" s="1"/>
  <c r="O1335" i="2"/>
  <c r="N1336" i="2"/>
  <c r="P1336" i="2" s="1"/>
  <c r="O1336" i="2"/>
  <c r="N1337" i="2"/>
  <c r="P1337" i="2" s="1"/>
  <c r="O1337" i="2"/>
  <c r="N1338" i="2"/>
  <c r="P1338" i="2" s="1"/>
  <c r="O1338" i="2"/>
  <c r="N1339" i="2"/>
  <c r="P1339" i="2" s="1"/>
  <c r="O1339" i="2"/>
  <c r="N1340" i="2"/>
  <c r="O1340" i="2"/>
  <c r="N1341" i="2"/>
  <c r="O1341" i="2"/>
  <c r="N1342" i="2"/>
  <c r="P1342" i="2" s="1"/>
  <c r="O1342" i="2"/>
  <c r="N1343" i="2"/>
  <c r="P1343" i="2" s="1"/>
  <c r="O1343" i="2"/>
  <c r="N1344" i="2"/>
  <c r="O1344" i="2"/>
  <c r="N1345" i="2"/>
  <c r="O1345" i="2"/>
  <c r="P1345" i="2" s="1"/>
  <c r="N1346" i="2"/>
  <c r="P1346" i="2" s="1"/>
  <c r="O1346" i="2"/>
  <c r="N1347" i="2"/>
  <c r="P1347" i="2" s="1"/>
  <c r="O1347" i="2"/>
  <c r="N1348" i="2"/>
  <c r="P1348" i="2" s="1"/>
  <c r="O1348" i="2"/>
  <c r="N1349" i="2"/>
  <c r="P1349" i="2" s="1"/>
  <c r="O1349" i="2"/>
  <c r="N1350" i="2"/>
  <c r="O1350" i="2"/>
  <c r="N682" i="2"/>
  <c r="O682" i="2"/>
  <c r="P682" i="2" s="1"/>
  <c r="N1351" i="2"/>
  <c r="O1351" i="2"/>
  <c r="N1352" i="2"/>
  <c r="P1352" i="2" s="1"/>
  <c r="O1352" i="2"/>
  <c r="N1353" i="2"/>
  <c r="O1353" i="2"/>
  <c r="N1354" i="2"/>
  <c r="O1354" i="2"/>
  <c r="P1354" i="2" s="1"/>
  <c r="N1355" i="2"/>
  <c r="O1355" i="2"/>
  <c r="N1356" i="2"/>
  <c r="O1356" i="2"/>
  <c r="N1357" i="2"/>
  <c r="O1357" i="2"/>
  <c r="P1357" i="2"/>
  <c r="N1358" i="2"/>
  <c r="O1358" i="2"/>
  <c r="N1359" i="2"/>
  <c r="P1359" i="2" s="1"/>
  <c r="O1359" i="2"/>
  <c r="N1360" i="2"/>
  <c r="P1360" i="2" s="1"/>
  <c r="O1360" i="2"/>
  <c r="N1361" i="2"/>
  <c r="P1361" i="2" s="1"/>
  <c r="O1361" i="2"/>
  <c r="N1362" i="2"/>
  <c r="P1362" i="2" s="1"/>
  <c r="O1362" i="2"/>
  <c r="N1363" i="2"/>
  <c r="P1363" i="2" s="1"/>
  <c r="O1363" i="2"/>
  <c r="N1364" i="2"/>
  <c r="O1364" i="2"/>
  <c r="P1364" i="2" s="1"/>
  <c r="N1365" i="2"/>
  <c r="O1365" i="2"/>
  <c r="N1366" i="2"/>
  <c r="P1366" i="2" s="1"/>
  <c r="O1366" i="2"/>
  <c r="N1367" i="2"/>
  <c r="P1367" i="2" s="1"/>
  <c r="O1367" i="2"/>
  <c r="N1368" i="2"/>
  <c r="O1368" i="2"/>
  <c r="P1368" i="2" s="1"/>
  <c r="N1369" i="2"/>
  <c r="P1369" i="2" s="1"/>
  <c r="O1369" i="2"/>
  <c r="N1370" i="2"/>
  <c r="P1370" i="2" s="1"/>
  <c r="O1370" i="2"/>
  <c r="N1371" i="2"/>
  <c r="O1371" i="2"/>
  <c r="N1372" i="2"/>
  <c r="O1372" i="2"/>
  <c r="P1372" i="2" s="1"/>
  <c r="N1373" i="2"/>
  <c r="P1373" i="2" s="1"/>
  <c r="O1373" i="2"/>
  <c r="N1374" i="2"/>
  <c r="P1374" i="2" s="1"/>
  <c r="O1374" i="2"/>
  <c r="N1375" i="2"/>
  <c r="O1375" i="2"/>
  <c r="N1376" i="2"/>
  <c r="O1376" i="2"/>
  <c r="P1376" i="2"/>
  <c r="N1377" i="2"/>
  <c r="P1377" i="2" s="1"/>
  <c r="O1377" i="2"/>
  <c r="N1378" i="2"/>
  <c r="O1378" i="2"/>
  <c r="N1379" i="2"/>
  <c r="O1379" i="2"/>
  <c r="N1380" i="2"/>
  <c r="O1380" i="2"/>
  <c r="N1381" i="2"/>
  <c r="P1381" i="2" s="1"/>
  <c r="O1381" i="2"/>
  <c r="N1382" i="2"/>
  <c r="O1382" i="2"/>
  <c r="N1383" i="2"/>
  <c r="O1383" i="2"/>
  <c r="N1384" i="2"/>
  <c r="P1384" i="2" s="1"/>
  <c r="O1384" i="2"/>
  <c r="N1385" i="2"/>
  <c r="O1385" i="2"/>
  <c r="P1385" i="2"/>
  <c r="N1386" i="2"/>
  <c r="O1386" i="2"/>
  <c r="N1387" i="2"/>
  <c r="O1387" i="2"/>
  <c r="N1388" i="2"/>
  <c r="P1388" i="2" s="1"/>
  <c r="O1388" i="2"/>
  <c r="N1389" i="2"/>
  <c r="O1389" i="2"/>
  <c r="N1390" i="2"/>
  <c r="O1390" i="2"/>
  <c r="N1391" i="2"/>
  <c r="P1391" i="2" s="1"/>
  <c r="O1391" i="2"/>
  <c r="N1392" i="2"/>
  <c r="P1392" i="2" s="1"/>
  <c r="O1392" i="2"/>
  <c r="N1393" i="2"/>
  <c r="P1393" i="2" s="1"/>
  <c r="O1393" i="2"/>
  <c r="N1394" i="2"/>
  <c r="P1394" i="2" s="1"/>
  <c r="O1394" i="2"/>
  <c r="N1395" i="2"/>
  <c r="O1395" i="2"/>
  <c r="N1396" i="2"/>
  <c r="O1396" i="2"/>
  <c r="N1397" i="2"/>
  <c r="O1397" i="2"/>
  <c r="N1398" i="2"/>
  <c r="P1398" i="2" s="1"/>
  <c r="O1398" i="2"/>
  <c r="N1399" i="2"/>
  <c r="P1399" i="2" s="1"/>
  <c r="O1399" i="2"/>
  <c r="N1400" i="2"/>
  <c r="O1400" i="2"/>
  <c r="P1400" i="2" s="1"/>
  <c r="N1401" i="2"/>
  <c r="P1401" i="2" s="1"/>
  <c r="O1401" i="2"/>
  <c r="N1402" i="2"/>
  <c r="O1402" i="2"/>
  <c r="N1403" i="2"/>
  <c r="O1403" i="2"/>
  <c r="P1403" i="2" s="1"/>
  <c r="N1404" i="2"/>
  <c r="O1404" i="2"/>
  <c r="N1405" i="2"/>
  <c r="P1405" i="2" s="1"/>
  <c r="O1405" i="2"/>
  <c r="N1406" i="2"/>
  <c r="O1406" i="2"/>
  <c r="N1407" i="2"/>
  <c r="O1407" i="2"/>
  <c r="N1408" i="2"/>
  <c r="O1408" i="2"/>
  <c r="P1408" i="2"/>
  <c r="N1409" i="2"/>
  <c r="P1409" i="2" s="1"/>
  <c r="O1409" i="2"/>
  <c r="N1410" i="2"/>
  <c r="O1410" i="2"/>
  <c r="N1411" i="2"/>
  <c r="O1411" i="2"/>
  <c r="P1411" i="2" s="1"/>
  <c r="N1412" i="2"/>
  <c r="O1412" i="2"/>
  <c r="N1413" i="2"/>
  <c r="O1413" i="2"/>
  <c r="N1414" i="2"/>
  <c r="O1414" i="2"/>
  <c r="N1415" i="2"/>
  <c r="O1415" i="2"/>
  <c r="N1416" i="2"/>
  <c r="P1416" i="2" s="1"/>
  <c r="O1416" i="2"/>
  <c r="N1417" i="2"/>
  <c r="O1417" i="2"/>
  <c r="P1417" i="2"/>
  <c r="N1418" i="2"/>
  <c r="O1418" i="2"/>
  <c r="N1419" i="2"/>
  <c r="P1419" i="2" s="1"/>
  <c r="O1419" i="2"/>
  <c r="N1420" i="2"/>
  <c r="O1420" i="2"/>
  <c r="N1421" i="2"/>
  <c r="O1421" i="2"/>
  <c r="N1422" i="2"/>
  <c r="O1422" i="2"/>
  <c r="N1423" i="2"/>
  <c r="P1423" i="2" s="1"/>
  <c r="O1423" i="2"/>
  <c r="N1424" i="2"/>
  <c r="P1424" i="2" s="1"/>
  <c r="O1424" i="2"/>
  <c r="N1425" i="2"/>
  <c r="P1425" i="2" s="1"/>
  <c r="O1425" i="2"/>
  <c r="N1426" i="2"/>
  <c r="P1426" i="2" s="1"/>
  <c r="O1426" i="2"/>
  <c r="N1427" i="2"/>
  <c r="O1427" i="2"/>
  <c r="N1428" i="2"/>
  <c r="O1428" i="2"/>
  <c r="P1428" i="2" s="1"/>
  <c r="N1429" i="2"/>
  <c r="O1429" i="2"/>
  <c r="N1430" i="2"/>
  <c r="P1430" i="2" s="1"/>
  <c r="O1430" i="2"/>
  <c r="N1431" i="2"/>
  <c r="O1431" i="2"/>
  <c r="N1432" i="2"/>
  <c r="O1432" i="2"/>
  <c r="P1432" i="2" s="1"/>
  <c r="N1433" i="2"/>
  <c r="P1433" i="2" s="1"/>
  <c r="O1433" i="2"/>
  <c r="N1434" i="2"/>
  <c r="O1434" i="2"/>
  <c r="P1434" i="2" s="1"/>
  <c r="N1435" i="2"/>
  <c r="O1435" i="2"/>
  <c r="N1436" i="2"/>
  <c r="O1436" i="2"/>
  <c r="P1436" i="2" s="1"/>
  <c r="N1437" i="2"/>
  <c r="P1437" i="2" s="1"/>
  <c r="O1437" i="2"/>
  <c r="N1438" i="2"/>
  <c r="O1438" i="2"/>
  <c r="N1439" i="2"/>
  <c r="O1439" i="2"/>
  <c r="N1440" i="2"/>
  <c r="O1440" i="2"/>
  <c r="P1440" i="2"/>
  <c r="N1441" i="2"/>
  <c r="P1441" i="2" s="1"/>
  <c r="O1441" i="2"/>
  <c r="N1442" i="2"/>
  <c r="O1442" i="2"/>
  <c r="N1443" i="2"/>
  <c r="O1443" i="2"/>
  <c r="N1444" i="2"/>
  <c r="O1444" i="2"/>
  <c r="N1445" i="2"/>
  <c r="O1445" i="2"/>
  <c r="N1446" i="2"/>
  <c r="O1446" i="2"/>
  <c r="N1447" i="2"/>
  <c r="O1447" i="2"/>
  <c r="N1448" i="2"/>
  <c r="P1448" i="2" s="1"/>
  <c r="O1448" i="2"/>
  <c r="N1449" i="2"/>
  <c r="O1449" i="2"/>
  <c r="P1449" i="2"/>
  <c r="N1450" i="2"/>
  <c r="O1450" i="2"/>
  <c r="P1450" i="2" s="1"/>
  <c r="N1451" i="2"/>
  <c r="P1451" i="2" s="1"/>
  <c r="O1451" i="2"/>
  <c r="N1452" i="2"/>
  <c r="O1452" i="2"/>
  <c r="P1452" i="2" s="1"/>
  <c r="N1453" i="2"/>
  <c r="O1453" i="2"/>
  <c r="N1454" i="2"/>
  <c r="O1454" i="2"/>
  <c r="N1455" i="2"/>
  <c r="P1455" i="2" s="1"/>
  <c r="O1455" i="2"/>
  <c r="N1456" i="2"/>
  <c r="P1456" i="2" s="1"/>
  <c r="O1456" i="2"/>
  <c r="N1457" i="2"/>
  <c r="P1457" i="2" s="1"/>
  <c r="O1457" i="2"/>
  <c r="N1458" i="2"/>
  <c r="O1458" i="2"/>
  <c r="N1459" i="2"/>
  <c r="O1459" i="2"/>
  <c r="N1460" i="2"/>
  <c r="O1460" i="2"/>
  <c r="N1461" i="2"/>
  <c r="O1461" i="2"/>
  <c r="N1462" i="2"/>
  <c r="P1462" i="2" s="1"/>
  <c r="O1462" i="2"/>
  <c r="N1463" i="2"/>
  <c r="O1463" i="2"/>
  <c r="N1464" i="2"/>
  <c r="O1464" i="2"/>
  <c r="P1464" i="2" s="1"/>
  <c r="N683" i="2"/>
  <c r="O683" i="2"/>
  <c r="P683" i="2" s="1"/>
  <c r="N1465" i="2"/>
  <c r="O1465" i="2"/>
  <c r="P1465" i="2" s="1"/>
  <c r="N1466" i="2"/>
  <c r="O1466" i="2"/>
  <c r="N1467" i="2"/>
  <c r="O1467" i="2"/>
  <c r="N1468" i="2"/>
  <c r="P1468" i="2" s="1"/>
  <c r="O1468" i="2"/>
  <c r="N1469" i="2"/>
  <c r="O1469" i="2"/>
  <c r="N1470" i="2"/>
  <c r="O1470" i="2"/>
  <c r="N1471" i="2"/>
  <c r="O1471" i="2"/>
  <c r="P1471" i="2"/>
  <c r="N1472" i="2"/>
  <c r="P1472" i="2" s="1"/>
  <c r="O1472" i="2"/>
  <c r="N1473" i="2"/>
  <c r="O1473" i="2"/>
  <c r="N1474" i="2"/>
  <c r="O1474" i="2"/>
  <c r="N1475" i="2"/>
  <c r="P1475" i="2" s="1"/>
  <c r="O1475" i="2"/>
  <c r="N1476" i="2"/>
  <c r="P1476" i="2" s="1"/>
  <c r="O1476" i="2"/>
  <c r="N1477" i="2"/>
  <c r="P1477" i="2" s="1"/>
  <c r="O1477" i="2"/>
  <c r="N1478" i="2"/>
  <c r="O1478" i="2"/>
  <c r="N1479" i="2"/>
  <c r="P1479" i="2" s="1"/>
  <c r="O1479" i="2"/>
  <c r="N1480" i="2"/>
  <c r="O1480" i="2"/>
  <c r="P1480" i="2" s="1"/>
  <c r="N1481" i="2"/>
  <c r="O1481" i="2"/>
  <c r="N1482" i="2"/>
  <c r="P1482" i="2" s="1"/>
  <c r="O1482" i="2"/>
  <c r="N1483" i="2"/>
  <c r="P1483" i="2" s="1"/>
  <c r="O1483" i="2"/>
  <c r="N1484" i="2"/>
  <c r="O1484" i="2"/>
  <c r="N1485" i="2"/>
  <c r="O1485" i="2"/>
  <c r="N1486" i="2"/>
  <c r="P1486" i="2" s="1"/>
  <c r="O1486" i="2"/>
  <c r="N1487" i="2"/>
  <c r="O1487" i="2"/>
  <c r="P1487" i="2"/>
  <c r="N1488" i="2"/>
  <c r="O1488" i="2"/>
  <c r="P1488" i="2"/>
  <c r="N1489" i="2"/>
  <c r="P1489" i="2" s="1"/>
  <c r="O1489" i="2"/>
  <c r="N1490" i="2"/>
  <c r="P1490" i="2" s="1"/>
  <c r="O1490" i="2"/>
  <c r="N1491" i="2"/>
  <c r="P1491" i="2" s="1"/>
  <c r="O1491" i="2"/>
  <c r="N1492" i="2"/>
  <c r="O1492" i="2"/>
  <c r="N1493" i="2"/>
  <c r="P1493" i="2" s="1"/>
  <c r="O1493" i="2"/>
  <c r="N1494" i="2"/>
  <c r="P1494" i="2" s="1"/>
  <c r="O1494" i="2"/>
  <c r="N684" i="2"/>
  <c r="P684" i="2" s="1"/>
  <c r="O684" i="2"/>
  <c r="N685" i="2"/>
  <c r="P685" i="2" s="1"/>
  <c r="O685" i="2"/>
  <c r="N1495" i="2"/>
  <c r="P1495" i="2" s="1"/>
  <c r="O1495" i="2"/>
  <c r="N1496" i="2"/>
  <c r="P1496" i="2" s="1"/>
  <c r="O1496" i="2"/>
  <c r="N1497" i="2"/>
  <c r="O1497" i="2"/>
  <c r="N1498" i="2"/>
  <c r="O1498" i="2"/>
  <c r="N1499" i="2"/>
  <c r="P1499" i="2" s="1"/>
  <c r="O1499" i="2"/>
  <c r="N1500" i="2"/>
  <c r="P1500" i="2" s="1"/>
  <c r="O1500" i="2"/>
  <c r="N1501" i="2"/>
  <c r="O1501" i="2"/>
  <c r="P1501" i="2" s="1"/>
  <c r="N686" i="2"/>
  <c r="P686" i="2" s="1"/>
  <c r="O686" i="2"/>
  <c r="N1502" i="2"/>
  <c r="P1502" i="2" s="1"/>
  <c r="O1502" i="2"/>
  <c r="N1503" i="2"/>
  <c r="P1503" i="2" s="1"/>
  <c r="O1503" i="2"/>
  <c r="N1504" i="2"/>
  <c r="O1504" i="2"/>
  <c r="N1505" i="2"/>
  <c r="O1505" i="2"/>
  <c r="P1505" i="2" s="1"/>
  <c r="N1506" i="2"/>
  <c r="O1506" i="2"/>
  <c r="N1507" i="2"/>
  <c r="P1507" i="2" s="1"/>
  <c r="O1507" i="2"/>
  <c r="N1508" i="2"/>
  <c r="P1508" i="2" s="1"/>
  <c r="O1508" i="2"/>
  <c r="N1509" i="2"/>
  <c r="P1509" i="2" s="1"/>
  <c r="O1509" i="2"/>
  <c r="N1510" i="2"/>
  <c r="P1510" i="2" s="1"/>
  <c r="O1510" i="2"/>
  <c r="N1511" i="2"/>
  <c r="P1511" i="2" s="1"/>
  <c r="O1511" i="2"/>
  <c r="N1512" i="2"/>
  <c r="P1512" i="2" s="1"/>
  <c r="O1512" i="2"/>
  <c r="N1513" i="2"/>
  <c r="O1513" i="2"/>
  <c r="P1513" i="2" s="1"/>
  <c r="N1514" i="2"/>
  <c r="P1514" i="2" s="1"/>
  <c r="O1514" i="2"/>
  <c r="N1515" i="2"/>
  <c r="P1515" i="2" s="1"/>
  <c r="O1515" i="2"/>
  <c r="N1516" i="2"/>
  <c r="P1516" i="2" s="1"/>
  <c r="O1516" i="2"/>
  <c r="N1517" i="2"/>
  <c r="P1517" i="2" s="1"/>
  <c r="O1517" i="2"/>
  <c r="N1518" i="2"/>
  <c r="O1518" i="2"/>
  <c r="P1518" i="2"/>
  <c r="N1519" i="2"/>
  <c r="O1519" i="2"/>
  <c r="N1520" i="2"/>
  <c r="P1520" i="2" s="1"/>
  <c r="O1520" i="2"/>
  <c r="N1521" i="2"/>
  <c r="O1521" i="2"/>
  <c r="P1521" i="2" s="1"/>
  <c r="N1522" i="2"/>
  <c r="O1522" i="2"/>
  <c r="N1523" i="2"/>
  <c r="O1523" i="2"/>
  <c r="N687" i="2"/>
  <c r="P687" i="2" s="1"/>
  <c r="O687" i="2"/>
  <c r="N688" i="2"/>
  <c r="O688" i="2"/>
  <c r="P688" i="2"/>
  <c r="N1524" i="2"/>
  <c r="O1524" i="2"/>
  <c r="P1524" i="2"/>
  <c r="N1525" i="2"/>
  <c r="P1525" i="2" s="1"/>
  <c r="O1525" i="2"/>
  <c r="N689" i="2"/>
  <c r="P689" i="2" s="1"/>
  <c r="O689" i="2"/>
  <c r="N690" i="2"/>
  <c r="O690" i="2"/>
  <c r="N1526" i="2"/>
  <c r="O1526" i="2"/>
  <c r="N1527" i="2"/>
  <c r="P1527" i="2" s="1"/>
  <c r="O1527" i="2"/>
  <c r="N1528" i="2"/>
  <c r="O1528" i="2"/>
  <c r="P1528" i="2"/>
  <c r="N1529" i="2"/>
  <c r="O1529" i="2"/>
  <c r="P1529" i="2"/>
  <c r="N1530" i="2"/>
  <c r="P1530" i="2" s="1"/>
  <c r="O1530" i="2"/>
  <c r="N1531" i="2"/>
  <c r="O1531" i="2"/>
  <c r="O2" i="2"/>
  <c r="N2" i="2"/>
  <c r="P2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J1408" i="2" s="1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1419" i="2" s="1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J1513" i="2" s="1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2" i="2"/>
  <c r="P1526" i="2" l="1"/>
  <c r="P1497" i="2"/>
  <c r="P1355" i="2"/>
  <c r="P1294" i="2"/>
  <c r="P1291" i="2"/>
  <c r="P1281" i="2"/>
  <c r="P679" i="2"/>
  <c r="P1212" i="2"/>
  <c r="P1137" i="2"/>
  <c r="P1119" i="2"/>
  <c r="P1108" i="2"/>
  <c r="P1083" i="2"/>
  <c r="P1047" i="2"/>
  <c r="P1492" i="2"/>
  <c r="P1485" i="2"/>
  <c r="P1481" i="2"/>
  <c r="P1478" i="2"/>
  <c r="P690" i="2"/>
  <c r="P1523" i="2"/>
  <c r="P1519" i="2"/>
  <c r="P1506" i="2"/>
  <c r="P1484" i="2"/>
  <c r="P1474" i="2"/>
  <c r="P1467" i="2"/>
  <c r="P1461" i="2"/>
  <c r="P1454" i="2"/>
  <c r="P1447" i="2"/>
  <c r="P1443" i="2"/>
  <c r="P1429" i="2"/>
  <c r="P1422" i="2"/>
  <c r="P1418" i="2"/>
  <c r="P1415" i="2"/>
  <c r="P1404" i="2"/>
  <c r="P1397" i="2"/>
  <c r="P1390" i="2"/>
  <c r="P1386" i="2"/>
  <c r="P1383" i="2"/>
  <c r="P1379" i="2"/>
  <c r="P1365" i="2"/>
  <c r="P1358" i="2"/>
  <c r="P1351" i="2"/>
  <c r="P1322" i="2"/>
  <c r="P1306" i="2"/>
  <c r="P1303" i="2"/>
  <c r="P1280" i="2"/>
  <c r="P1271" i="2"/>
  <c r="P1268" i="2"/>
  <c r="P1264" i="2"/>
  <c r="P1258" i="2"/>
  <c r="P1221" i="2"/>
  <c r="P1167" i="2"/>
  <c r="P1163" i="2"/>
  <c r="P1122" i="2"/>
  <c r="P1093" i="2"/>
  <c r="P1531" i="2"/>
  <c r="P1522" i="2"/>
  <c r="P1473" i="2"/>
  <c r="P1470" i="2"/>
  <c r="P1466" i="2"/>
  <c r="P1460" i="2"/>
  <c r="P1453" i="2"/>
  <c r="P1446" i="2"/>
  <c r="P1442" i="2"/>
  <c r="P1439" i="2"/>
  <c r="P1435" i="2"/>
  <c r="P1421" i="2"/>
  <c r="P1414" i="2"/>
  <c r="P1410" i="2"/>
  <c r="P1407" i="2"/>
  <c r="P1396" i="2"/>
  <c r="P1389" i="2"/>
  <c r="P1382" i="2"/>
  <c r="P1378" i="2"/>
  <c r="P1375" i="2"/>
  <c r="P1371" i="2"/>
  <c r="P1344" i="2"/>
  <c r="P1340" i="2"/>
  <c r="P1334" i="2"/>
  <c r="P1328" i="2"/>
  <c r="P1312" i="2"/>
  <c r="P1296" i="2"/>
  <c r="P1286" i="2"/>
  <c r="P1283" i="2"/>
  <c r="P1279" i="2"/>
  <c r="P1274" i="2"/>
  <c r="P1220" i="2"/>
  <c r="P1217" i="2"/>
  <c r="P1177" i="2"/>
  <c r="P1159" i="2"/>
  <c r="P1132" i="2"/>
  <c r="P1114" i="2"/>
  <c r="P1395" i="2"/>
  <c r="P1353" i="2"/>
  <c r="P1350" i="2"/>
  <c r="P1327" i="2"/>
  <c r="P1311" i="2"/>
  <c r="P1273" i="2"/>
  <c r="P1110" i="2"/>
  <c r="P1504" i="2"/>
  <c r="P1498" i="2"/>
  <c r="P1469" i="2"/>
  <c r="P1463" i="2"/>
  <c r="P1459" i="2"/>
  <c r="P1445" i="2"/>
  <c r="P1438" i="2"/>
  <c r="P1431" i="2"/>
  <c r="P1427" i="2"/>
  <c r="P1420" i="2"/>
  <c r="P1413" i="2"/>
  <c r="P1406" i="2"/>
  <c r="P1402" i="2"/>
  <c r="P1158" i="2"/>
  <c r="P1071" i="2"/>
  <c r="P1458" i="2"/>
  <c r="P1444" i="2"/>
  <c r="P1412" i="2"/>
  <c r="P1387" i="2"/>
  <c r="P1380" i="2"/>
  <c r="P1356" i="2"/>
  <c r="P1310" i="2"/>
  <c r="P681" i="2"/>
  <c r="P1288" i="2"/>
  <c r="P1278" i="2"/>
  <c r="P1275" i="2"/>
  <c r="P1272" i="2"/>
  <c r="P1266" i="2"/>
  <c r="P1219" i="2"/>
  <c r="P1209" i="2"/>
  <c r="P1206" i="2"/>
  <c r="P1202" i="2"/>
  <c r="P1196" i="2"/>
  <c r="P1183" i="2"/>
  <c r="P1179" i="2"/>
  <c r="P1161" i="2"/>
  <c r="P1127" i="2"/>
  <c r="P1120" i="2"/>
  <c r="P1080" i="2"/>
  <c r="P1131" i="2"/>
  <c r="P1118" i="2"/>
  <c r="P1091" i="2"/>
  <c r="P1081" i="2"/>
  <c r="P1077" i="2"/>
  <c r="P1065" i="2"/>
  <c r="P1058" i="2"/>
  <c r="P1055" i="2"/>
  <c r="P673" i="2"/>
  <c r="P1022" i="2"/>
  <c r="P1018" i="2"/>
  <c r="P1005" i="2"/>
  <c r="P996" i="2"/>
  <c r="P975" i="2"/>
  <c r="P966" i="2"/>
  <c r="P662" i="2"/>
  <c r="P954" i="2"/>
  <c r="P948" i="2"/>
  <c r="P931" i="2"/>
  <c r="P926" i="2"/>
  <c r="P923" i="2"/>
  <c r="P606" i="2"/>
  <c r="P586" i="2"/>
  <c r="P526" i="2"/>
  <c r="P508" i="2"/>
  <c r="P504" i="2"/>
  <c r="P475" i="2"/>
  <c r="P444" i="2"/>
  <c r="P875" i="2"/>
  <c r="P871" i="2"/>
  <c r="P861" i="2"/>
  <c r="P858" i="2"/>
  <c r="P840" i="2"/>
  <c r="P826" i="2"/>
  <c r="P804" i="2"/>
  <c r="P797" i="2"/>
  <c r="P794" i="2"/>
  <c r="P760" i="2"/>
  <c r="P728" i="2"/>
  <c r="P699" i="2"/>
  <c r="P455" i="2"/>
  <c r="P995" i="2"/>
  <c r="P653" i="2"/>
  <c r="P909" i="2"/>
  <c r="P903" i="2"/>
  <c r="P1031" i="2"/>
  <c r="P976" i="2"/>
  <c r="P932" i="2"/>
  <c r="P429" i="2"/>
  <c r="P873" i="2"/>
  <c r="P863" i="2"/>
  <c r="P850" i="2"/>
  <c r="P832" i="2"/>
  <c r="P783" i="2"/>
  <c r="P773" i="2"/>
  <c r="P770" i="2"/>
  <c r="P752" i="2"/>
  <c r="P721" i="2"/>
  <c r="P707" i="2"/>
  <c r="P703" i="2"/>
  <c r="P568" i="2"/>
  <c r="P558" i="2"/>
  <c r="P544" i="2"/>
  <c r="P484" i="2"/>
  <c r="P459" i="2"/>
  <c r="P433" i="2"/>
  <c r="P400" i="2"/>
  <c r="P853" i="2"/>
  <c r="P821" i="2"/>
  <c r="P810" i="2"/>
  <c r="P796" i="2"/>
  <c r="P786" i="2"/>
  <c r="P745" i="2"/>
  <c r="P741" i="2"/>
  <c r="P738" i="2"/>
  <c r="P734" i="2"/>
  <c r="P714" i="2"/>
  <c r="P710" i="2"/>
  <c r="P1263" i="2"/>
  <c r="P1260" i="2"/>
  <c r="P1256" i="2"/>
  <c r="P1250" i="2"/>
  <c r="P1211" i="2"/>
  <c r="P1201" i="2"/>
  <c r="P1198" i="2"/>
  <c r="P1194" i="2"/>
  <c r="P1188" i="2"/>
  <c r="P1149" i="2"/>
  <c r="P1139" i="2"/>
  <c r="P1136" i="2"/>
  <c r="P1129" i="2"/>
  <c r="P1126" i="2"/>
  <c r="P1109" i="2"/>
  <c r="P1096" i="2"/>
  <c r="P1086" i="2"/>
  <c r="P1060" i="2"/>
  <c r="P1046" i="2"/>
  <c r="P1034" i="2"/>
  <c r="P1026" i="2"/>
  <c r="P1001" i="2"/>
  <c r="P991" i="2"/>
  <c r="P987" i="2"/>
  <c r="P978" i="2"/>
  <c r="P970" i="2"/>
  <c r="P655" i="2"/>
  <c r="P652" i="2"/>
  <c r="P942" i="2"/>
  <c r="P645" i="2"/>
  <c r="P641" i="2"/>
  <c r="P912" i="2"/>
  <c r="P543" i="2"/>
  <c r="P893" i="2"/>
  <c r="P890" i="2"/>
  <c r="P882" i="2"/>
  <c r="P879" i="2"/>
  <c r="P878" i="2"/>
  <c r="P432" i="2"/>
  <c r="P406" i="2"/>
  <c r="P399" i="2"/>
  <c r="P856" i="2"/>
  <c r="P842" i="2"/>
  <c r="P831" i="2"/>
  <c r="P824" i="2"/>
  <c r="P813" i="2"/>
  <c r="P809" i="2"/>
  <c r="P799" i="2"/>
  <c r="P782" i="2"/>
  <c r="P779" i="2"/>
  <c r="P744" i="2"/>
  <c r="P344" i="2"/>
  <c r="P278" i="2"/>
  <c r="P1214" i="2"/>
  <c r="P1210" i="2"/>
  <c r="P1204" i="2"/>
  <c r="P1164" i="2"/>
  <c r="P1155" i="2"/>
  <c r="P1152" i="2"/>
  <c r="P1148" i="2"/>
  <c r="P1142" i="2"/>
  <c r="P1112" i="2"/>
  <c r="P1105" i="2"/>
  <c r="P1102" i="2"/>
  <c r="P1075" i="2"/>
  <c r="P1066" i="2"/>
  <c r="P1062" i="2"/>
  <c r="P1049" i="2"/>
  <c r="P1039" i="2"/>
  <c r="P1016" i="2"/>
  <c r="P1006" i="2"/>
  <c r="P670" i="2"/>
  <c r="P990" i="2"/>
  <c r="P982" i="2"/>
  <c r="P961" i="2"/>
  <c r="P658" i="2"/>
  <c r="P952" i="2"/>
  <c r="P944" i="2"/>
  <c r="P648" i="2"/>
  <c r="P922" i="2"/>
  <c r="P916" i="2"/>
  <c r="P602" i="2"/>
  <c r="P573" i="2"/>
  <c r="P901" i="2"/>
  <c r="P899" i="2"/>
  <c r="P539" i="2"/>
  <c r="P895" i="2"/>
  <c r="P466" i="2"/>
  <c r="P457" i="2"/>
  <c r="P417" i="2"/>
  <c r="P869" i="2"/>
  <c r="P865" i="2"/>
  <c r="P848" i="2"/>
  <c r="P834" i="2"/>
  <c r="P823" i="2"/>
  <c r="P812" i="2"/>
  <c r="P805" i="2"/>
  <c r="P801" i="2"/>
  <c r="P778" i="2"/>
  <c r="P768" i="2"/>
  <c r="P736" i="2"/>
  <c r="P701" i="2"/>
  <c r="P624" i="2"/>
  <c r="P629" i="2"/>
  <c r="P600" i="2"/>
  <c r="P611" i="2"/>
  <c r="P607" i="2"/>
  <c r="P599" i="2"/>
  <c r="P605" i="2"/>
  <c r="P258" i="2"/>
  <c r="P296" i="2"/>
  <c r="P581" i="2"/>
  <c r="P339" i="2"/>
  <c r="P443" i="2"/>
  <c r="P562" i="2"/>
  <c r="P571" i="2"/>
  <c r="P546" i="2"/>
  <c r="P493" i="2"/>
  <c r="P521" i="2"/>
  <c r="P405" i="2"/>
  <c r="P368" i="2"/>
  <c r="P408" i="2"/>
  <c r="P536" i="2"/>
  <c r="P540" i="2"/>
  <c r="P527" i="2"/>
  <c r="P454" i="2"/>
  <c r="P398" i="2"/>
  <c r="P469" i="2"/>
  <c r="P537" i="2"/>
  <c r="P498" i="2"/>
  <c r="P185" i="2"/>
  <c r="P138" i="2"/>
  <c r="P388" i="2"/>
  <c r="P233" i="2"/>
  <c r="P223" i="2"/>
  <c r="P220" i="2"/>
  <c r="P130" i="2"/>
  <c r="P307" i="2"/>
  <c r="P448" i="2"/>
  <c r="P161" i="2"/>
  <c r="P264" i="2"/>
  <c r="P157" i="2"/>
  <c r="P346" i="2"/>
  <c r="P414" i="2"/>
  <c r="P222" i="2"/>
  <c r="P160" i="2"/>
  <c r="P143" i="2"/>
  <c r="P217" i="2"/>
  <c r="P363" i="2"/>
  <c r="P112" i="2"/>
  <c r="P331" i="2"/>
  <c r="P106" i="2"/>
  <c r="P332" i="2"/>
  <c r="P147" i="2"/>
  <c r="P317" i="2"/>
  <c r="P88" i="2"/>
  <c r="P84" i="2"/>
  <c r="P34" i="2"/>
  <c r="P237" i="2"/>
  <c r="P305" i="2"/>
  <c r="P275" i="2"/>
  <c r="P39" i="2"/>
  <c r="P40" i="2"/>
  <c r="P338" i="2"/>
  <c r="P111" i="2"/>
  <c r="P313" i="2"/>
  <c r="P74" i="2"/>
  <c r="P36" i="2"/>
  <c r="P204" i="2"/>
  <c r="P139" i="2"/>
  <c r="P177" i="2"/>
  <c r="P63" i="2"/>
  <c r="P8" i="2"/>
  <c r="P720" i="2"/>
  <c r="P713" i="2"/>
  <c r="P632" i="2"/>
  <c r="P628" i="2"/>
  <c r="P518" i="2"/>
  <c r="P574" i="2"/>
  <c r="P234" i="2"/>
  <c r="P343" i="2"/>
  <c r="P329" i="2"/>
  <c r="P476" i="2"/>
  <c r="P532" i="2"/>
  <c r="P538" i="2"/>
  <c r="P507" i="2"/>
  <c r="P198" i="2"/>
  <c r="P351" i="2"/>
  <c r="P531" i="2"/>
  <c r="P302" i="2"/>
  <c r="P489" i="2"/>
  <c r="P358" i="2"/>
  <c r="P319" i="2"/>
  <c r="P403" i="2"/>
  <c r="P195" i="2"/>
  <c r="P420" i="2"/>
  <c r="P103" i="2"/>
  <c r="P178" i="2"/>
  <c r="P105" i="2"/>
  <c r="P370" i="2"/>
  <c r="P125" i="2"/>
  <c r="P268" i="2"/>
  <c r="P73" i="2"/>
  <c r="P192" i="2"/>
  <c r="P99" i="2"/>
  <c r="P3" i="2"/>
  <c r="P25" i="2"/>
  <c r="P16" i="2"/>
  <c r="P712" i="2"/>
  <c r="P705" i="2"/>
  <c r="P617" i="2"/>
  <c r="P695" i="2"/>
  <c r="P284" i="2"/>
  <c r="P560" i="2"/>
  <c r="P515" i="2"/>
  <c r="P367" i="2"/>
  <c r="P524" i="2"/>
  <c r="P227" i="2"/>
  <c r="P379" i="2"/>
  <c r="P548" i="2"/>
  <c r="P240" i="2"/>
  <c r="P412" i="2"/>
  <c r="P435" i="2"/>
  <c r="P449" i="2"/>
  <c r="P280" i="2"/>
  <c r="P290" i="2"/>
  <c r="P270" i="2"/>
  <c r="P377" i="2"/>
  <c r="P100" i="2"/>
  <c r="P187" i="2"/>
  <c r="P409" i="2"/>
  <c r="P199" i="2"/>
  <c r="P174" i="2"/>
  <c r="P132" i="2"/>
  <c r="P66" i="2"/>
  <c r="P193" i="2"/>
  <c r="P115" i="2"/>
  <c r="P51" i="2"/>
  <c r="P91" i="2"/>
  <c r="P58" i="2"/>
  <c r="P53" i="2"/>
  <c r="P93" i="2"/>
  <c r="P57" i="2"/>
  <c r="P158" i="2"/>
  <c r="P704" i="2"/>
  <c r="P639" i="2"/>
  <c r="P694" i="2"/>
  <c r="P315" i="2"/>
  <c r="P463" i="2"/>
  <c r="P383" i="2"/>
  <c r="P437" i="2"/>
  <c r="P511" i="2"/>
  <c r="P503" i="2"/>
  <c r="P563" i="2"/>
  <c r="P348" i="2"/>
  <c r="P545" i="2"/>
  <c r="P502" i="2"/>
  <c r="P396" i="2"/>
  <c r="P472" i="2"/>
  <c r="P246" i="2"/>
  <c r="P210" i="2"/>
  <c r="P149" i="2"/>
  <c r="P166" i="2"/>
  <c r="P221" i="2"/>
  <c r="P168" i="2"/>
  <c r="P298" i="2"/>
  <c r="P128" i="2"/>
  <c r="P60" i="2"/>
  <c r="P327" i="2"/>
  <c r="P162" i="2"/>
  <c r="P169" i="2"/>
  <c r="P304" i="2"/>
  <c r="P215" i="2"/>
  <c r="P42" i="2"/>
  <c r="P243" i="2"/>
  <c r="P418" i="2"/>
  <c r="P311" i="2"/>
  <c r="P1341" i="2"/>
  <c r="P1317" i="2"/>
  <c r="P1302" i="2"/>
  <c r="P1309" i="2"/>
  <c r="P1333" i="2"/>
  <c r="P790" i="2"/>
  <c r="P766" i="2"/>
  <c r="P759" i="2"/>
  <c r="P774" i="2"/>
  <c r="P743" i="2"/>
  <c r="P735" i="2"/>
</calcChain>
</file>

<file path=xl/sharedStrings.xml><?xml version="1.0" encoding="utf-8"?>
<sst xmlns="http://schemas.openxmlformats.org/spreadsheetml/2006/main" count="5299" uniqueCount="1545">
  <si>
    <t>종목명</t>
  </si>
  <si>
    <t>현재가</t>
  </si>
  <si>
    <t>전일비</t>
  </si>
  <si>
    <t>등락률</t>
  </si>
  <si>
    <t>액면가</t>
  </si>
  <si>
    <t>거래량</t>
  </si>
  <si>
    <t>시가총액</t>
  </si>
  <si>
    <t>영업이익</t>
  </si>
  <si>
    <t>PER</t>
  </si>
  <si>
    <t>ROA</t>
  </si>
  <si>
    <t>삼성전자</t>
  </si>
  <si>
    <t>SK하이닉스</t>
  </si>
  <si>
    <t>삼성전자우</t>
  </si>
  <si>
    <t>현대차</t>
  </si>
  <si>
    <t>NAVER</t>
  </si>
  <si>
    <t>LG화학</t>
  </si>
  <si>
    <t>현대모비스</t>
  </si>
  <si>
    <t>셀트리온</t>
  </si>
  <si>
    <t>SK텔레콤</t>
  </si>
  <si>
    <t>신한지주</t>
  </si>
  <si>
    <t>삼성바이오로직스</t>
  </si>
  <si>
    <t>POSCO</t>
  </si>
  <si>
    <t>LG생활건강</t>
  </si>
  <si>
    <t>삼성물산</t>
  </si>
  <si>
    <t>기아차</t>
  </si>
  <si>
    <t>삼성SDI</t>
  </si>
  <si>
    <t>한국전력</t>
  </si>
  <si>
    <t>KB금융</t>
  </si>
  <si>
    <t>삼성에스디에스</t>
  </si>
  <si>
    <t>SK이노베이션</t>
  </si>
  <si>
    <t>KT&amp;G</t>
  </si>
  <si>
    <t>SK</t>
  </si>
  <si>
    <t>삼성생명</t>
  </si>
  <si>
    <t>LG</t>
  </si>
  <si>
    <t>엔씨소프트</t>
  </si>
  <si>
    <t>카카오</t>
  </si>
  <si>
    <t>삼성화재</t>
  </si>
  <si>
    <t>S-Oil</t>
  </si>
  <si>
    <t>LG전자</t>
  </si>
  <si>
    <t>하나금융지주</t>
  </si>
  <si>
    <t>고려아연</t>
  </si>
  <si>
    <t>넷마블</t>
  </si>
  <si>
    <t>우리금융지주</t>
  </si>
  <si>
    <t>롯데케미칼</t>
  </si>
  <si>
    <t>한국조선해양</t>
  </si>
  <si>
    <t>아모레퍼시픽</t>
  </si>
  <si>
    <t>KT</t>
  </si>
  <si>
    <t>기업은행</t>
  </si>
  <si>
    <t>삼성전기</t>
  </si>
  <si>
    <t>강원랜드</t>
  </si>
  <si>
    <t>웅진코웨이</t>
  </si>
  <si>
    <t>한온시스템</t>
  </si>
  <si>
    <t>현대글로비스</t>
  </si>
  <si>
    <t>KODEX 200</t>
  </si>
  <si>
    <t>LG유플러스</t>
  </si>
  <si>
    <t>현대중공업지주</t>
  </si>
  <si>
    <t>현대제철</t>
  </si>
  <si>
    <t>미래에셋대우</t>
  </si>
  <si>
    <t>삼성중공업</t>
  </si>
  <si>
    <t>LG디스플레이</t>
  </si>
  <si>
    <t>아모레G</t>
  </si>
  <si>
    <t>현대건설</t>
  </si>
  <si>
    <t>GS</t>
  </si>
  <si>
    <t>맥쿼리인프라</t>
  </si>
  <si>
    <t>한국금융지주</t>
  </si>
  <si>
    <t>한국항공우주</t>
  </si>
  <si>
    <t>에스원</t>
  </si>
  <si>
    <t>롯데쇼핑</t>
  </si>
  <si>
    <t>삼성카드</t>
  </si>
  <si>
    <t>두산밥캣</t>
  </si>
  <si>
    <t>한국타이어앤테크놀로지</t>
  </si>
  <si>
    <t>한국가스공사</t>
  </si>
  <si>
    <t>CJ제일제당</t>
  </si>
  <si>
    <t>오리온</t>
  </si>
  <si>
    <t>NH투자증권</t>
  </si>
  <si>
    <t>롯데지주</t>
  </si>
  <si>
    <t>DB손해보험</t>
  </si>
  <si>
    <t>BGF리테일</t>
  </si>
  <si>
    <t>대림산업</t>
  </si>
  <si>
    <t>휠라코리아</t>
  </si>
  <si>
    <t>한미약품</t>
  </si>
  <si>
    <t>CJ대한통운</t>
  </si>
  <si>
    <t>이마트</t>
  </si>
  <si>
    <t>삼성증권</t>
  </si>
  <si>
    <t>호텔신라</t>
  </si>
  <si>
    <t>포스코케미칼</t>
  </si>
  <si>
    <t>제일기획</t>
  </si>
  <si>
    <t>삼성엔지니어링</t>
  </si>
  <si>
    <t>현대차2우B</t>
  </si>
  <si>
    <t>메리츠종금증권</t>
  </si>
  <si>
    <t>GS리테일</t>
  </si>
  <si>
    <t>쌍용양회</t>
  </si>
  <si>
    <t>대우조선해양</t>
  </si>
  <si>
    <t>유한양행</t>
  </si>
  <si>
    <t>한화케미칼</t>
  </si>
  <si>
    <t>TIGER 200</t>
  </si>
  <si>
    <t>한미사이언스</t>
  </si>
  <si>
    <t>GS건설</t>
  </si>
  <si>
    <t>KODEX 레버리지</t>
  </si>
  <si>
    <t>팬오션</t>
  </si>
  <si>
    <t>LG이노텍</t>
  </si>
  <si>
    <t>CJ</t>
  </si>
  <si>
    <t>KCC</t>
  </si>
  <si>
    <t>신세계</t>
  </si>
  <si>
    <t>포스코인터내셔널</t>
  </si>
  <si>
    <t>금호석유</t>
  </si>
  <si>
    <t>대한항공</t>
  </si>
  <si>
    <t>BNK금융지주</t>
  </si>
  <si>
    <t>한화생명</t>
  </si>
  <si>
    <t>현대엘리베이</t>
  </si>
  <si>
    <t>메리츠화재</t>
  </si>
  <si>
    <t>현대해상</t>
  </si>
  <si>
    <t>오뚜기</t>
  </si>
  <si>
    <t>오렌지라이프</t>
  </si>
  <si>
    <t>한화에어로스페이스</t>
  </si>
  <si>
    <t>일진머티리얼즈</t>
  </si>
  <si>
    <t>대웅제약</t>
  </si>
  <si>
    <t>효성</t>
  </si>
  <si>
    <t>두산</t>
  </si>
  <si>
    <t>메리츠금융지주</t>
  </si>
  <si>
    <t>동서</t>
  </si>
  <si>
    <t>한화</t>
  </si>
  <si>
    <t>한진칼</t>
  </si>
  <si>
    <t>현대차우</t>
  </si>
  <si>
    <t>대우건설</t>
  </si>
  <si>
    <t>더존비즈온</t>
  </si>
  <si>
    <t>SKC</t>
  </si>
  <si>
    <t>현대백화점</t>
  </si>
  <si>
    <t>현대미포조선</t>
  </si>
  <si>
    <t>OCI</t>
  </si>
  <si>
    <t>영원무역</t>
  </si>
  <si>
    <t>HDC현대산업개발</t>
  </si>
  <si>
    <t>만도</t>
  </si>
  <si>
    <t>하이트진로</t>
  </si>
  <si>
    <t>한샘</t>
  </si>
  <si>
    <t>LG생활건강우</t>
  </si>
  <si>
    <t>키움증권</t>
  </si>
  <si>
    <t>LS</t>
  </si>
  <si>
    <t>한전KPS</t>
  </si>
  <si>
    <t>현대로템</t>
  </si>
  <si>
    <t>농심</t>
  </si>
  <si>
    <t>KODEX 단기채권</t>
  </si>
  <si>
    <t>이노션</t>
  </si>
  <si>
    <t>한국테크놀로지그룹</t>
  </si>
  <si>
    <t>한올바이오파마</t>
  </si>
  <si>
    <t>LS산전</t>
  </si>
  <si>
    <t>SK네트웍스</t>
  </si>
  <si>
    <t>신세계인터내셔날</t>
  </si>
  <si>
    <t>두산인프라코어</t>
  </si>
  <si>
    <t>LG화학우</t>
  </si>
  <si>
    <t>녹십자</t>
  </si>
  <si>
    <t>F&amp;F</t>
  </si>
  <si>
    <t>아시아나항공</t>
  </si>
  <si>
    <t>현대오토에버</t>
  </si>
  <si>
    <t>금호타이어</t>
  </si>
  <si>
    <t>NHN</t>
  </si>
  <si>
    <t>두산중공업</t>
  </si>
  <si>
    <t>GKL</t>
  </si>
  <si>
    <t>DGB금융지주</t>
  </si>
  <si>
    <t>태광산업</t>
  </si>
  <si>
    <t>현대위아</t>
  </si>
  <si>
    <t>KBSTAR 200</t>
  </si>
  <si>
    <t>롯데정밀화학</t>
  </si>
  <si>
    <t>현대홈쇼핑</t>
  </si>
  <si>
    <t>KODEX 코스닥150 레버리지</t>
  </si>
  <si>
    <t>현대그린푸드</t>
  </si>
  <si>
    <t>코오롱인더</t>
  </si>
  <si>
    <t>영풍</t>
  </si>
  <si>
    <t>KODEX 종합채권(AA-이상)액티브</t>
  </si>
  <si>
    <t>JB금융지주</t>
  </si>
  <si>
    <t>현대상선</t>
  </si>
  <si>
    <t>롯데칠성</t>
  </si>
  <si>
    <t>에스엘</t>
  </si>
  <si>
    <t>TRUE 코스피 양매도 5% OTM ETN</t>
  </si>
  <si>
    <t>더블유게임즈</t>
  </si>
  <si>
    <t>한국콜마</t>
  </si>
  <si>
    <t>오리온홀딩스</t>
  </si>
  <si>
    <t>KODEX 삼성그룹</t>
  </si>
  <si>
    <t>롯데제과</t>
  </si>
  <si>
    <t>태영건설</t>
  </si>
  <si>
    <t>코리안리</t>
  </si>
  <si>
    <t>KODEX 200TR</t>
  </si>
  <si>
    <t>아이에스동서</t>
  </si>
  <si>
    <t>대웅</t>
  </si>
  <si>
    <t>한솔케미칼</t>
  </si>
  <si>
    <t>다우기술</t>
  </si>
  <si>
    <t>녹십자홀딩스</t>
  </si>
  <si>
    <t>KODEX 단기채권PLUS</t>
  </si>
  <si>
    <t>넥센타이어</t>
  </si>
  <si>
    <t>쿠쿠홈시스</t>
  </si>
  <si>
    <t>후성</t>
  </si>
  <si>
    <t>부광약품</t>
  </si>
  <si>
    <t>동원시스템즈</t>
  </si>
  <si>
    <t>휴켐스</t>
  </si>
  <si>
    <t>롯데관광개발</t>
  </si>
  <si>
    <t>종근당</t>
  </si>
  <si>
    <t>TIGER 단기통안채</t>
  </si>
  <si>
    <t>애경산업</t>
  </si>
  <si>
    <t>동원F&amp;B</t>
  </si>
  <si>
    <t>동원산업</t>
  </si>
  <si>
    <t>KODEX MSCI Korea TR</t>
  </si>
  <si>
    <t>덴티움</t>
  </si>
  <si>
    <t>화승엔터프라이즈</t>
  </si>
  <si>
    <t>영진약품</t>
  </si>
  <si>
    <t>HANARO 200</t>
  </si>
  <si>
    <t>쿠쿠홀딩스</t>
  </si>
  <si>
    <t>S&amp;T모티브</t>
  </si>
  <si>
    <t>ARIRANG 200</t>
  </si>
  <si>
    <t>SPC삼립</t>
  </si>
  <si>
    <t>대한유화</t>
  </si>
  <si>
    <t>HDC</t>
  </si>
  <si>
    <t>대덕전자</t>
  </si>
  <si>
    <t>대상</t>
  </si>
  <si>
    <t>아모레퍼시픽우</t>
  </si>
  <si>
    <t>NICE</t>
  </si>
  <si>
    <t>롯데하이마트</t>
  </si>
  <si>
    <t>한섬</t>
  </si>
  <si>
    <t>CJ CGV</t>
  </si>
  <si>
    <t>한세실업</t>
  </si>
  <si>
    <t>코스맥스</t>
  </si>
  <si>
    <t>동아에스티</t>
  </si>
  <si>
    <t>미래에셋생명</t>
  </si>
  <si>
    <t>LIG넥스원</t>
  </si>
  <si>
    <t>영원무역홀딩스</t>
  </si>
  <si>
    <t>SK가스</t>
  </si>
  <si>
    <t>락앤락</t>
  </si>
  <si>
    <t>효성티앤씨</t>
  </si>
  <si>
    <t>KODEX Top5PlusTR</t>
  </si>
  <si>
    <t>한전기술</t>
  </si>
  <si>
    <t>QV 코스피 변동성 매칭형 양매도 ETN</t>
  </si>
  <si>
    <t>KODEX 코스닥 150</t>
  </si>
  <si>
    <t>LG상사</t>
  </si>
  <si>
    <t>DB하이텍</t>
  </si>
  <si>
    <t>롯데정보통신</t>
  </si>
  <si>
    <t>KOSEF 200</t>
  </si>
  <si>
    <t>KINDEX 200</t>
  </si>
  <si>
    <t>TIGER MSCI Korea TR</t>
  </si>
  <si>
    <t>제주항공</t>
  </si>
  <si>
    <t>효성첨단소재</t>
  </si>
  <si>
    <t>풍산</t>
  </si>
  <si>
    <t>아주캐피탈</t>
  </si>
  <si>
    <t>대신증권</t>
  </si>
  <si>
    <t>LF</t>
  </si>
  <si>
    <t>동양생명</t>
  </si>
  <si>
    <t>동국제강</t>
  </si>
  <si>
    <t>지역난방공사</t>
  </si>
  <si>
    <t>현대건설기계</t>
  </si>
  <si>
    <t>빙그레</t>
  </si>
  <si>
    <t>세아베스틸</t>
  </si>
  <si>
    <t>미래에셋대우2우B</t>
  </si>
  <si>
    <t>BGF</t>
  </si>
  <si>
    <t>삼양식품</t>
  </si>
  <si>
    <t>보령제약</t>
  </si>
  <si>
    <t>한일현대시멘트</t>
  </si>
  <si>
    <t>씨에스윈드</t>
  </si>
  <si>
    <t>대한해운</t>
  </si>
  <si>
    <t>JW중외제약</t>
  </si>
  <si>
    <t>동아쏘시오홀딩스</t>
  </si>
  <si>
    <t>세방전지</t>
  </si>
  <si>
    <t>LG하우시스</t>
  </si>
  <si>
    <t>유안타증권</t>
  </si>
  <si>
    <t>SK디앤디</t>
  </si>
  <si>
    <t>신영증권</t>
  </si>
  <si>
    <t>한국토지신탁</t>
  </si>
  <si>
    <t>SK케미칼</t>
  </si>
  <si>
    <t>삼성화재우</t>
  </si>
  <si>
    <t>태림포장</t>
  </si>
  <si>
    <t>대교</t>
  </si>
  <si>
    <t>경동나비엔</t>
  </si>
  <si>
    <t>대한전선</t>
  </si>
  <si>
    <t>효성화학</t>
  </si>
  <si>
    <t>삼양사</t>
  </si>
  <si>
    <t>삼양홀딩스</t>
  </si>
  <si>
    <t>삼성 코스피 양매도 5% OTM ETN</t>
  </si>
  <si>
    <t>화승인더</t>
  </si>
  <si>
    <t>한국단자</t>
  </si>
  <si>
    <t>KODEX 코스피</t>
  </si>
  <si>
    <t>롯데푸드</t>
  </si>
  <si>
    <t>하나투어</t>
  </si>
  <si>
    <t>TIGER TOP10</t>
  </si>
  <si>
    <t>KODEX 인버스</t>
  </si>
  <si>
    <t>금호산업</t>
  </si>
  <si>
    <t>고려제강</t>
  </si>
  <si>
    <t>AK홀딩스</t>
  </si>
  <si>
    <t>파미셀</t>
  </si>
  <si>
    <t>쌍용차</t>
  </si>
  <si>
    <t>TIGER 단기채권액티브</t>
  </si>
  <si>
    <t>SMART 200TR</t>
  </si>
  <si>
    <t>스카이라이프</t>
  </si>
  <si>
    <t>우리종금</t>
  </si>
  <si>
    <t>KODEX 200선물인버스2X</t>
  </si>
  <si>
    <t>한화투자증권</t>
  </si>
  <si>
    <t>제일약품</t>
  </si>
  <si>
    <t>송원산업</t>
  </si>
  <si>
    <t>동성제약</t>
  </si>
  <si>
    <t>남해화학</t>
  </si>
  <si>
    <t>LG전자우</t>
  </si>
  <si>
    <t>진에어</t>
  </si>
  <si>
    <t>SK디스커버리</t>
  </si>
  <si>
    <t>종근당홀딩스</t>
  </si>
  <si>
    <t>한라홀딩스</t>
  </si>
  <si>
    <t>CJ헬로</t>
  </si>
  <si>
    <t>한진중공업</t>
  </si>
  <si>
    <t>맵스리얼티1</t>
  </si>
  <si>
    <t>아이마켓코리아</t>
  </si>
  <si>
    <t>한국쉘석유</t>
  </si>
  <si>
    <t>삼화콘덴서</t>
  </si>
  <si>
    <t>현대에이치씨엔</t>
  </si>
  <si>
    <t>두산건설</t>
  </si>
  <si>
    <t>한일시멘트</t>
  </si>
  <si>
    <t>신도리코</t>
  </si>
  <si>
    <t>잇츠한불</t>
  </si>
  <si>
    <t>유니드</t>
  </si>
  <si>
    <t>이리츠코크렙</t>
  </si>
  <si>
    <t>남선알미늄</t>
  </si>
  <si>
    <t>일양약품</t>
  </si>
  <si>
    <t>하나제약</t>
  </si>
  <si>
    <t>남양유업</t>
  </si>
  <si>
    <t>KODEX 선진국MSCI World</t>
  </si>
  <si>
    <t>한국자산신탁</t>
  </si>
  <si>
    <t>부산가스</t>
  </si>
  <si>
    <t>한화손해보험</t>
  </si>
  <si>
    <t>JW홀딩스</t>
  </si>
  <si>
    <t>일진다이아</t>
  </si>
  <si>
    <t>광동제약</t>
  </si>
  <si>
    <t>동양</t>
  </si>
  <si>
    <t>미원에스씨</t>
  </si>
  <si>
    <t>드림텍</t>
  </si>
  <si>
    <t>한국콜마홀딩스</t>
  </si>
  <si>
    <t>삼진제약</t>
  </si>
  <si>
    <t>신영증권우</t>
  </si>
  <si>
    <t>일동제약</t>
  </si>
  <si>
    <t>JW생명과학</t>
  </si>
  <si>
    <t>에어부산</t>
  </si>
  <si>
    <t>율촌화학</t>
  </si>
  <si>
    <t>서흥</t>
  </si>
  <si>
    <t>ARIRANG 고배당주</t>
  </si>
  <si>
    <t>서울가스</t>
  </si>
  <si>
    <t>농심홀딩스</t>
  </si>
  <si>
    <t>신한알파리츠</t>
  </si>
  <si>
    <t>퍼시스</t>
  </si>
  <si>
    <t>한솔제지</t>
  </si>
  <si>
    <t>한진</t>
  </si>
  <si>
    <t>코리아오토글라스</t>
  </si>
  <si>
    <t>엔에스쇼핑</t>
  </si>
  <si>
    <t>풀무원</t>
  </si>
  <si>
    <t>효성중공업</t>
  </si>
  <si>
    <t>교보증권</t>
  </si>
  <si>
    <t>조선내화</t>
  </si>
  <si>
    <t>도화엔지니어링</t>
  </si>
  <si>
    <t>삼천리</t>
  </si>
  <si>
    <t>TIGER 코스닥150</t>
  </si>
  <si>
    <t>E1</t>
  </si>
  <si>
    <t>에이프로젠 KIC</t>
  </si>
  <si>
    <t>아세아시멘트</t>
  </si>
  <si>
    <t>유양디앤유</t>
  </si>
  <si>
    <t>경인양행</t>
  </si>
  <si>
    <t>두산우</t>
  </si>
  <si>
    <t>필룩스</t>
  </si>
  <si>
    <t>한미반도체</t>
  </si>
  <si>
    <t>케이씨텍</t>
  </si>
  <si>
    <t>세아홀딩스</t>
  </si>
  <si>
    <t>신성통상</t>
  </si>
  <si>
    <t>한국카본</t>
  </si>
  <si>
    <t>유나이티드제약</t>
  </si>
  <si>
    <t>용평리조트</t>
  </si>
  <si>
    <t>넥센</t>
  </si>
  <si>
    <t>한화3우B</t>
  </si>
  <si>
    <t>신세계푸드</t>
  </si>
  <si>
    <t>디티알오토모티브</t>
  </si>
  <si>
    <t>대한제분</t>
  </si>
  <si>
    <t>이월드</t>
  </si>
  <si>
    <t>신풍제약</t>
  </si>
  <si>
    <t>삼호</t>
  </si>
  <si>
    <t>SBS</t>
  </si>
  <si>
    <t>경농</t>
  </si>
  <si>
    <t>진흥기업</t>
  </si>
  <si>
    <t>SBS미디어홀딩스</t>
  </si>
  <si>
    <t>현대차증권</t>
  </si>
  <si>
    <t>한독</t>
  </si>
  <si>
    <t>모토닉</t>
  </si>
  <si>
    <t>한일홀딩스</t>
  </si>
  <si>
    <t>SK증권</t>
  </si>
  <si>
    <t>대원제약</t>
  </si>
  <si>
    <t>한세예스24홀딩스</t>
  </si>
  <si>
    <t>인스코비</t>
  </si>
  <si>
    <t>환인제약</t>
  </si>
  <si>
    <t>현대리바트</t>
  </si>
  <si>
    <t>삼영무역</t>
  </si>
  <si>
    <t>에이블씨엔씨</t>
  </si>
  <si>
    <t>무림P&amp;P</t>
  </si>
  <si>
    <t>웅진씽크빅</t>
  </si>
  <si>
    <t>아세아제지</t>
  </si>
  <si>
    <t>신대양제지</t>
  </si>
  <si>
    <t>나노메딕스</t>
  </si>
  <si>
    <t>KOSEF 200TR</t>
  </si>
  <si>
    <t>경방</t>
  </si>
  <si>
    <t>동아지질</t>
  </si>
  <si>
    <t>풍산홀딩스</t>
  </si>
  <si>
    <t>KPX케미칼</t>
  </si>
  <si>
    <t>광주신세계</t>
  </si>
  <si>
    <t>무학</t>
  </si>
  <si>
    <t>IHQ</t>
  </si>
  <si>
    <t>제일파마홀딩스</t>
  </si>
  <si>
    <t>국도화학</t>
  </si>
  <si>
    <t>S&amp;T홀딩스</t>
  </si>
  <si>
    <t>한국주철관</t>
  </si>
  <si>
    <t>삼익THK</t>
  </si>
  <si>
    <t>한국금융지주우</t>
  </si>
  <si>
    <t>현대일렉트릭</t>
  </si>
  <si>
    <t>동성코퍼레이션</t>
  </si>
  <si>
    <t>코스모신소재</t>
  </si>
  <si>
    <t>동화약품</t>
  </si>
  <si>
    <t>하이트진로홀딩스</t>
  </si>
  <si>
    <t>TIGER 차이나CSI300레버리지(합성)</t>
  </si>
  <si>
    <t>현대상사</t>
  </si>
  <si>
    <t>조광피혁</t>
  </si>
  <si>
    <t>KBSTAR 코스피</t>
  </si>
  <si>
    <t>롯데손해보험</t>
  </si>
  <si>
    <t>아세아</t>
  </si>
  <si>
    <t>대상홀딩스</t>
  </si>
  <si>
    <t>하나 코스피 변동성추세 추종 양매도 ETN</t>
  </si>
  <si>
    <t>대원강업</t>
  </si>
  <si>
    <t>삼양패키징</t>
  </si>
  <si>
    <t>선진</t>
  </si>
  <si>
    <t>CJ4우(전환)</t>
  </si>
  <si>
    <t>미원상사</t>
  </si>
  <si>
    <t>TIGER 차이나CSI300</t>
  </si>
  <si>
    <t>한솔테크닉스</t>
  </si>
  <si>
    <t>대신증권우</t>
  </si>
  <si>
    <t>KBSTAR 단기통안채</t>
  </si>
  <si>
    <t>AJ렌터카</t>
  </si>
  <si>
    <t>티웨이항공</t>
  </si>
  <si>
    <t>애경유화</t>
  </si>
  <si>
    <t>흥국화재</t>
  </si>
  <si>
    <t>해태제과식품</t>
  </si>
  <si>
    <t>세방</t>
  </si>
  <si>
    <t>LS전선아시아</t>
  </si>
  <si>
    <t>TIGER 200 IT</t>
  </si>
  <si>
    <t>이연제약</t>
  </si>
  <si>
    <t>한국철강</t>
  </si>
  <si>
    <t>KPX홀딩스</t>
  </si>
  <si>
    <t>KISCO홀딩스</t>
  </si>
  <si>
    <t>일신석재</t>
  </si>
  <si>
    <t>아시아나IDT</t>
  </si>
  <si>
    <t>S-Oil우</t>
  </si>
  <si>
    <t>일성신약</t>
  </si>
  <si>
    <t>KODEX 코스닥150선물인버스</t>
  </si>
  <si>
    <t>KBSTAR 대형고배당10TR</t>
  </si>
  <si>
    <t>AJ네트웍스</t>
  </si>
  <si>
    <t>코오롱글로벌</t>
  </si>
  <si>
    <t>KINDEX 베트남VN30(합성)</t>
  </si>
  <si>
    <t>휴비스</t>
  </si>
  <si>
    <t>예스코홀딩스</t>
  </si>
  <si>
    <t>유진투자증권</t>
  </si>
  <si>
    <t>KINDEX 중국본토CSI300</t>
  </si>
  <si>
    <t>한솔홀딩스</t>
  </si>
  <si>
    <t>사조산업</t>
  </si>
  <si>
    <t>해성디에스</t>
  </si>
  <si>
    <t>코오롱플라스틱</t>
  </si>
  <si>
    <t>세아제강지주</t>
  </si>
  <si>
    <t>계룡건설</t>
  </si>
  <si>
    <t>GS글로벌</t>
  </si>
  <si>
    <t>SG세계물산</t>
  </si>
  <si>
    <t>S&amp;T중공업</t>
  </si>
  <si>
    <t>코오롱</t>
  </si>
  <si>
    <t>경보제약</t>
  </si>
  <si>
    <t>신라교역</t>
  </si>
  <si>
    <t>QV 코스피 양매도 5% OTM ETN</t>
  </si>
  <si>
    <t>부국증권</t>
  </si>
  <si>
    <t>일신방직</t>
  </si>
  <si>
    <t>제이에스코퍼레이션</t>
  </si>
  <si>
    <t>LS네트웍스</t>
  </si>
  <si>
    <t>신성이엔지</t>
  </si>
  <si>
    <t>삼영전자</t>
  </si>
  <si>
    <t>DI동일</t>
  </si>
  <si>
    <t>성신양회</t>
  </si>
  <si>
    <t>디피씨</t>
  </si>
  <si>
    <t>인디에프</t>
  </si>
  <si>
    <t>신세계 I&amp;C</t>
  </si>
  <si>
    <t>동부건설</t>
  </si>
  <si>
    <t>삼양통상</t>
  </si>
  <si>
    <t>DB금융투자</t>
  </si>
  <si>
    <t>KINDEX 단기통안채</t>
  </si>
  <si>
    <t>SIMPAC</t>
  </si>
  <si>
    <t>유수홀딩스</t>
  </si>
  <si>
    <t>아남전자</t>
  </si>
  <si>
    <t>세진중공업</t>
  </si>
  <si>
    <t>한신공영</t>
  </si>
  <si>
    <t>신원</t>
  </si>
  <si>
    <t>알루코</t>
  </si>
  <si>
    <t>대성산업</t>
  </si>
  <si>
    <t>TIGER 코스피</t>
  </si>
  <si>
    <t>유니퀘스트</t>
  </si>
  <si>
    <t>세아제강</t>
  </si>
  <si>
    <t>TIGER 글로벌4차산업혁신기술(합성 H)</t>
  </si>
  <si>
    <t>한국패러랠</t>
  </si>
  <si>
    <t>팜스코</t>
  </si>
  <si>
    <t>신한 레버리지 WTI원유 선물 ETN(H)</t>
  </si>
  <si>
    <t>현대차3우B</t>
  </si>
  <si>
    <t>이수페타시스</t>
  </si>
  <si>
    <t>에이프로젠제약</t>
  </si>
  <si>
    <t>STX엔진</t>
  </si>
  <si>
    <t>동아타이어</t>
  </si>
  <si>
    <t>케이씨</t>
  </si>
  <si>
    <t>한창제지</t>
  </si>
  <si>
    <t>TIGER 중국소비테마</t>
  </si>
  <si>
    <t>대한제강</t>
  </si>
  <si>
    <t>세원셀론텍</t>
  </si>
  <si>
    <t>삼익악기</t>
  </si>
  <si>
    <t>토니모리</t>
  </si>
  <si>
    <t>자화전자</t>
  </si>
  <si>
    <t>태경산업</t>
  </si>
  <si>
    <t>KBSTAR 코스닥150</t>
  </si>
  <si>
    <t>삼광글라스</t>
  </si>
  <si>
    <t>STX</t>
  </si>
  <si>
    <t>NH투자증권우</t>
  </si>
  <si>
    <t>대한제당</t>
  </si>
  <si>
    <t>동부제철</t>
  </si>
  <si>
    <t>크라운해태홀딩스</t>
  </si>
  <si>
    <t>사조동아원</t>
  </si>
  <si>
    <t>일진홀딩스</t>
  </si>
  <si>
    <t>사조대림</t>
  </si>
  <si>
    <t>KSS해운</t>
  </si>
  <si>
    <t>HDC현대EP</t>
  </si>
  <si>
    <t>신한 레버리지 천연가스 선물 ETN(H)</t>
  </si>
  <si>
    <t>DB</t>
  </si>
  <si>
    <t>HDC아이콘트롤스</t>
  </si>
  <si>
    <t>엘브이엠씨홀딩스</t>
  </si>
  <si>
    <t>동양네트웍스</t>
  </si>
  <si>
    <t>코스모화학</t>
  </si>
  <si>
    <t>KODEX 배당가치</t>
  </si>
  <si>
    <t>강남제비스코</t>
  </si>
  <si>
    <t>삼성SDI우</t>
  </si>
  <si>
    <t>현대약품</t>
  </si>
  <si>
    <t>미래에셋 코스피 양매도 5% OTM ETN</t>
  </si>
  <si>
    <t>화성산업</t>
  </si>
  <si>
    <t>이수화학</t>
  </si>
  <si>
    <t>대림산업우</t>
  </si>
  <si>
    <t>티웨이홀딩스</t>
  </si>
  <si>
    <t>KTB투자증권</t>
  </si>
  <si>
    <t>LG우</t>
  </si>
  <si>
    <t>아모레G우</t>
  </si>
  <si>
    <t>상상인증권</t>
  </si>
  <si>
    <t>NPC</t>
  </si>
  <si>
    <t>샘표식품</t>
  </si>
  <si>
    <t>삼성 인버스 2X 천연가스 선물 ETN</t>
  </si>
  <si>
    <t>노루홀딩스</t>
  </si>
  <si>
    <t>서연이화</t>
  </si>
  <si>
    <t>SK이노베이션우</t>
  </si>
  <si>
    <t>쌍방울</t>
  </si>
  <si>
    <t>태평양물산</t>
  </si>
  <si>
    <t>삼화페인트</t>
  </si>
  <si>
    <t>노루페인트</t>
  </si>
  <si>
    <t>종근당바이오</t>
  </si>
  <si>
    <t>대성에너지</t>
  </si>
  <si>
    <t>BYC</t>
  </si>
  <si>
    <t>남성</t>
  </si>
  <si>
    <t>핸즈코퍼레이션</t>
  </si>
  <si>
    <t>백산</t>
  </si>
  <si>
    <t>KG케미칼</t>
  </si>
  <si>
    <t>대동공업</t>
  </si>
  <si>
    <t>세이브존I&amp;C</t>
  </si>
  <si>
    <t>이아이디</t>
  </si>
  <si>
    <t>CJ제일제당 우</t>
  </si>
  <si>
    <t>TIGER 경기방어</t>
  </si>
  <si>
    <t>동일산업</t>
  </si>
  <si>
    <t>카프로</t>
  </si>
  <si>
    <t>미창석유</t>
  </si>
  <si>
    <t>모나리자</t>
  </si>
  <si>
    <t>대양금속</t>
  </si>
  <si>
    <t>진양홀딩스</t>
  </si>
  <si>
    <t>삼성출판사</t>
  </si>
  <si>
    <t>삼일제약</t>
  </si>
  <si>
    <t>디씨엠</t>
  </si>
  <si>
    <t>KODEX 단기변동금리부채권액티브</t>
  </si>
  <si>
    <t>한국공항</t>
  </si>
  <si>
    <t>신한 인버스 2X 천연가스 선물 ETN(H)</t>
  </si>
  <si>
    <t>미래산업</t>
  </si>
  <si>
    <t>제주은행</t>
  </si>
  <si>
    <t>보해양조</t>
  </si>
  <si>
    <t>동양철관</t>
  </si>
  <si>
    <t>남영비비안</t>
  </si>
  <si>
    <t>유화증권</t>
  </si>
  <si>
    <t>마니커</t>
  </si>
  <si>
    <t>텔코웨어</t>
  </si>
  <si>
    <t>KEC</t>
  </si>
  <si>
    <t>현대비앤지스틸</t>
  </si>
  <si>
    <t>모나미</t>
  </si>
  <si>
    <t>S&amp;TC</t>
  </si>
  <si>
    <t>한국화장품</t>
  </si>
  <si>
    <t>파워 200</t>
  </si>
  <si>
    <t>디와이</t>
  </si>
  <si>
    <t>고려개발</t>
  </si>
  <si>
    <t>코스맥스비티아이</t>
  </si>
  <si>
    <t>인천도시가스</t>
  </si>
  <si>
    <t>대영포장</t>
  </si>
  <si>
    <t>성창기업지주</t>
  </si>
  <si>
    <t>웰바이오텍</t>
  </si>
  <si>
    <t>광전자</t>
  </si>
  <si>
    <t>대한화섬</t>
  </si>
  <si>
    <t>한국ANKOR유전</t>
  </si>
  <si>
    <t>대성홀딩스</t>
  </si>
  <si>
    <t>대호에이엘</t>
  </si>
  <si>
    <t>유니온머티리얼</t>
  </si>
  <si>
    <t>샘표</t>
  </si>
  <si>
    <t>경동도시가스</t>
  </si>
  <si>
    <t>화승알앤에이</t>
  </si>
  <si>
    <t>CJ씨푸드</t>
  </si>
  <si>
    <t>일동홀딩스</t>
  </si>
  <si>
    <t>한국화장품제조</t>
  </si>
  <si>
    <t>디와이파워</t>
  </si>
  <si>
    <t>우진</t>
  </si>
  <si>
    <t>코리아써키트</t>
  </si>
  <si>
    <t>삼성제약</t>
  </si>
  <si>
    <t>백광산업</t>
  </si>
  <si>
    <t>극동유화</t>
  </si>
  <si>
    <t>KODEX 골드선물(H)</t>
  </si>
  <si>
    <t>SH에너지화학</t>
  </si>
  <si>
    <t>벽산</t>
  </si>
  <si>
    <t>지투알</t>
  </si>
  <si>
    <t>TIGER 200선물레버리지</t>
  </si>
  <si>
    <t>한라</t>
  </si>
  <si>
    <t>보락</t>
  </si>
  <si>
    <t>제이준코스메틱</t>
  </si>
  <si>
    <t>카리스국보</t>
  </si>
  <si>
    <t>효성ITX</t>
  </si>
  <si>
    <t>신일산업</t>
  </si>
  <si>
    <t>대현</t>
  </si>
  <si>
    <t>TIGER 미국S&amp;P500선물(H)</t>
  </si>
  <si>
    <t>삼호개발</t>
  </si>
  <si>
    <t>세아특수강</t>
  </si>
  <si>
    <t>한국내화</t>
  </si>
  <si>
    <t>유니켐</t>
  </si>
  <si>
    <t>무림페이퍼</t>
  </si>
  <si>
    <t>KBSTAR 코스닥150선물레버리지</t>
  </si>
  <si>
    <t>KODEX KRX300</t>
  </si>
  <si>
    <t>삼성물산우B</t>
  </si>
  <si>
    <t>삼원강재</t>
  </si>
  <si>
    <t>대창</t>
  </si>
  <si>
    <t>황금에스티</t>
  </si>
  <si>
    <t>한전산업</t>
  </si>
  <si>
    <t>대한방직</t>
  </si>
  <si>
    <t>남광토건</t>
  </si>
  <si>
    <t>코오롱머티리얼</t>
  </si>
  <si>
    <t>일진디스플</t>
  </si>
  <si>
    <t>HSD엔진</t>
  </si>
  <si>
    <t>부산산업</t>
  </si>
  <si>
    <t>써니전자</t>
  </si>
  <si>
    <t>비티원</t>
  </si>
  <si>
    <t>대신 골드 커버드콜 타겟 5%인컴 ETN(H)</t>
  </si>
  <si>
    <t>테이팩스</t>
  </si>
  <si>
    <t>현대코퍼레이션홀딩스</t>
  </si>
  <si>
    <t>기신정기</t>
  </si>
  <si>
    <t>삼성전기우</t>
  </si>
  <si>
    <t>일진전기</t>
  </si>
  <si>
    <t>조선선재</t>
  </si>
  <si>
    <t>한화갤러리아타임월드</t>
  </si>
  <si>
    <t>DRB동일</t>
  </si>
  <si>
    <t>크라운제과</t>
  </si>
  <si>
    <t>휴니드</t>
  </si>
  <si>
    <t>삼성 KTOP30 ETN</t>
  </si>
  <si>
    <t>비상교육</t>
  </si>
  <si>
    <t>신세계건설</t>
  </si>
  <si>
    <t>백광소재</t>
  </si>
  <si>
    <t>명문제약</t>
  </si>
  <si>
    <t>천일고속</t>
  </si>
  <si>
    <t>삼화전기</t>
  </si>
  <si>
    <t>KBSTAR 단기국공채액티브</t>
  </si>
  <si>
    <t>세종공업</t>
  </si>
  <si>
    <t>삼화왕관</t>
  </si>
  <si>
    <t>대유에이텍</t>
  </si>
  <si>
    <t>TIGER 200선물인버스2X</t>
  </si>
  <si>
    <t>호전실업</t>
  </si>
  <si>
    <t>영흥철강</t>
  </si>
  <si>
    <t>포스코강판</t>
  </si>
  <si>
    <t>디아이</t>
  </si>
  <si>
    <t>금강공업</t>
  </si>
  <si>
    <t>큐로</t>
  </si>
  <si>
    <t>신영와코루</t>
  </si>
  <si>
    <t>지엠비코리아</t>
  </si>
  <si>
    <t>오리엔트바이오</t>
  </si>
  <si>
    <t>한솔홈데코</t>
  </si>
  <si>
    <t>계양전기</t>
  </si>
  <si>
    <t>KODEX 국고채3년</t>
  </si>
  <si>
    <t>한창</t>
  </si>
  <si>
    <t>TIGER 200TR</t>
  </si>
  <si>
    <t>금양</t>
  </si>
  <si>
    <t>대우부품</t>
  </si>
  <si>
    <t>화신</t>
  </si>
  <si>
    <t>성보화학</t>
  </si>
  <si>
    <t>KR모터스</t>
  </si>
  <si>
    <t>웅진</t>
  </si>
  <si>
    <t>CJ우</t>
  </si>
  <si>
    <t>퍼스텍</t>
  </si>
  <si>
    <t>신한 코스피 콘도르 4/10% ETN</t>
  </si>
  <si>
    <t>조비</t>
  </si>
  <si>
    <t>한미글로벌</t>
  </si>
  <si>
    <t>대림씨엔에스</t>
  </si>
  <si>
    <t>KB 코스피 마운틴 ETN</t>
  </si>
  <si>
    <t>한양증권</t>
  </si>
  <si>
    <t>화인베스틸</t>
  </si>
  <si>
    <t>깨끗한나라</t>
  </si>
  <si>
    <t>다스코</t>
  </si>
  <si>
    <t>신흥</t>
  </si>
  <si>
    <t>방림</t>
  </si>
  <si>
    <t>우신시스템</t>
  </si>
  <si>
    <t>우성사료</t>
  </si>
  <si>
    <t>HANARO 단기통안채</t>
  </si>
  <si>
    <t>사조씨푸드</t>
  </si>
  <si>
    <t>한국제지</t>
  </si>
  <si>
    <t>미원홀딩스</t>
  </si>
  <si>
    <t>TIGER 코스닥150 레버리지</t>
  </si>
  <si>
    <t>금호석유우</t>
  </si>
  <si>
    <t>엔케이</t>
  </si>
  <si>
    <t>화천기공</t>
  </si>
  <si>
    <t>TIGER 헬스케어</t>
  </si>
  <si>
    <t>동양물산</t>
  </si>
  <si>
    <t>조흥</t>
  </si>
  <si>
    <t>동성화학</t>
  </si>
  <si>
    <t>KBSTAR 중기우량회사채</t>
  </si>
  <si>
    <t>STX중공업</t>
  </si>
  <si>
    <t>광명전기</t>
  </si>
  <si>
    <t>KC그린홀딩스</t>
  </si>
  <si>
    <t>KOSEF 통안채1년</t>
  </si>
  <si>
    <t>세화아이엠씨</t>
  </si>
  <si>
    <t>KCTC</t>
  </si>
  <si>
    <t>KTcs</t>
  </si>
  <si>
    <t>새론오토모티브</t>
  </si>
  <si>
    <t>대유플러스</t>
  </si>
  <si>
    <t>미원화학</t>
  </si>
  <si>
    <t>동방아그로</t>
  </si>
  <si>
    <t>동남합성</t>
  </si>
  <si>
    <t>한진중공업홀딩스</t>
  </si>
  <si>
    <t>ARIRANG 코스피50</t>
  </si>
  <si>
    <t>금호에이치티</t>
  </si>
  <si>
    <t>진원생명과학</t>
  </si>
  <si>
    <t>이건산업</t>
  </si>
  <si>
    <t>SG충방</t>
  </si>
  <si>
    <t>삼부토건</t>
  </si>
  <si>
    <t>KODEX MSCI Korea</t>
  </si>
  <si>
    <t>KODEX 200 중소형</t>
  </si>
  <si>
    <t>삼정펄프</t>
  </si>
  <si>
    <t>대신증권2우B</t>
  </si>
  <si>
    <t>KC코트렐</t>
  </si>
  <si>
    <t>대교우B</t>
  </si>
  <si>
    <t>서연</t>
  </si>
  <si>
    <t>세원정공</t>
  </si>
  <si>
    <t>넥스트사이언스</t>
  </si>
  <si>
    <t>고려산업</t>
  </si>
  <si>
    <t>상신브레이크</t>
  </si>
  <si>
    <t>사조오양</t>
  </si>
  <si>
    <t>두올</t>
  </si>
  <si>
    <t>휴스틸</t>
  </si>
  <si>
    <t>경동인베스트</t>
  </si>
  <si>
    <t>대원전선</t>
  </si>
  <si>
    <t>대창단조</t>
  </si>
  <si>
    <t>KOSEF 국고채10년</t>
  </si>
  <si>
    <t>KTis</t>
  </si>
  <si>
    <t>유니온</t>
  </si>
  <si>
    <t>수출포장</t>
  </si>
  <si>
    <t>동양고속</t>
  </si>
  <si>
    <t>두산2우B</t>
  </si>
  <si>
    <t>인지컨트롤스</t>
  </si>
  <si>
    <t>SK우</t>
  </si>
  <si>
    <t>시디즈</t>
  </si>
  <si>
    <t>수산중공업</t>
  </si>
  <si>
    <t>국제약품</t>
  </si>
  <si>
    <t>한익스프레스</t>
  </si>
  <si>
    <t>메타랩스</t>
  </si>
  <si>
    <t>삼성 레버리지 WTI원유 선물 ETN</t>
  </si>
  <si>
    <t>삼성공조</t>
  </si>
  <si>
    <t>TIGER 코스피중형주</t>
  </si>
  <si>
    <t>조광페인트</t>
  </si>
  <si>
    <t>ARIRANG 코스피TR</t>
  </si>
  <si>
    <t>부국철강</t>
  </si>
  <si>
    <t>TIGER 미국나스닥100</t>
  </si>
  <si>
    <t>KBSTAR 국고채3년</t>
  </si>
  <si>
    <t>동일고무벨트</t>
  </si>
  <si>
    <t>가온전선</t>
  </si>
  <si>
    <t>티에이치엔</t>
  </si>
  <si>
    <t>만호제강</t>
  </si>
  <si>
    <t>엔케이물산</t>
  </si>
  <si>
    <t>화천기계</t>
  </si>
  <si>
    <t>유성기업</t>
  </si>
  <si>
    <t>콤텍시스템</t>
  </si>
  <si>
    <t>CS홀딩스</t>
  </si>
  <si>
    <t>TBH글로벌</t>
  </si>
  <si>
    <t>영풍제지</t>
  </si>
  <si>
    <t>우리들제약</t>
  </si>
  <si>
    <t>영보화학</t>
  </si>
  <si>
    <t>그린케미칼</t>
  </si>
  <si>
    <t>갤럭시아에스엠</t>
  </si>
  <si>
    <t>대림B&amp;Co</t>
  </si>
  <si>
    <t>KBSTAR 200IT</t>
  </si>
  <si>
    <t>평화산업</t>
  </si>
  <si>
    <t>에넥스</t>
  </si>
  <si>
    <t>YG PLUS</t>
  </si>
  <si>
    <t>일성건설</t>
  </si>
  <si>
    <t>유유제약</t>
  </si>
  <si>
    <t>DSR</t>
  </si>
  <si>
    <t>디아이씨</t>
  </si>
  <si>
    <t>미래에셋대우우</t>
  </si>
  <si>
    <t>서울식품</t>
  </si>
  <si>
    <t>컨버즈</t>
  </si>
  <si>
    <t>한국석유</t>
  </si>
  <si>
    <t>금비</t>
  </si>
  <si>
    <t>NI스틸</t>
  </si>
  <si>
    <t>KBSTAR KRX300</t>
  </si>
  <si>
    <t>SMART KRX300</t>
  </si>
  <si>
    <t>KODEX 은행</t>
  </si>
  <si>
    <t>인터지스</t>
  </si>
  <si>
    <t>삼성 레버리지 천연가스 선물 ETN</t>
  </si>
  <si>
    <t>KBSTAR 중장기국공채액티브</t>
  </si>
  <si>
    <t>영화금속</t>
  </si>
  <si>
    <t>GS우</t>
  </si>
  <si>
    <t>신한 S&amp;P500 VIX S/T 선물 ETN B</t>
  </si>
  <si>
    <t>우진아이엔에스</t>
  </si>
  <si>
    <t>DSR제강</t>
  </si>
  <si>
    <t>페이퍼코리아</t>
  </si>
  <si>
    <t>메디파트너생명공학</t>
  </si>
  <si>
    <t>KBSTAR KQ고배당</t>
  </si>
  <si>
    <t>대림통상</t>
  </si>
  <si>
    <t>제일연마</t>
  </si>
  <si>
    <t>한농화성</t>
  </si>
  <si>
    <t>키다리스튜디오</t>
  </si>
  <si>
    <t>윌비스</t>
  </si>
  <si>
    <t>대구백화점</t>
  </si>
  <si>
    <t>참엔지니어링</t>
  </si>
  <si>
    <t>동양피스톤</t>
  </si>
  <si>
    <t>태경화학</t>
  </si>
  <si>
    <t>KOSEF 코스닥150</t>
  </si>
  <si>
    <t>KODEX 증권</t>
  </si>
  <si>
    <t>선창산업</t>
  </si>
  <si>
    <t>혜인</t>
  </si>
  <si>
    <t>한세엠케이</t>
  </si>
  <si>
    <t>KODEX 고배당</t>
  </si>
  <si>
    <t>KODEX Fn성장</t>
  </si>
  <si>
    <t>TIGER 차이나HSCEI</t>
  </si>
  <si>
    <t>이구산업</t>
  </si>
  <si>
    <t>선도전기</t>
  </si>
  <si>
    <t>TCC스틸</t>
  </si>
  <si>
    <t>대원화성</t>
  </si>
  <si>
    <t>평화홀딩스</t>
  </si>
  <si>
    <t>동방</t>
  </si>
  <si>
    <t>까뮤이앤씨</t>
  </si>
  <si>
    <t>KODEX 은선물(H)</t>
  </si>
  <si>
    <t>진양화학</t>
  </si>
  <si>
    <t>롯데칠성우</t>
  </si>
  <si>
    <t>부국증권우</t>
  </si>
  <si>
    <t>KBSTAR 고배당</t>
  </si>
  <si>
    <t>문배철강</t>
  </si>
  <si>
    <t>KODEX 중국본토CSI300</t>
  </si>
  <si>
    <t>코오롱인더우</t>
  </si>
  <si>
    <t>베트남개발1</t>
  </si>
  <si>
    <t>한신기계</t>
  </si>
  <si>
    <t>덕성</t>
  </si>
  <si>
    <t>TIGER 국채3년</t>
  </si>
  <si>
    <t>신송홀딩스</t>
  </si>
  <si>
    <t>조일알미늄</t>
  </si>
  <si>
    <t>한국프랜지</t>
  </si>
  <si>
    <t>서원</t>
  </si>
  <si>
    <t>케이비아이동국실업</t>
  </si>
  <si>
    <t>KODEX 중국본토 A50</t>
  </si>
  <si>
    <t>KINDEX S&amp;P아시아TOP50</t>
  </si>
  <si>
    <t>KB KQ 우량주30 ETN</t>
  </si>
  <si>
    <t>미래에셋 양매도 5% Auto-KO-C 2205-01 ETN</t>
  </si>
  <si>
    <t>신한 인버스 2X WTI원유 선물 ETN(H)</t>
  </si>
  <si>
    <t>삼성 코스피 풋매도 ETN</t>
  </si>
  <si>
    <t>KB 코스피 양매도 5% OTM ETN</t>
  </si>
  <si>
    <t>TRUE 코스피 양매도 ATM ETN</t>
  </si>
  <si>
    <t>KB KTOP30 ETN</t>
  </si>
  <si>
    <t>폴루스바이오팜</t>
  </si>
  <si>
    <t>우리들휴브레인</t>
  </si>
  <si>
    <t>TRUE 코스피 양매도 3% OTM ETN</t>
  </si>
  <si>
    <t>TIGER KRX300</t>
  </si>
  <si>
    <t>삼아알미늄</t>
  </si>
  <si>
    <t>세우글로벌</t>
  </si>
  <si>
    <t>ARIRANG 코스피</t>
  </si>
  <si>
    <t>유한양행우</t>
  </si>
  <si>
    <t>지코</t>
  </si>
  <si>
    <t>한일철강</t>
  </si>
  <si>
    <t>QV WISE 배당 ETN</t>
  </si>
  <si>
    <t>유엔젤</t>
  </si>
  <si>
    <t>SJM</t>
  </si>
  <si>
    <t>QV Big Vol ETN</t>
  </si>
  <si>
    <t>롯데지주우</t>
  </si>
  <si>
    <t>MH에탄올</t>
  </si>
  <si>
    <t>흥아해운</t>
  </si>
  <si>
    <t>KODEX 200가치저변동</t>
  </si>
  <si>
    <t>이화산업</t>
  </si>
  <si>
    <t>한국특수형강</t>
  </si>
  <si>
    <t>신한 레버리지 다우존스지수 선물 ETN(H)</t>
  </si>
  <si>
    <t>SJM홀딩스</t>
  </si>
  <si>
    <t>동원수산</t>
  </si>
  <si>
    <t>바다로19호</t>
  </si>
  <si>
    <t>형지엘리트</t>
  </si>
  <si>
    <t>진도</t>
  </si>
  <si>
    <t>세하</t>
  </si>
  <si>
    <t>유화증권우</t>
  </si>
  <si>
    <t>국동</t>
  </si>
  <si>
    <t>신풍제지</t>
  </si>
  <si>
    <t>한국종합기술</t>
  </si>
  <si>
    <t>TIGER 원유선물Enhanced(H)</t>
  </si>
  <si>
    <t>KINDEX 코스피</t>
  </si>
  <si>
    <t>TIGER 200동일가중</t>
  </si>
  <si>
    <t>KODEX 미국S&amp;P500선물(H)</t>
  </si>
  <si>
    <t>진양산업</t>
  </si>
  <si>
    <t>KODEX China H</t>
  </si>
  <si>
    <t>KOSEF 단기자금</t>
  </si>
  <si>
    <t>TIGER 차이나CSI300인버스(합성)</t>
  </si>
  <si>
    <t>코아스</t>
  </si>
  <si>
    <t>대동전자</t>
  </si>
  <si>
    <t>주연테크</t>
  </si>
  <si>
    <t>KODEX TRF3070</t>
  </si>
  <si>
    <t>TIGER 미국MSCI리츠(합성 H)</t>
  </si>
  <si>
    <t>성문전자</t>
  </si>
  <si>
    <t>WISCOM</t>
  </si>
  <si>
    <t>동일제강</t>
  </si>
  <si>
    <t>케이탑리츠</t>
  </si>
  <si>
    <t>KBSTAR 국채선물10년</t>
  </si>
  <si>
    <t>원림</t>
  </si>
  <si>
    <t>HANARO 코스닥150</t>
  </si>
  <si>
    <t>하이스틸</t>
  </si>
  <si>
    <t>체시스</t>
  </si>
  <si>
    <t>인팩</t>
  </si>
  <si>
    <t>동원금속</t>
  </si>
  <si>
    <t>KBSTAR 중국본토대형주CSI100</t>
  </si>
  <si>
    <t>삼성 레버리지 China A50 선물 ETN(H)</t>
  </si>
  <si>
    <t>미래아이앤지</t>
  </si>
  <si>
    <t>덕양산업</t>
  </si>
  <si>
    <t>미래에셋 미국 항공우주 ETN(H)</t>
  </si>
  <si>
    <t>미래에셋 레버리지 S&amp;P500 ETN(H)</t>
  </si>
  <si>
    <t>태양금속</t>
  </si>
  <si>
    <t>KODEX 필수소비재</t>
  </si>
  <si>
    <t>KOSEF 국고채3년</t>
  </si>
  <si>
    <t>TIGER 미국채10년선물</t>
  </si>
  <si>
    <t>TIGER 로우볼</t>
  </si>
  <si>
    <t>TIGER 중장기국채</t>
  </si>
  <si>
    <t>범양건영</t>
  </si>
  <si>
    <t>TIGER 유로스탁스50(합성 H)</t>
  </si>
  <si>
    <t>TIGER 농산물선물Enhanced(H)</t>
  </si>
  <si>
    <t>우진플라임</t>
  </si>
  <si>
    <t>호텔신라우</t>
  </si>
  <si>
    <t>HANARO 200선물인버스</t>
  </si>
  <si>
    <t>TIGER 인버스</t>
  </si>
  <si>
    <t>한성기업</t>
  </si>
  <si>
    <t>KBSTAR 200선물레버리지</t>
  </si>
  <si>
    <t>에쓰씨엔지니어링</t>
  </si>
  <si>
    <t>하이골드12호</t>
  </si>
  <si>
    <t>TIGER 우량가치</t>
  </si>
  <si>
    <t>신한</t>
  </si>
  <si>
    <t>한국전자홀딩스</t>
  </si>
  <si>
    <t>ARIRANG 단기유동성</t>
  </si>
  <si>
    <t>한솔로지스틱스</t>
  </si>
  <si>
    <t>삼영화학</t>
  </si>
  <si>
    <t>KODEX China H 레버리지(H)</t>
  </si>
  <si>
    <t>KBSTAR 200선물인버스2X</t>
  </si>
  <si>
    <t>KINDEX 중장기국공채액티브</t>
  </si>
  <si>
    <t>TIGER 코스피대형주</t>
  </si>
  <si>
    <t>TIGER 레버리지</t>
  </si>
  <si>
    <t>한솔PNS</t>
  </si>
  <si>
    <t>TIGER 코스피고배당</t>
  </si>
  <si>
    <t>KBSTAR 중소형고배당</t>
  </si>
  <si>
    <t>대신 철광석 선물 ETN(H)</t>
  </si>
  <si>
    <t>경인전자</t>
  </si>
  <si>
    <t>미래에셋 전기전자 Core5 ETN</t>
  </si>
  <si>
    <t>대신 2X 니켈선물 ETN(H)</t>
  </si>
  <si>
    <t>에이엔피</t>
  </si>
  <si>
    <t>신한 다우존스지수 선물 ETN(H)</t>
  </si>
  <si>
    <t>남양유업우</t>
  </si>
  <si>
    <t>KOSEF 미국달러선물</t>
  </si>
  <si>
    <t>신한 레버리지 은 선물 ETN(H)</t>
  </si>
  <si>
    <t>QV 하드웨어 TOP5 ETN</t>
  </si>
  <si>
    <t>태원물산</t>
  </si>
  <si>
    <t>삼성 미국 대형 성장주 ETN</t>
  </si>
  <si>
    <t>LG하우시스우</t>
  </si>
  <si>
    <t>키위미디어그룹</t>
  </si>
  <si>
    <t>미래에셋 미국 대형주 ETN(H)</t>
  </si>
  <si>
    <t>TIGER 소프트웨어</t>
  </si>
  <si>
    <t>ARIRANG KRX300</t>
  </si>
  <si>
    <t>ARIRANG 신흥국MSCI(합성 H)</t>
  </si>
  <si>
    <t>삼화전자</t>
  </si>
  <si>
    <t>SK케미칼우</t>
  </si>
  <si>
    <t>삼성 China A50 선물 ETN(H)</t>
  </si>
  <si>
    <t>HANARO 200선물레버리지</t>
  </si>
  <si>
    <t>삼성 Alerian 에너지인프라 MLP ETN</t>
  </si>
  <si>
    <t>삼성 미국 대형 성장주 ETN(H)</t>
  </si>
  <si>
    <t>성안</t>
  </si>
  <si>
    <t>웅진에너지</t>
  </si>
  <si>
    <t>BYC우</t>
  </si>
  <si>
    <t>하이골드3호</t>
  </si>
  <si>
    <t>신한 인버스 옥수수 선물 ETN(H)</t>
  </si>
  <si>
    <t>KOSEF 미국달러선물레버리지</t>
  </si>
  <si>
    <t>미래에셋 미국 중형주 ETN(H)</t>
  </si>
  <si>
    <t>ARIRANG 단기채권액티브</t>
  </si>
  <si>
    <t>KODEX 200동일가중</t>
  </si>
  <si>
    <t>삼성 Cushing 에너지인프라 MLP ETN</t>
  </si>
  <si>
    <t>ARIRANG 고배당저변동50</t>
  </si>
  <si>
    <t>TIGER 일본TOPIX(합성 H)</t>
  </si>
  <si>
    <t>KOSEF 미국달러선물 인버스2X(합성)</t>
  </si>
  <si>
    <t>TIGER 모멘텀</t>
  </si>
  <si>
    <t>QV 레버리지 S&amp;P500 ETN</t>
  </si>
  <si>
    <t>TIGER 단기선진하이일드(합성 H)</t>
  </si>
  <si>
    <t>KINDEX 삼성그룹섹터가중</t>
  </si>
  <si>
    <t>미래에셋 원자재 선물 ETN(H)</t>
  </si>
  <si>
    <t>신한 인버스 콩 선물 ETN(H)</t>
  </si>
  <si>
    <t>TIGER 2차전지테마</t>
  </si>
  <si>
    <t>QV 소프트웨어 TOP5 ETN</t>
  </si>
  <si>
    <t>TIGER 부동산인프라고배당</t>
  </si>
  <si>
    <t>넥센타이어1우B</t>
  </si>
  <si>
    <t>KODEX 삼성그룹밸류</t>
  </si>
  <si>
    <t>전방</t>
  </si>
  <si>
    <t>신화실업</t>
  </si>
  <si>
    <t>TIGER 미국다우존스30</t>
  </si>
  <si>
    <t>미래에셋 미국 고배당주 ETN(H)</t>
  </si>
  <si>
    <t>미래에셋 호주 ASX200 ETN(H)</t>
  </si>
  <si>
    <t>미래에셋 미디어엔터 Core5 ETN</t>
  </si>
  <si>
    <t>이스타코</t>
  </si>
  <si>
    <t>하이골드8호</t>
  </si>
  <si>
    <t>삼성 미국 대형 가치주 ETN</t>
  </si>
  <si>
    <t>신한 인버스 천연가스 선물 ETN(H)</t>
  </si>
  <si>
    <t>TIGER 미국S&amp;P500선물인버스(H)</t>
  </si>
  <si>
    <t>KINDEX 싱가포르리츠</t>
  </si>
  <si>
    <t>세방우</t>
  </si>
  <si>
    <t>삼성 레버리지 금 선물 ETN(H)</t>
  </si>
  <si>
    <t>신한 레버리지 미국달러 선물 ETN</t>
  </si>
  <si>
    <t>유안타증권우</t>
  </si>
  <si>
    <t>TIGER 200 금융</t>
  </si>
  <si>
    <t>삼성 인버스 2X WTI원유 선물 ETN</t>
  </si>
  <si>
    <t>삼성 미국 중소형 성장주 ETN</t>
  </si>
  <si>
    <t>미래에셋 에너지화학 Core5 ETN</t>
  </si>
  <si>
    <t>삼성 미국 대형 가치주 ETN(H)</t>
  </si>
  <si>
    <t>진양폴리</t>
  </si>
  <si>
    <t>미래에셋 일본 대형주 ETN(H)</t>
  </si>
  <si>
    <t>TIGER 우선주</t>
  </si>
  <si>
    <t>미래에셋 미국 헬스케어 ETN(H)</t>
  </si>
  <si>
    <t>신한 인버스 2X 다우존스지수 선물 ETN(H)</t>
  </si>
  <si>
    <t>KODEX 배당성장</t>
  </si>
  <si>
    <t>미래에셋 유럽 대형주 ETN(H)</t>
  </si>
  <si>
    <t>ARIRANG 단기우량채권</t>
  </si>
  <si>
    <t>신한 금 선물 ETN(H)</t>
  </si>
  <si>
    <t>KOSEF 200선물레버리지</t>
  </si>
  <si>
    <t>미래에셋 원유선물혼합 ETN(H)</t>
  </si>
  <si>
    <t>미래에셋 유럽 중형주 ETN(H)</t>
  </si>
  <si>
    <t>삼성 미국 중소형 성장주 ETN(H)</t>
  </si>
  <si>
    <t>모두투어리츠</t>
  </si>
  <si>
    <t>에이리츠</t>
  </si>
  <si>
    <t>TIGER 가격조정</t>
  </si>
  <si>
    <t>부산주공</t>
  </si>
  <si>
    <t>세기상사</t>
  </si>
  <si>
    <t>QV 스마트리밸런싱 250/3 ETN</t>
  </si>
  <si>
    <t>신한 구리 선물 ETN(H)</t>
  </si>
  <si>
    <t>청호컴넷</t>
  </si>
  <si>
    <t>TIGER 미국달러선물인버스2X</t>
  </si>
  <si>
    <t>미래에셋 일본 중형주 ETN(H)</t>
  </si>
  <si>
    <t>금호전기</t>
  </si>
  <si>
    <t>ARIRANG 미국단기우량회사채</t>
  </si>
  <si>
    <t>미래에셋 미국 시니어론 100 ETN</t>
  </si>
  <si>
    <t>미래에셋 글로벌 리츠 ETN(H)</t>
  </si>
  <si>
    <t>ARIRANG 미국장기우량회사채</t>
  </si>
  <si>
    <t>씨아이테크</t>
  </si>
  <si>
    <t>미래에셋 중국 심천 100 ETN</t>
  </si>
  <si>
    <t>QV 레버리지 WTI원유 선물 ETN(H)</t>
  </si>
  <si>
    <t>KINDEX 중국본토CSI300레버리지(합성)</t>
  </si>
  <si>
    <t>미래에셋 미국 리츠 ETN(H)</t>
  </si>
  <si>
    <t>KBSTAR 국고채3년선물인버스</t>
  </si>
  <si>
    <t>일정실업</t>
  </si>
  <si>
    <t>삼성 미국 중소형 가치주 ETN</t>
  </si>
  <si>
    <t>FOCUS ESG리더스</t>
  </si>
  <si>
    <t>HANARO KRX300</t>
  </si>
  <si>
    <t>신한 인버스 2X 은 선물 ETN(H)</t>
  </si>
  <si>
    <t>KINDEX 골드선물 레버리지(합성 H)</t>
  </si>
  <si>
    <t>KODEX 미국달러선물</t>
  </si>
  <si>
    <t>KBSTAR 모멘텀로우볼</t>
  </si>
  <si>
    <t>QV 스마트리밸런싱 260/4 ETN</t>
  </si>
  <si>
    <t>KODEX 미국달러선물레버리지</t>
  </si>
  <si>
    <t>미래에셋 미국 시니어론 100 ETN(H)</t>
  </si>
  <si>
    <t>삼성 미국 중소형 가치주 ETN(H)</t>
  </si>
  <si>
    <t>신한 인버스 2X S&amp;P500 선물 ETN</t>
  </si>
  <si>
    <t>삼성 바이오 테마주 ETN</t>
  </si>
  <si>
    <t>하이트론</t>
  </si>
  <si>
    <t>삼성 화학 테마주 ETN</t>
  </si>
  <si>
    <t>QV S&amp;P500 VIX S/T 선물 ETN B</t>
  </si>
  <si>
    <t>QV 자동차 TOP5 ETN</t>
  </si>
  <si>
    <t>QV 에너지 TOP5 ETN</t>
  </si>
  <si>
    <t>KODEX TRF7030</t>
  </si>
  <si>
    <t>KODEX TRF5050</t>
  </si>
  <si>
    <t>KODEX 자동차</t>
  </si>
  <si>
    <t>QV KTOP30 ETN</t>
  </si>
  <si>
    <t>신한 인버스 구리 선물 ETN(H)</t>
  </si>
  <si>
    <t>대덕전자1우</t>
  </si>
  <si>
    <t>TIGER 200IT레버리지</t>
  </si>
  <si>
    <t>TRUE 다우존스 지속가능경영 코리아 ETN</t>
  </si>
  <si>
    <t>신한 은 선물 ETN(H)</t>
  </si>
  <si>
    <t>미래에셋 레버리지 원유선물혼합 ETN(H)</t>
  </si>
  <si>
    <t>하나니켈1호</t>
  </si>
  <si>
    <t>신한 코스피 월별 양매도 5% OTM ETN</t>
  </si>
  <si>
    <t>KODEX 코스피100</t>
  </si>
  <si>
    <t>SK디스커버리우</t>
  </si>
  <si>
    <t>신한 레버리지 S&amp;P500 선물 ETN</t>
  </si>
  <si>
    <t>신한 코스피 월별 양매도 3% OTM ETN</t>
  </si>
  <si>
    <t>KODEX 2차전지산업</t>
  </si>
  <si>
    <t>ARIRANG 중형주저변동50</t>
  </si>
  <si>
    <t>신한 코스피 콘도르 6/10% ETN</t>
  </si>
  <si>
    <t>신한 인버스 WTI원유 선물 ETN(H)</t>
  </si>
  <si>
    <t>KTOP 코스피50</t>
  </si>
  <si>
    <t>KINDEX 중기국고채</t>
  </si>
  <si>
    <t>TREX 200</t>
  </si>
  <si>
    <t>신한 USD K200 선물 바이셀 ETN</t>
  </si>
  <si>
    <t>KODEX MSCI KOREA ESG유니버설</t>
  </si>
  <si>
    <t>한진칼우</t>
  </si>
  <si>
    <t>태영건설우</t>
  </si>
  <si>
    <t>KODEX 배당성장채권혼합</t>
  </si>
  <si>
    <t>하이트진로2우B</t>
  </si>
  <si>
    <t>TIGER 미국S&amp;P500레버리지(합성 H)</t>
  </si>
  <si>
    <t>QV 바이오 TOP5 ETN</t>
  </si>
  <si>
    <t>TIGER 배당성장</t>
  </si>
  <si>
    <t>마이다스 200커버드콜5%OTM</t>
  </si>
  <si>
    <t>TRUE 빅5 동일가중 ETN</t>
  </si>
  <si>
    <t>한국주강</t>
  </si>
  <si>
    <t>QV 롱숏 K150 매수 로우볼 매도 ETN</t>
  </si>
  <si>
    <t>FOCUS KRX300</t>
  </si>
  <si>
    <t>신한 인버스 은 선물 ETN(H)</t>
  </si>
  <si>
    <t>미래에셋 Q150 Core5 ETN</t>
  </si>
  <si>
    <t>KBSTAR 모멘텀밸류</t>
  </si>
  <si>
    <t>KODEX 미국S&amp;P고배당커버드콜(합성 H)</t>
  </si>
  <si>
    <t>신한 K200 USD 선물 바이셀 ETN</t>
  </si>
  <si>
    <t>TRUE 코리아프리미어 ETN</t>
  </si>
  <si>
    <t>TIGER 코스닥150선물인버스</t>
  </si>
  <si>
    <t>QV 화학 TOP5 ETN</t>
  </si>
  <si>
    <t>대상우</t>
  </si>
  <si>
    <t>삼성 온라인쇼핑 테마주 ETN</t>
  </si>
  <si>
    <t>삼성 증권 테마주 ETN</t>
  </si>
  <si>
    <t>KINDEX 밸류대형</t>
  </si>
  <si>
    <t>QV 건설 TOP5 ETN</t>
  </si>
  <si>
    <t>대신 인버스 2X 니켈선물 ETN(H)</t>
  </si>
  <si>
    <t>KINDEX 인도네시아MSCI(합성)</t>
  </si>
  <si>
    <t>KBSTAR 채권혼합</t>
  </si>
  <si>
    <t>신한 인버스 금 선물 ETN(H)</t>
  </si>
  <si>
    <t>QV 인버스 레버리지 10년 국채선물 ETN</t>
  </si>
  <si>
    <t>금호산업우</t>
  </si>
  <si>
    <t>QV 조선 TOP5 ETN</t>
  </si>
  <si>
    <t>KOSEF 200 선물</t>
  </si>
  <si>
    <t>ARIRANG 미국S&amp;P500(H)</t>
  </si>
  <si>
    <t>KODEX 국채선물10년</t>
  </si>
  <si>
    <t>신한 WTI원유 선물 ETN(H)</t>
  </si>
  <si>
    <t>현대건설우</t>
  </si>
  <si>
    <t>대한항공우</t>
  </si>
  <si>
    <t>삼성 인버스 2X 금 선물 ETN(H)</t>
  </si>
  <si>
    <t>TIGER 200 에너지화학</t>
  </si>
  <si>
    <t>TIGER 대형가치</t>
  </si>
  <si>
    <t>KODEX 건설</t>
  </si>
  <si>
    <t>ARIRANG ESG우수기업</t>
  </si>
  <si>
    <t>KODEX 바이오</t>
  </si>
  <si>
    <t>KODEX KTOP30</t>
  </si>
  <si>
    <t>신한 인버스 2X 미국달러 선물 ETN</t>
  </si>
  <si>
    <t>TRUE 섹터탑픽 ETN</t>
  </si>
  <si>
    <t>신한 천연가스 선물 ETN(H)</t>
  </si>
  <si>
    <t>QV 인버스 레버리지 S&amp;P500 ETN</t>
  </si>
  <si>
    <t>KODEX 미국달러선물인버스2X</t>
  </si>
  <si>
    <t>신한 콩 선물 ETN(H)</t>
  </si>
  <si>
    <t>KOSEF 인도Nifty50(합성)</t>
  </si>
  <si>
    <t>KOSEF 국고채10년레버리지</t>
  </si>
  <si>
    <t>KODEX 턴어라운드투자</t>
  </si>
  <si>
    <t>삼성 S&amp;P500 VIX S/T 선물 ETN(H) B</t>
  </si>
  <si>
    <t>SMART 선진국MSCI World(합성 H)</t>
  </si>
  <si>
    <t>미래에셋 인버스 미디어엔터 Core5 ETN</t>
  </si>
  <si>
    <t>미래에셋 인버스 에너지화학 Core5 ETN</t>
  </si>
  <si>
    <t>KODEX 글로벌4차산업로보틱스(합성)</t>
  </si>
  <si>
    <t>신한 레버리지 금 선물 ETN</t>
  </si>
  <si>
    <t>KODEX KRX300레버리지</t>
  </si>
  <si>
    <t>KINDEX 스마트모멘텀</t>
  </si>
  <si>
    <t>KOSEF 200선물인버스2X</t>
  </si>
  <si>
    <t>TRUE 인버스 2X S&amp;P500 선물 ETN(H)</t>
  </si>
  <si>
    <t>TIGER 일본니케이225</t>
  </si>
  <si>
    <t>파워 고배당저변동성</t>
  </si>
  <si>
    <t>HANARO 고배당</t>
  </si>
  <si>
    <t>KODEX 반도체</t>
  </si>
  <si>
    <t>한화우</t>
  </si>
  <si>
    <t>QV 운송 TOP5 ETN</t>
  </si>
  <si>
    <t>미래에셋 인버스 S&amp;P500 ETN(H)</t>
  </si>
  <si>
    <t>KODEX 모멘텀Plus</t>
  </si>
  <si>
    <t>녹십자홀딩스2우</t>
  </si>
  <si>
    <t>KOSEF 코스닥150선물인버스</t>
  </si>
  <si>
    <t>삼양홀딩스우</t>
  </si>
  <si>
    <t>TIGER S&amp;P글로벌헬스케어(합성)</t>
  </si>
  <si>
    <t>미래에셋 인버스 원유선물혼합 ETN(H)</t>
  </si>
  <si>
    <t>TIGER 인도니프티50레버리지(합성)</t>
  </si>
  <si>
    <t>하이트진로홀딩스우</t>
  </si>
  <si>
    <t>넥센우</t>
  </si>
  <si>
    <t>삼양사우</t>
  </si>
  <si>
    <t>QV 레버리지 10년 국채선물 ETN</t>
  </si>
  <si>
    <t>TIGER 반도체</t>
  </si>
  <si>
    <t>TIGER 200 중공업</t>
  </si>
  <si>
    <t>TIGER 미국달러선물레버리지</t>
  </si>
  <si>
    <t>신한 옥수수 선물 ETN(H)</t>
  </si>
  <si>
    <t>삼성 레버리지 은 선물 ETN(H)</t>
  </si>
  <si>
    <t>삼성 미디어 테마주 ETN</t>
  </si>
  <si>
    <t>한화케미칼우</t>
  </si>
  <si>
    <t>KODEX 최소변동성</t>
  </si>
  <si>
    <t>KODEX 국채선물10년인버스</t>
  </si>
  <si>
    <t>TRUE 레버리지 S&amp;P500 선물 ETN(H)</t>
  </si>
  <si>
    <t>KBSTAR 주식혼합</t>
  </si>
  <si>
    <t>NPC우</t>
  </si>
  <si>
    <t>신한 인버스 다우존스지수 선물 ETN(H)</t>
  </si>
  <si>
    <t>TIGER 유로스탁스배당30</t>
  </si>
  <si>
    <t>KINDEX 레버리지</t>
  </si>
  <si>
    <t>TRUE 코스피 커버드풋 ETN B</t>
  </si>
  <si>
    <t>QV 내수소비 TOP5 ETN</t>
  </si>
  <si>
    <t>삼성 인버스 China A50 선물 ETN(H)</t>
  </si>
  <si>
    <t>TIGER 중소형가치</t>
  </si>
  <si>
    <t>TRUE 레버리지 엔선물 ETN B</t>
  </si>
  <si>
    <t>KBSTAR 5대그룹주</t>
  </si>
  <si>
    <t>TIGER 경기방어채권혼합</t>
  </si>
  <si>
    <t>TIGER 200 건설</t>
  </si>
  <si>
    <t>KODEX MSCI밸류</t>
  </si>
  <si>
    <t>신풍제약우</t>
  </si>
  <si>
    <t>남선알미우</t>
  </si>
  <si>
    <t>코오롱우</t>
  </si>
  <si>
    <t>KODEX S&amp;P글로벌인프라(합성)</t>
  </si>
  <si>
    <t>KODEX WTI원유선물(H)</t>
  </si>
  <si>
    <t>KODEX 미국S&amp;P IT(합성)</t>
  </si>
  <si>
    <t>QV 제약 TOP5 ETN</t>
  </si>
  <si>
    <t>흥국 S&amp;P코리아로우볼</t>
  </si>
  <si>
    <t>미래에셋 인버스 전기전자 Core5 ETN</t>
  </si>
  <si>
    <t>삼성 레저 테마주 ETN</t>
  </si>
  <si>
    <t>TIGER S&amp;P글로벌인프라(합성)</t>
  </si>
  <si>
    <t>ARIRANG 고배당주채권혼합</t>
  </si>
  <si>
    <t>삼성 인버스 2X 구리 선물 ETN(H)</t>
  </si>
  <si>
    <t>대신 2X 아연선물 ETN(H)</t>
  </si>
  <si>
    <t>신한 인버스 2X 구리 선물 ETN</t>
  </si>
  <si>
    <t>QV CHINEXT ETN(H)</t>
  </si>
  <si>
    <t>TRUE 레버리지 유로스탁스50 ETN(H)</t>
  </si>
  <si>
    <t>TIGER 200커버드콜ATM</t>
  </si>
  <si>
    <t>TIGER 200커뮤니케이션서비스</t>
  </si>
  <si>
    <t>TIGER 증권</t>
  </si>
  <si>
    <t>대신 인버스 철광석 선물 ETN(H)</t>
  </si>
  <si>
    <t>TRUE 인버스 HSCEI ETN(H) B</t>
  </si>
  <si>
    <t>TRUE 엔선물 ETN B</t>
  </si>
  <si>
    <t>KINDEX 러시아MSCI(합성)</t>
  </si>
  <si>
    <t>KINDEX 스마트밸류</t>
  </si>
  <si>
    <t>KODEX KRX300선물인버스</t>
  </si>
  <si>
    <t>신한 달러인덱스 선물 ETN(H)</t>
  </si>
  <si>
    <t>ARIRANG 미국나스닥기술주</t>
  </si>
  <si>
    <t>대신 WTI원유 선물 ETN(H)</t>
  </si>
  <si>
    <t>KODEX 성장투자</t>
  </si>
  <si>
    <t>SK네트웍스우</t>
  </si>
  <si>
    <t>TRUE 인버스 2X 나스닥 100 ETN</t>
  </si>
  <si>
    <t>ARIRANG 우량회사채50 1년</t>
  </si>
  <si>
    <t>계양전기우</t>
  </si>
  <si>
    <t>신한 MSCI 인도네시아 선물 ETN(H)</t>
  </si>
  <si>
    <t>TIGER 일본TOPIX헬스케어(합성)</t>
  </si>
  <si>
    <t>TRUE 인버스 나스닥 100 ETN</t>
  </si>
  <si>
    <t>대신 니켈선물 ETN(H)</t>
  </si>
  <si>
    <t>SK증권우</t>
  </si>
  <si>
    <t>TIGER 글로벌자원생산기업(합성 H)</t>
  </si>
  <si>
    <t>TIGER 미국나스닥바이오</t>
  </si>
  <si>
    <t>KOSEF Fn중소형</t>
  </si>
  <si>
    <t>TRUE 유로선물 ETN B</t>
  </si>
  <si>
    <t>파워 코스피100</t>
  </si>
  <si>
    <t>KODEX 멀티에셋하이인컴(H)</t>
  </si>
  <si>
    <t>TIGER 미국달러단기채권액티브</t>
  </si>
  <si>
    <t>KODEX 200미국채혼합</t>
  </si>
  <si>
    <t>KOSEF 미국달러선물인버스</t>
  </si>
  <si>
    <t>ARIRANG 200로우볼</t>
  </si>
  <si>
    <t>QV 미국 IT TOP5 ETN(H)</t>
  </si>
  <si>
    <t>KINDEX 미국4차산업인터넷(합성 H)</t>
  </si>
  <si>
    <t>신한 코스피 콘도르 6/10% 콜 2204-01 ETN</t>
  </si>
  <si>
    <t>삼성 음식료 테마주 ETN</t>
  </si>
  <si>
    <t>KOSEF 블루칩</t>
  </si>
  <si>
    <t>QV 의료 TOP5 ETN</t>
  </si>
  <si>
    <t>신한 코스피 월별 양매도 5% 콜 2206-1 ETN</t>
  </si>
  <si>
    <t>한화투자증권우</t>
  </si>
  <si>
    <t>KODEX 심천ChiNext(합성)</t>
  </si>
  <si>
    <t>TRUE 레버리지 HSCEI ETN(H)</t>
  </si>
  <si>
    <t>신한 코스피 콘도르 4/10% 콜 2204-01 ETN</t>
  </si>
  <si>
    <t>KOSEF 배당바이백Plus</t>
  </si>
  <si>
    <t>신한 코스피 월별 양매도 3% 콜 2206-1 ETN</t>
  </si>
  <si>
    <t>TRUE 레버리지 나스닥 100 ETN</t>
  </si>
  <si>
    <t>TRUE 인버스 유로선물 ETN B</t>
  </si>
  <si>
    <t>쌍용양회우</t>
  </si>
  <si>
    <t>ARIRANG 200퀄리티</t>
  </si>
  <si>
    <t>TIGER 200에너지화학레버리지</t>
  </si>
  <si>
    <t>태양금속우</t>
  </si>
  <si>
    <t>KODEX 미국채울트라30년선물(H)</t>
  </si>
  <si>
    <t>KOSEF 고배당</t>
  </si>
  <si>
    <t>신한 레버리지 구리 선물 ETN</t>
  </si>
  <si>
    <t>TRUE 인버스 2X HSCEI ETN(H)</t>
  </si>
  <si>
    <t>KBSTAR 차이나HSCEI(H)</t>
  </si>
  <si>
    <t>신한 인버스 달러인덱스 선물 ETN(H)</t>
  </si>
  <si>
    <t>TIGER 코스닥150IT</t>
  </si>
  <si>
    <t>삼성 모멘텀 탑픽 ETN</t>
  </si>
  <si>
    <t>KOSEF 200선물인버스</t>
  </si>
  <si>
    <t>TIGER 골드선물(H)</t>
  </si>
  <si>
    <t>QV 인버스 레버리지 WTI원유 선물 ETN(H)</t>
  </si>
  <si>
    <t>신한 인버스 MSCI 인도네시아 선물 ETN(H)</t>
  </si>
  <si>
    <t>TRUE 인버스 엔선물 ETN B</t>
  </si>
  <si>
    <t>KOSEF 코스피100</t>
  </si>
  <si>
    <t>TIGER 일본엔선물</t>
  </si>
  <si>
    <t>KODEX 퀄리티Plus</t>
  </si>
  <si>
    <t>KODEX 기계장비</t>
  </si>
  <si>
    <t>TRUE 인버스 유로스탁스50 ETN(H) B</t>
  </si>
  <si>
    <t>신한 인버스 2X 금 선물 ETN</t>
  </si>
  <si>
    <t>KBSTAR 미국장기국채선물레버리지(합성 H)</t>
  </si>
  <si>
    <t>KBSTAR KRX300선물인버스</t>
  </si>
  <si>
    <t>KODEX 미디어&amp;엔터테인먼트</t>
  </si>
  <si>
    <t>크라운해태홀딩스우</t>
  </si>
  <si>
    <t>신한 인버스 브렌트원유 선물 ETN(H)</t>
  </si>
  <si>
    <t>TIGER 일본엔선물레버리지</t>
  </si>
  <si>
    <t>마이티 코스피고배당</t>
  </si>
  <si>
    <t>KBSTAR 헬스케어</t>
  </si>
  <si>
    <t>KODEX 에너지화학</t>
  </si>
  <si>
    <t>KODEX MSCI퀄리티</t>
  </si>
  <si>
    <t>KODEX 미국S&amp;P산업재(합성)</t>
  </si>
  <si>
    <t>서울식품우</t>
  </si>
  <si>
    <t>ARIRANG 주도업종</t>
  </si>
  <si>
    <t>KODEX 경기소비재</t>
  </si>
  <si>
    <t>TRUE 코스피 커버드콜 ETN B</t>
  </si>
  <si>
    <t>HANARO e커머스</t>
  </si>
  <si>
    <t>ARIRANG 200밸류</t>
  </si>
  <si>
    <t>삼성 레버리지 구리 선물 ETN(H)</t>
  </si>
  <si>
    <t>KINDEX 미국다우존스리츠(합성 H)</t>
  </si>
  <si>
    <t>대신 인버스 아연선물 ETN(H)</t>
  </si>
  <si>
    <t>QV 인버스 레버리지 MSCI 선진국 ETN</t>
  </si>
  <si>
    <t>TIGER KRX300레버리지</t>
  </si>
  <si>
    <t>KBSTAR KRX300레버리지</t>
  </si>
  <si>
    <t>KODEX 보험</t>
  </si>
  <si>
    <t>KINDEX 일본Nikkei225(H)</t>
  </si>
  <si>
    <t>KINDEX 스마트퀄리티</t>
  </si>
  <si>
    <t>대한제당우</t>
  </si>
  <si>
    <t>TIGER 구리실물</t>
  </si>
  <si>
    <t>QV 인버스 MSCI 선진국 ETN</t>
  </si>
  <si>
    <t>KINDEX 스마트하이베타</t>
  </si>
  <si>
    <t>KODEX 미국달러선물인버스</t>
  </si>
  <si>
    <t>신한 브렌트원유 선물 ETN(H)</t>
  </si>
  <si>
    <t>KOSEF 저PBR가중</t>
  </si>
  <si>
    <t>TIGER 유로스탁스레버리지(합성 H)</t>
  </si>
  <si>
    <t>KODEX 콩선물(H)</t>
  </si>
  <si>
    <t>TIGER 국채선물3년인버스</t>
  </si>
  <si>
    <t>동북아12호</t>
  </si>
  <si>
    <t>KBSTAR 헬스케어채권혼합</t>
  </si>
  <si>
    <t>KODEX 일본TOPIX100</t>
  </si>
  <si>
    <t>KINDEX 스마트로우볼</t>
  </si>
  <si>
    <t>동북아13호</t>
  </si>
  <si>
    <t>마이티 코스피100</t>
  </si>
  <si>
    <t>TIGER 대만TAIEX선물(H)</t>
  </si>
  <si>
    <t>TIGER 베타플러스</t>
  </si>
  <si>
    <t>KODEX 게임산업</t>
  </si>
  <si>
    <t>TRUE 인버스 2X 유로스탁스50 ETN(H)</t>
  </si>
  <si>
    <t>TIGER 중장기국채선물인버스</t>
  </si>
  <si>
    <t>TIGER 화장품</t>
  </si>
  <si>
    <t>TIGER 차이나항셍25</t>
  </si>
  <si>
    <t>TIGER KRX300선물인버스</t>
  </si>
  <si>
    <t>KODEX 가치투자</t>
  </si>
  <si>
    <t>KOSEF KRX100</t>
  </si>
  <si>
    <t>TIGER 삼성그룹펀더멘털</t>
  </si>
  <si>
    <t>대원전선우</t>
  </si>
  <si>
    <t>KODEX 미국나스닥100선물(H)</t>
  </si>
  <si>
    <t>TIGER 지속배당</t>
  </si>
  <si>
    <t>KINDEX 삼성그룹동일가중</t>
  </si>
  <si>
    <t>KBSTAR IT플러스</t>
  </si>
  <si>
    <t>TIGER 200 경기소비재</t>
  </si>
  <si>
    <t>삼성 인버스 2X 은 선물 ETN(H)</t>
  </si>
  <si>
    <t>파워 스마트밸류</t>
  </si>
  <si>
    <t>일양약품우</t>
  </si>
  <si>
    <t>TIGER 국채선물10년인버스</t>
  </si>
  <si>
    <t>HANARO 농업융복합산업</t>
  </si>
  <si>
    <t>TIGER 지주회사</t>
  </si>
  <si>
    <t>성신양회우</t>
  </si>
  <si>
    <t>ARIRANG 코스닥150선물인버스</t>
  </si>
  <si>
    <t>KBSTAR V&amp;S셀렉트밸류</t>
  </si>
  <si>
    <t>TRUE 코스피 타겟볼20 ETN</t>
  </si>
  <si>
    <t>코리아써우</t>
  </si>
  <si>
    <t>CJ씨푸드1우</t>
  </si>
  <si>
    <t>동원시스템즈우</t>
  </si>
  <si>
    <t>KODEX 밸류Plus</t>
  </si>
  <si>
    <t>TIGER 중장기국채선물인버스2X</t>
  </si>
  <si>
    <t>KINDEX 일본TOPIX인버스(합성 H)</t>
  </si>
  <si>
    <t>QV MSCI 선진국 ETN</t>
  </si>
  <si>
    <t>깨끗한나라우</t>
  </si>
  <si>
    <t>성문전자우</t>
  </si>
  <si>
    <t>KBSTAR 글로벌4차산업IT(합성 H)</t>
  </si>
  <si>
    <t>KINDEX 멕시코MSCI(합성)</t>
  </si>
  <si>
    <t>유유제약1우</t>
  </si>
  <si>
    <t>ARIRANG S&amp;P글로벌인프라</t>
  </si>
  <si>
    <t>KODEX 미국러셀2000(H)</t>
  </si>
  <si>
    <t>TIGER 대형성장</t>
  </si>
  <si>
    <t>크라운제과우</t>
  </si>
  <si>
    <t>마이티 200커버드콜ATM레버리지</t>
  </si>
  <si>
    <t>KODEX IT</t>
  </si>
  <si>
    <t>KBSTAR 미국장기국채선물(H)</t>
  </si>
  <si>
    <t>ARIRANG 미국다우존스고배당주(합성 H)</t>
  </si>
  <si>
    <t>KBSTAR KRX300미국달러선물혼합</t>
  </si>
  <si>
    <t>ARIRANG 200선물레버리지</t>
  </si>
  <si>
    <t>QV 레버리지 MSCI 선진국 ETN</t>
  </si>
  <si>
    <t>삼성 화장품 테마주 ETN</t>
  </si>
  <si>
    <t>TIGER 방송통신</t>
  </si>
  <si>
    <t>ARIRANG 글로벌MSCI(합성 H)</t>
  </si>
  <si>
    <t>TIGER 이머징마켓MSCI레버리지(합성 H)</t>
  </si>
  <si>
    <t>ARIRANG 스마트베타 Quality</t>
  </si>
  <si>
    <t>TIGER KTOP30</t>
  </si>
  <si>
    <t>TREX 펀더멘탈 200</t>
  </si>
  <si>
    <t>SMART 중국본토 중소형 CSI500(합성 H)</t>
  </si>
  <si>
    <t>KINDEX 일본TOPIX레버리지(H)</t>
  </si>
  <si>
    <t>KBSTAR 200고배당커버드콜ATM</t>
  </si>
  <si>
    <t>TIGER 코스닥150로우볼</t>
  </si>
  <si>
    <t>KINDEX 필리핀MSCI(합성)</t>
  </si>
  <si>
    <t>KODEX 철강</t>
  </si>
  <si>
    <t>KODEX 헬스케어</t>
  </si>
  <si>
    <t>삼성중공우</t>
  </si>
  <si>
    <t>현대비앤지스틸우</t>
  </si>
  <si>
    <t>TIGER 일본엔선물인버스</t>
  </si>
  <si>
    <t>TIGER 의료기기</t>
  </si>
  <si>
    <t>KBSTAR 내수주플러스</t>
  </si>
  <si>
    <t>KBSTAR 일본TOPIX레버리지(H)</t>
  </si>
  <si>
    <t>대신 아연선물 ETN(H)</t>
  </si>
  <si>
    <t>KBSTAR 차이나H선물인버스(H)</t>
  </si>
  <si>
    <t>KODEX 미국S&amp;P금융(합성)</t>
  </si>
  <si>
    <t>파워 중기국고채</t>
  </si>
  <si>
    <t>KBSTAR V&amp;S셀렉트밸류채권혼합</t>
  </si>
  <si>
    <t>KODEX FnKorea50</t>
  </si>
  <si>
    <t>ARIRANG 국채선물3년</t>
  </si>
  <si>
    <t>ARIRANG 국채선물10년</t>
  </si>
  <si>
    <t>KODEX 미국S&amp;P바이오(합성)</t>
  </si>
  <si>
    <t>TIGER 200 헬스케어</t>
  </si>
  <si>
    <t>ARIRANG 스마트베타Quality채권혼합</t>
  </si>
  <si>
    <t>TIGER 원유선물인버스(H)</t>
  </si>
  <si>
    <t>KBSTAR ESG사회책임투자</t>
  </si>
  <si>
    <t>KODEX 미국채10년선물</t>
  </si>
  <si>
    <t>KODEX 미국S&amp;P에너지(합성)</t>
  </si>
  <si>
    <t>KBSTAR 국채선물10년인버스</t>
  </si>
  <si>
    <t>KBSTAR 미국S&amp;P원유생산기업(합성 H)</t>
  </si>
  <si>
    <t>ARIRANG 스마트베타 Value</t>
  </si>
  <si>
    <t>대상홀딩스우</t>
  </si>
  <si>
    <t>KINDEX 미국WideMoat가치주</t>
  </si>
  <si>
    <t>TIGER 현대차그룹+펀더멘털</t>
  </si>
  <si>
    <t>KODEX 3대농산물선물(H)</t>
  </si>
  <si>
    <t>TIGER 200커버드콜5%OTM</t>
  </si>
  <si>
    <t>KBSTAR 200선물인버스</t>
  </si>
  <si>
    <t>ARIRANG 200모멘텀</t>
  </si>
  <si>
    <t>KBSTAR 중국MSCI China선물(H)</t>
  </si>
  <si>
    <t>KINDEX 배당성장</t>
  </si>
  <si>
    <t>TIGER 코스닥150바이오테크</t>
  </si>
  <si>
    <t>TIGER 일본엔선물인버스2X</t>
  </si>
  <si>
    <t>TIGER 중소형</t>
  </si>
  <si>
    <t>삼성 건축자재 테마주 ETN</t>
  </si>
  <si>
    <t>KINDEX 인버스</t>
  </si>
  <si>
    <t>KBSTAR 우량업종</t>
  </si>
  <si>
    <t>TIGER 중소형성장</t>
  </si>
  <si>
    <t>하나니켈2호</t>
  </si>
  <si>
    <t>덕성우</t>
  </si>
  <si>
    <t>KODEX 미국FANG플러스(H)</t>
  </si>
  <si>
    <t>KINDEX 코스닥(합성)</t>
  </si>
  <si>
    <t>ARIRANG 선진국MSCI(합성 H)</t>
  </si>
  <si>
    <t>KBSTAR 지주회사</t>
  </si>
  <si>
    <t>노루페인트우</t>
  </si>
  <si>
    <t>코오롱글로벌우</t>
  </si>
  <si>
    <t>TIGER MSCI KOREA ESG유니버설</t>
  </si>
  <si>
    <t>KBSTAR 미국장기국채선물인버스(H)</t>
  </si>
  <si>
    <t>금강공업우</t>
  </si>
  <si>
    <t>ARIRANG 스마트베타 LowVOL</t>
  </si>
  <si>
    <t>KBSTAR 미국장기국채선물인버스2X(합성 H)</t>
  </si>
  <si>
    <t>KOSEF 코스닥150선물레버리지</t>
  </si>
  <si>
    <t>KODEX 국채선물3년인버스</t>
  </si>
  <si>
    <t>TIGER 금은선물(H)</t>
  </si>
  <si>
    <t>TIGER 라틴35</t>
  </si>
  <si>
    <t>KODEX 미국채울트라30년선물인버스(H)</t>
  </si>
  <si>
    <t>신원우</t>
  </si>
  <si>
    <t>KINDEX 국채선물3년인버스</t>
  </si>
  <si>
    <t>KODEX 한국대만IT프리미어</t>
  </si>
  <si>
    <t>TIGER K게임</t>
  </si>
  <si>
    <t>KBSTAR 수출주</t>
  </si>
  <si>
    <t>ARIRANG KRX300산업재</t>
  </si>
  <si>
    <t>TIGER MSCI KOREA ESG리더스</t>
  </si>
  <si>
    <t>TIGER 여행레저</t>
  </si>
  <si>
    <t>TIGER LG그룹+펀더멘털</t>
  </si>
  <si>
    <t>HANARO 코스닥150선물레버리지</t>
  </si>
  <si>
    <t>동양우</t>
  </si>
  <si>
    <t>TIGER 200 산업재</t>
  </si>
  <si>
    <t>대신 인버스 니켈선물 ETN(H)</t>
  </si>
  <si>
    <t>ARIRANG 200동일가중</t>
  </si>
  <si>
    <t>KODEX China H선물인버스(H)</t>
  </si>
  <si>
    <t>TREX 중소형가치</t>
  </si>
  <si>
    <t>TIGER 200 철강소재</t>
  </si>
  <si>
    <t>KINDEX 국채선물10년인버스</t>
  </si>
  <si>
    <t>동부건설우</t>
  </si>
  <si>
    <t>KINDEX 한류</t>
  </si>
  <si>
    <t>KODEX 골드선물인버스(H)</t>
  </si>
  <si>
    <t>KBSTAR 200커뮤니케이션서비스</t>
  </si>
  <si>
    <t>동부제철우</t>
  </si>
  <si>
    <t>진흥기업우B</t>
  </si>
  <si>
    <t>한양증권우</t>
  </si>
  <si>
    <t>JW중외제약우</t>
  </si>
  <si>
    <t>ARIRANG 심천차이넥스트(합성)</t>
  </si>
  <si>
    <t>ARIRANG 200선물인버스2X</t>
  </si>
  <si>
    <t>ARIRANG KRX300금융</t>
  </si>
  <si>
    <t>KBSTAR 200생활소비재</t>
  </si>
  <si>
    <t>TIGER 200 생활소비재</t>
  </si>
  <si>
    <t>KBSTAR 200중공업</t>
  </si>
  <si>
    <t>TIGER 은행</t>
  </si>
  <si>
    <t>DB하이텍1우</t>
  </si>
  <si>
    <t>KBSTAR 200건설</t>
  </si>
  <si>
    <t>KODEX 구리선물(H)</t>
  </si>
  <si>
    <t>KBSTAR 200금융</t>
  </si>
  <si>
    <t>KODEX MSCI모멘텀</t>
  </si>
  <si>
    <t>KBSTAR 코스닥150선물인버스</t>
  </si>
  <si>
    <t>KBSTAR 중소형모멘텀밸류</t>
  </si>
  <si>
    <t>KBSTAR 200에너지화학</t>
  </si>
  <si>
    <t>ARIRANG 스마트베타 Momentum</t>
  </si>
  <si>
    <t>ARIRANG KRX300자유소비재</t>
  </si>
  <si>
    <t>KBSTAR 게임테마</t>
  </si>
  <si>
    <t>진흥기업2우B</t>
  </si>
  <si>
    <t>TIGER 미디어컨텐츠</t>
  </si>
  <si>
    <t>흥국화재우</t>
  </si>
  <si>
    <t>KBSTAR 중소형모멘텀로우볼</t>
  </si>
  <si>
    <t>KBSTAR 200경기소비재</t>
  </si>
  <si>
    <t>KODEX MSCI EM선물(H)</t>
  </si>
  <si>
    <t>KBSTAR 200철강소재</t>
  </si>
  <si>
    <t>KODEX WTI원유선물인버스(H)</t>
  </si>
  <si>
    <t>KBSTAR KQ모멘텀밸류</t>
  </si>
  <si>
    <t>KBSTAR KQ모멘텀로우볼</t>
  </si>
  <si>
    <t>JW중외제약2우B</t>
  </si>
  <si>
    <t>KOSEF 코스닥150선물</t>
  </si>
  <si>
    <t>코리아써키트2우B</t>
  </si>
  <si>
    <t>노루홀딩스우</t>
  </si>
  <si>
    <t>ARIRANG 코스피중형주</t>
  </si>
  <si>
    <t>동양2우B</t>
  </si>
  <si>
    <t>흥국화재2우B</t>
  </si>
  <si>
    <t>ARIRANG KRX300IT</t>
  </si>
  <si>
    <t>TIGER 금속선물(H)</t>
  </si>
  <si>
    <t>유유제약2우B</t>
  </si>
  <si>
    <t>대한제당3우B</t>
  </si>
  <si>
    <t>동양3우B</t>
  </si>
  <si>
    <t>ARIRANG KRX300헬스케어</t>
  </si>
  <si>
    <t>KBSTAR 200산업재</t>
  </si>
  <si>
    <t>KINDEX 골드선물 인버스2X(합성 H)</t>
  </si>
  <si>
    <t>KODEX 운송</t>
  </si>
  <si>
    <t>ARIRANG 코스닥150</t>
  </si>
  <si>
    <t>TIGER KRX100</t>
  </si>
  <si>
    <t>PER_RANK</t>
    <phoneticPr fontId="18" type="noConversion"/>
  </si>
  <si>
    <t>ROA_RANK</t>
    <phoneticPr fontId="18" type="noConversion"/>
  </si>
  <si>
    <t>PER 순위</t>
    <phoneticPr fontId="18" type="noConversion"/>
  </si>
  <si>
    <t>ROA 순위</t>
    <phoneticPr fontId="18" type="noConversion"/>
  </si>
  <si>
    <t>마법공식 순위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</si>
</sst>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1"/>
  <sheetViews>
    <sheetView workbookViewId="0">
      <selection activeCell="J1" sqref="J1:J1048576"/>
    </sheetView>
  </sheetViews>
  <sheetFormatPr defaultRowHeight="16.5" x14ac:dyDescent="0.3"/>
  <cols>
    <col min="1" max="1" width="16.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1540</v>
      </c>
      <c r="L1" t="s">
        <v>1541</v>
      </c>
    </row>
    <row r="2" spans="1:12" x14ac:dyDescent="0.3">
      <c r="A2" t="s">
        <v>381</v>
      </c>
      <c r="B2">
        <v>48450</v>
      </c>
      <c r="C2">
        <v>250</v>
      </c>
      <c r="D2" s="1">
        <v>-5.1000000000000004E-3</v>
      </c>
      <c r="E2">
        <v>5000</v>
      </c>
      <c r="F2">
        <v>5561</v>
      </c>
      <c r="G2">
        <v>2904</v>
      </c>
      <c r="H2">
        <v>411</v>
      </c>
      <c r="I2">
        <v>0.56000000000000005</v>
      </c>
      <c r="J2">
        <v>15.79</v>
      </c>
      <c r="K2">
        <v>1</v>
      </c>
    </row>
    <row r="3" spans="1:12" x14ac:dyDescent="0.3">
      <c r="A3" t="s">
        <v>117</v>
      </c>
      <c r="B3">
        <v>87100</v>
      </c>
      <c r="C3">
        <v>700</v>
      </c>
      <c r="D3" s="1">
        <v>8.0999999999999996E-3</v>
      </c>
      <c r="E3">
        <v>5000</v>
      </c>
      <c r="F3">
        <v>88145</v>
      </c>
      <c r="G3">
        <v>18353</v>
      </c>
      <c r="H3">
        <v>1435</v>
      </c>
      <c r="I3">
        <v>0.6</v>
      </c>
      <c r="J3">
        <v>32.72</v>
      </c>
      <c r="K3">
        <v>2</v>
      </c>
    </row>
    <row r="4" spans="1:12" x14ac:dyDescent="0.3">
      <c r="A4" t="s">
        <v>210</v>
      </c>
      <c r="B4">
        <v>12500</v>
      </c>
      <c r="C4">
        <v>150</v>
      </c>
      <c r="D4" s="1">
        <v>-1.1900000000000001E-2</v>
      </c>
      <c r="E4">
        <v>5000</v>
      </c>
      <c r="F4">
        <v>107274</v>
      </c>
      <c r="G4">
        <v>7468</v>
      </c>
      <c r="H4">
        <v>954</v>
      </c>
      <c r="I4">
        <v>0.74</v>
      </c>
      <c r="J4">
        <v>18.72</v>
      </c>
    </row>
    <row r="5" spans="1:12" x14ac:dyDescent="0.3">
      <c r="A5" t="s">
        <v>460</v>
      </c>
      <c r="B5">
        <v>49350</v>
      </c>
      <c r="C5">
        <v>1950</v>
      </c>
      <c r="D5" s="1">
        <v>-3.7999999999999999E-2</v>
      </c>
      <c r="E5">
        <v>5000</v>
      </c>
      <c r="F5">
        <v>12657</v>
      </c>
      <c r="G5">
        <v>2044</v>
      </c>
      <c r="H5">
        <v>805</v>
      </c>
      <c r="I5">
        <v>0.79</v>
      </c>
      <c r="J5">
        <v>13.29</v>
      </c>
    </row>
    <row r="6" spans="1:12" x14ac:dyDescent="0.3">
      <c r="A6" t="s">
        <v>504</v>
      </c>
      <c r="B6">
        <v>12500</v>
      </c>
      <c r="C6">
        <v>250</v>
      </c>
      <c r="D6" s="1">
        <v>-1.9599999999999999E-2</v>
      </c>
      <c r="E6">
        <v>500</v>
      </c>
      <c r="F6">
        <v>23792</v>
      </c>
      <c r="G6">
        <v>1694</v>
      </c>
      <c r="H6">
        <v>761</v>
      </c>
      <c r="I6">
        <v>0.87</v>
      </c>
      <c r="J6">
        <v>44.43</v>
      </c>
    </row>
    <row r="7" spans="1:12" x14ac:dyDescent="0.3">
      <c r="A7" t="s">
        <v>488</v>
      </c>
      <c r="B7">
        <v>15650</v>
      </c>
      <c r="C7">
        <v>50</v>
      </c>
      <c r="D7" s="1">
        <v>3.2000000000000002E-3</v>
      </c>
      <c r="E7">
        <v>5000</v>
      </c>
      <c r="F7">
        <v>6926</v>
      </c>
      <c r="G7">
        <v>1811</v>
      </c>
      <c r="H7">
        <v>2145</v>
      </c>
      <c r="I7">
        <v>1.1100000000000001</v>
      </c>
      <c r="J7">
        <v>8.8000000000000007</v>
      </c>
    </row>
    <row r="8" spans="1:12" x14ac:dyDescent="0.3">
      <c r="A8" t="s">
        <v>1091</v>
      </c>
      <c r="B8">
        <v>6100</v>
      </c>
      <c r="C8">
        <v>20</v>
      </c>
      <c r="D8" s="1">
        <v>-3.3E-3</v>
      </c>
      <c r="E8">
        <v>500</v>
      </c>
      <c r="F8">
        <v>1290</v>
      </c>
      <c r="G8">
        <v>202</v>
      </c>
      <c r="I8">
        <v>1.18</v>
      </c>
    </row>
    <row r="9" spans="1:12" x14ac:dyDescent="0.3">
      <c r="A9" t="s">
        <v>211</v>
      </c>
      <c r="B9">
        <v>9530</v>
      </c>
      <c r="C9">
        <v>100</v>
      </c>
      <c r="D9" s="1">
        <v>-1.04E-2</v>
      </c>
      <c r="E9">
        <v>500</v>
      </c>
      <c r="F9">
        <v>385788</v>
      </c>
      <c r="G9">
        <v>7434</v>
      </c>
      <c r="H9">
        <v>348</v>
      </c>
      <c r="I9">
        <v>1.85</v>
      </c>
    </row>
    <row r="10" spans="1:12" x14ac:dyDescent="0.3">
      <c r="A10" t="s">
        <v>484</v>
      </c>
      <c r="B10">
        <v>2805</v>
      </c>
      <c r="C10">
        <v>10</v>
      </c>
      <c r="D10" s="1">
        <v>3.5999999999999999E-3</v>
      </c>
      <c r="E10">
        <v>500</v>
      </c>
      <c r="F10">
        <v>106420</v>
      </c>
      <c r="G10">
        <v>1835</v>
      </c>
      <c r="H10">
        <v>102</v>
      </c>
      <c r="I10">
        <v>1.92</v>
      </c>
      <c r="J10">
        <v>13.02</v>
      </c>
    </row>
    <row r="11" spans="1:12" x14ac:dyDescent="0.3">
      <c r="A11" t="s">
        <v>564</v>
      </c>
      <c r="B11">
        <v>105500</v>
      </c>
      <c r="C11">
        <v>1500</v>
      </c>
      <c r="D11" s="1">
        <v>-1.4E-2</v>
      </c>
      <c r="E11">
        <v>5000</v>
      </c>
      <c r="F11">
        <v>1433</v>
      </c>
      <c r="G11">
        <v>1400</v>
      </c>
      <c r="I11">
        <v>1.95</v>
      </c>
    </row>
    <row r="12" spans="1:12" x14ac:dyDescent="0.3">
      <c r="A12" t="s">
        <v>713</v>
      </c>
      <c r="B12">
        <v>29650</v>
      </c>
      <c r="C12">
        <v>50</v>
      </c>
      <c r="D12" s="1">
        <v>1.6999999999999999E-3</v>
      </c>
      <c r="E12">
        <v>5000</v>
      </c>
      <c r="F12">
        <v>6369</v>
      </c>
      <c r="G12">
        <v>896</v>
      </c>
      <c r="I12">
        <v>2.02</v>
      </c>
    </row>
    <row r="13" spans="1:12" x14ac:dyDescent="0.3">
      <c r="A13" t="s">
        <v>461</v>
      </c>
      <c r="B13">
        <v>22850</v>
      </c>
      <c r="C13">
        <v>450</v>
      </c>
      <c r="D13" s="1">
        <v>-1.9300000000000001E-2</v>
      </c>
      <c r="E13">
        <v>5000</v>
      </c>
      <c r="F13">
        <v>2571</v>
      </c>
      <c r="G13">
        <v>2041</v>
      </c>
      <c r="H13">
        <v>1537</v>
      </c>
      <c r="I13">
        <v>2.29</v>
      </c>
      <c r="J13">
        <v>5.71</v>
      </c>
    </row>
    <row r="14" spans="1:12" x14ac:dyDescent="0.3">
      <c r="A14" t="s">
        <v>538</v>
      </c>
      <c r="B14">
        <v>39200</v>
      </c>
      <c r="C14">
        <v>250</v>
      </c>
      <c r="D14" s="1">
        <v>-6.3E-3</v>
      </c>
      <c r="E14">
        <v>5000</v>
      </c>
      <c r="F14">
        <v>2397</v>
      </c>
      <c r="G14">
        <v>1490</v>
      </c>
      <c r="I14">
        <v>2.34</v>
      </c>
    </row>
    <row r="15" spans="1:12" x14ac:dyDescent="0.3">
      <c r="A15" t="s">
        <v>663</v>
      </c>
      <c r="B15">
        <v>25550</v>
      </c>
      <c r="C15">
        <v>400</v>
      </c>
      <c r="D15" s="1">
        <v>-1.54E-2</v>
      </c>
      <c r="E15">
        <v>5000</v>
      </c>
      <c r="F15">
        <v>3562</v>
      </c>
      <c r="G15">
        <v>1022</v>
      </c>
      <c r="H15">
        <v>218</v>
      </c>
      <c r="I15">
        <v>2.37</v>
      </c>
      <c r="J15">
        <v>6</v>
      </c>
    </row>
    <row r="16" spans="1:12" x14ac:dyDescent="0.3">
      <c r="A16" t="s">
        <v>948</v>
      </c>
      <c r="B16">
        <v>1415</v>
      </c>
      <c r="C16">
        <v>15</v>
      </c>
      <c r="D16" s="1">
        <v>1.0699999999999999E-2</v>
      </c>
      <c r="E16">
        <v>500</v>
      </c>
      <c r="F16">
        <v>76758</v>
      </c>
      <c r="G16">
        <v>354</v>
      </c>
      <c r="H16">
        <v>10</v>
      </c>
      <c r="I16">
        <v>2.5</v>
      </c>
      <c r="J16">
        <v>13.78</v>
      </c>
    </row>
    <row r="17" spans="1:10" x14ac:dyDescent="0.3">
      <c r="A17" t="s">
        <v>480</v>
      </c>
      <c r="B17">
        <v>8980</v>
      </c>
      <c r="C17">
        <v>20</v>
      </c>
      <c r="D17" s="1">
        <v>-2.2000000000000001E-3</v>
      </c>
      <c r="E17">
        <v>5000</v>
      </c>
      <c r="F17">
        <v>37644</v>
      </c>
      <c r="G17">
        <v>1875</v>
      </c>
      <c r="H17">
        <v>318</v>
      </c>
      <c r="I17">
        <v>2.56</v>
      </c>
      <c r="J17">
        <v>10.99</v>
      </c>
    </row>
    <row r="18" spans="1:10" x14ac:dyDescent="0.3">
      <c r="A18" t="s">
        <v>26</v>
      </c>
      <c r="B18">
        <v>25600</v>
      </c>
      <c r="C18">
        <v>350</v>
      </c>
      <c r="D18" s="1">
        <v>-1.35E-2</v>
      </c>
      <c r="E18">
        <v>5000</v>
      </c>
      <c r="F18">
        <v>575077</v>
      </c>
      <c r="G18">
        <v>164343</v>
      </c>
      <c r="H18">
        <v>-2080</v>
      </c>
      <c r="I18">
        <v>-12.5</v>
      </c>
      <c r="J18">
        <v>-0.64</v>
      </c>
    </row>
    <row r="19" spans="1:10" x14ac:dyDescent="0.3">
      <c r="A19" t="s">
        <v>418</v>
      </c>
      <c r="B19">
        <v>1820</v>
      </c>
      <c r="C19">
        <v>35</v>
      </c>
      <c r="D19" s="1">
        <v>-1.89E-2</v>
      </c>
      <c r="E19">
        <v>1000</v>
      </c>
      <c r="F19">
        <v>61615</v>
      </c>
      <c r="G19">
        <v>2444</v>
      </c>
      <c r="H19">
        <v>1213</v>
      </c>
      <c r="I19">
        <v>2.68</v>
      </c>
      <c r="J19">
        <v>0.68</v>
      </c>
    </row>
    <row r="20" spans="1:10" x14ac:dyDescent="0.3">
      <c r="A20" t="s">
        <v>600</v>
      </c>
      <c r="B20">
        <v>94100</v>
      </c>
      <c r="C20">
        <v>2200</v>
      </c>
      <c r="D20" s="1">
        <v>-2.2800000000000001E-2</v>
      </c>
      <c r="E20">
        <v>5000</v>
      </c>
      <c r="F20">
        <v>54</v>
      </c>
      <c r="G20">
        <v>1250</v>
      </c>
      <c r="H20">
        <v>22</v>
      </c>
      <c r="I20">
        <v>2.82</v>
      </c>
      <c r="J20">
        <v>7.75</v>
      </c>
    </row>
    <row r="21" spans="1:10" x14ac:dyDescent="0.3">
      <c r="A21" t="s">
        <v>754</v>
      </c>
      <c r="B21">
        <v>33000</v>
      </c>
      <c r="C21">
        <v>200</v>
      </c>
      <c r="D21" s="1">
        <v>6.1000000000000004E-3</v>
      </c>
      <c r="E21">
        <v>5000</v>
      </c>
      <c r="F21">
        <v>3348</v>
      </c>
      <c r="G21">
        <v>780</v>
      </c>
      <c r="H21">
        <v>392</v>
      </c>
      <c r="I21">
        <v>2.86</v>
      </c>
      <c r="J21">
        <v>5.01</v>
      </c>
    </row>
    <row r="22" spans="1:10" x14ac:dyDescent="0.3">
      <c r="A22" t="s">
        <v>367</v>
      </c>
      <c r="B22">
        <v>13850</v>
      </c>
      <c r="C22">
        <v>300</v>
      </c>
      <c r="D22" s="1">
        <v>2.2100000000000002E-2</v>
      </c>
      <c r="E22">
        <v>5000</v>
      </c>
      <c r="F22">
        <v>72879</v>
      </c>
      <c r="G22">
        <v>3112</v>
      </c>
      <c r="I22">
        <v>2.9</v>
      </c>
    </row>
    <row r="23" spans="1:10" x14ac:dyDescent="0.3">
      <c r="A23" t="s">
        <v>209</v>
      </c>
      <c r="B23">
        <v>115500</v>
      </c>
      <c r="C23">
        <v>2000</v>
      </c>
      <c r="D23" s="1">
        <v>1.7600000000000001E-2</v>
      </c>
      <c r="E23">
        <v>5000</v>
      </c>
      <c r="F23">
        <v>28451</v>
      </c>
      <c r="G23">
        <v>7508</v>
      </c>
      <c r="H23">
        <v>3188</v>
      </c>
      <c r="I23">
        <v>2.92</v>
      </c>
      <c r="J23">
        <v>13.02</v>
      </c>
    </row>
    <row r="24" spans="1:10" x14ac:dyDescent="0.3">
      <c r="A24" t="s">
        <v>158</v>
      </c>
      <c r="B24">
        <v>6870</v>
      </c>
      <c r="C24">
        <v>80</v>
      </c>
      <c r="D24" s="1">
        <v>-1.15E-2</v>
      </c>
      <c r="E24">
        <v>5000</v>
      </c>
      <c r="F24">
        <v>328403</v>
      </c>
      <c r="G24">
        <v>11620</v>
      </c>
      <c r="H24">
        <v>3366</v>
      </c>
      <c r="I24">
        <v>3.03</v>
      </c>
      <c r="J24">
        <v>0.67</v>
      </c>
    </row>
    <row r="25" spans="1:10" x14ac:dyDescent="0.3">
      <c r="A25" t="s">
        <v>536</v>
      </c>
      <c r="B25">
        <v>12050</v>
      </c>
      <c r="C25">
        <v>0</v>
      </c>
      <c r="D25" s="1">
        <v>0</v>
      </c>
      <c r="E25">
        <v>5000</v>
      </c>
      <c r="F25">
        <v>16084</v>
      </c>
      <c r="G25">
        <v>1500</v>
      </c>
      <c r="H25">
        <v>671</v>
      </c>
      <c r="I25">
        <v>3.05</v>
      </c>
      <c r="J25">
        <v>8.09</v>
      </c>
    </row>
    <row r="26" spans="1:10" x14ac:dyDescent="0.3">
      <c r="A26" t="s">
        <v>1112</v>
      </c>
      <c r="B26">
        <v>7350</v>
      </c>
      <c r="C26">
        <v>90</v>
      </c>
      <c r="D26" s="1">
        <v>1.24E-2</v>
      </c>
      <c r="E26">
        <v>500</v>
      </c>
      <c r="F26">
        <v>13122</v>
      </c>
      <c r="G26">
        <v>188</v>
      </c>
      <c r="I26">
        <v>3.07</v>
      </c>
    </row>
    <row r="27" spans="1:10" x14ac:dyDescent="0.3">
      <c r="A27" t="s">
        <v>263</v>
      </c>
      <c r="B27">
        <v>2070</v>
      </c>
      <c r="C27">
        <v>10</v>
      </c>
      <c r="D27" s="1">
        <v>-4.7999999999999996E-3</v>
      </c>
      <c r="E27">
        <v>1000</v>
      </c>
      <c r="F27">
        <v>2339277</v>
      </c>
      <c r="G27">
        <v>5227</v>
      </c>
      <c r="H27">
        <v>1846</v>
      </c>
      <c r="I27">
        <v>3.13</v>
      </c>
      <c r="J27">
        <v>12.91</v>
      </c>
    </row>
    <row r="28" spans="1:10" x14ac:dyDescent="0.3">
      <c r="A28" t="s">
        <v>634</v>
      </c>
      <c r="B28">
        <v>2695</v>
      </c>
      <c r="C28">
        <v>10</v>
      </c>
      <c r="D28" s="1">
        <v>-3.7000000000000002E-3</v>
      </c>
      <c r="E28">
        <v>2500</v>
      </c>
      <c r="F28">
        <v>52660</v>
      </c>
      <c r="G28">
        <v>1121</v>
      </c>
      <c r="H28">
        <v>1241</v>
      </c>
      <c r="I28">
        <v>3.24</v>
      </c>
      <c r="J28">
        <v>3.13</v>
      </c>
    </row>
    <row r="29" spans="1:10" x14ac:dyDescent="0.3">
      <c r="A29" t="s">
        <v>1190</v>
      </c>
      <c r="B29">
        <v>3590</v>
      </c>
      <c r="C29">
        <v>35</v>
      </c>
      <c r="D29" s="1">
        <v>9.7999999999999997E-3</v>
      </c>
      <c r="E29">
        <v>500</v>
      </c>
      <c r="F29">
        <v>233</v>
      </c>
      <c r="G29">
        <v>129</v>
      </c>
      <c r="I29">
        <v>3.3</v>
      </c>
    </row>
    <row r="30" spans="1:10" x14ac:dyDescent="0.3">
      <c r="A30" t="s">
        <v>482</v>
      </c>
      <c r="B30">
        <v>4350</v>
      </c>
      <c r="C30">
        <v>25</v>
      </c>
      <c r="D30" s="1">
        <v>-5.7000000000000002E-3</v>
      </c>
      <c r="E30">
        <v>5000</v>
      </c>
      <c r="F30">
        <v>30726</v>
      </c>
      <c r="G30">
        <v>1846</v>
      </c>
      <c r="H30">
        <v>864</v>
      </c>
      <c r="I30">
        <v>3.4</v>
      </c>
      <c r="J30">
        <v>0.77</v>
      </c>
    </row>
    <row r="31" spans="1:10" x14ac:dyDescent="0.3">
      <c r="A31" t="s">
        <v>393</v>
      </c>
      <c r="B31">
        <v>68400</v>
      </c>
      <c r="C31">
        <v>100</v>
      </c>
      <c r="D31" s="1">
        <v>1.5E-3</v>
      </c>
      <c r="E31">
        <v>5000</v>
      </c>
      <c r="F31">
        <v>9158</v>
      </c>
      <c r="G31">
        <v>2756</v>
      </c>
      <c r="H31">
        <v>1166</v>
      </c>
      <c r="I31">
        <v>3.48</v>
      </c>
      <c r="J31">
        <v>13.37</v>
      </c>
    </row>
    <row r="32" spans="1:10" x14ac:dyDescent="0.3">
      <c r="A32" t="s">
        <v>11</v>
      </c>
      <c r="B32">
        <v>74400</v>
      </c>
      <c r="C32">
        <v>600</v>
      </c>
      <c r="D32" s="1">
        <v>8.0999999999999996E-3</v>
      </c>
      <c r="E32">
        <v>5000</v>
      </c>
      <c r="F32">
        <v>1673056</v>
      </c>
      <c r="G32">
        <v>541634</v>
      </c>
      <c r="H32">
        <v>208438</v>
      </c>
      <c r="I32">
        <v>3.49</v>
      </c>
      <c r="J32">
        <v>28.49</v>
      </c>
    </row>
    <row r="33" spans="1:10" x14ac:dyDescent="0.3">
      <c r="A33" t="s">
        <v>392</v>
      </c>
      <c r="B33">
        <v>30850</v>
      </c>
      <c r="C33">
        <v>100</v>
      </c>
      <c r="D33" s="1">
        <v>-3.2000000000000002E-3</v>
      </c>
      <c r="E33">
        <v>5000</v>
      </c>
      <c r="F33">
        <v>15836</v>
      </c>
      <c r="G33">
        <v>2763</v>
      </c>
      <c r="H33">
        <v>983</v>
      </c>
      <c r="I33">
        <v>3.51</v>
      </c>
      <c r="J33">
        <v>9.9600000000000009</v>
      </c>
    </row>
    <row r="34" spans="1:10" x14ac:dyDescent="0.3">
      <c r="A34" t="s">
        <v>42</v>
      </c>
      <c r="B34">
        <v>11550</v>
      </c>
      <c r="C34">
        <v>100</v>
      </c>
      <c r="D34" s="1">
        <v>-8.6E-3</v>
      </c>
      <c r="E34">
        <v>5000</v>
      </c>
      <c r="F34">
        <v>569718</v>
      </c>
      <c r="G34">
        <v>78559</v>
      </c>
    </row>
    <row r="35" spans="1:10" x14ac:dyDescent="0.3">
      <c r="A35" t="s">
        <v>137</v>
      </c>
      <c r="B35">
        <v>44300</v>
      </c>
      <c r="C35">
        <v>400</v>
      </c>
      <c r="D35" s="1">
        <v>-8.8999999999999999E-3</v>
      </c>
      <c r="E35">
        <v>5000</v>
      </c>
      <c r="F35">
        <v>31377</v>
      </c>
      <c r="G35">
        <v>14265</v>
      </c>
      <c r="H35">
        <v>5091</v>
      </c>
      <c r="I35">
        <v>3.53</v>
      </c>
      <c r="J35">
        <v>4.7699999999999996</v>
      </c>
    </row>
    <row r="36" spans="1:10" x14ac:dyDescent="0.3">
      <c r="A36" t="s">
        <v>44</v>
      </c>
      <c r="B36">
        <v>108500</v>
      </c>
      <c r="C36">
        <v>1000</v>
      </c>
      <c r="D36" s="1">
        <v>9.2999999999999992E-3</v>
      </c>
      <c r="E36">
        <v>5000</v>
      </c>
      <c r="F36">
        <v>171349</v>
      </c>
      <c r="G36">
        <v>76789</v>
      </c>
      <c r="H36">
        <v>-5225</v>
      </c>
      <c r="I36">
        <v>-14.87</v>
      </c>
      <c r="J36">
        <v>-1.65</v>
      </c>
    </row>
    <row r="37" spans="1:10" x14ac:dyDescent="0.3">
      <c r="A37" t="s">
        <v>606</v>
      </c>
      <c r="B37">
        <v>26000</v>
      </c>
      <c r="C37">
        <v>100</v>
      </c>
      <c r="D37" s="1">
        <v>-3.8E-3</v>
      </c>
      <c r="E37">
        <v>2500</v>
      </c>
      <c r="F37">
        <v>3389</v>
      </c>
      <c r="G37">
        <v>1226</v>
      </c>
      <c r="H37">
        <v>427</v>
      </c>
      <c r="I37">
        <v>3.6</v>
      </c>
      <c r="J37">
        <v>4.59</v>
      </c>
    </row>
    <row r="38" spans="1:10" x14ac:dyDescent="0.3">
      <c r="A38" t="s">
        <v>579</v>
      </c>
      <c r="B38">
        <v>4185</v>
      </c>
      <c r="C38">
        <v>40</v>
      </c>
      <c r="D38" s="1">
        <v>-9.4999999999999998E-3</v>
      </c>
      <c r="E38">
        <v>5000</v>
      </c>
      <c r="F38">
        <v>7642</v>
      </c>
      <c r="G38">
        <v>1345</v>
      </c>
      <c r="H38">
        <v>358</v>
      </c>
      <c r="I38">
        <v>3.6</v>
      </c>
      <c r="J38">
        <v>0.48</v>
      </c>
    </row>
    <row r="39" spans="1:10" x14ac:dyDescent="0.3">
      <c r="A39" t="s">
        <v>1024</v>
      </c>
      <c r="B39">
        <v>6790</v>
      </c>
      <c r="C39">
        <v>30</v>
      </c>
      <c r="D39" s="1">
        <v>4.4000000000000003E-3</v>
      </c>
      <c r="E39">
        <v>500</v>
      </c>
      <c r="F39">
        <v>73</v>
      </c>
      <c r="G39">
        <v>250</v>
      </c>
      <c r="I39">
        <v>3.6</v>
      </c>
    </row>
    <row r="40" spans="1:10" x14ac:dyDescent="0.3">
      <c r="A40" t="s">
        <v>815</v>
      </c>
      <c r="B40">
        <v>35000</v>
      </c>
      <c r="C40">
        <v>50</v>
      </c>
      <c r="D40" s="1">
        <v>-1.4E-3</v>
      </c>
      <c r="E40">
        <v>5000</v>
      </c>
      <c r="F40">
        <v>3737</v>
      </c>
      <c r="G40">
        <v>625</v>
      </c>
      <c r="I40">
        <v>3.67</v>
      </c>
    </row>
    <row r="41" spans="1:10" x14ac:dyDescent="0.3">
      <c r="A41" t="s">
        <v>1099</v>
      </c>
      <c r="B41">
        <v>14550</v>
      </c>
      <c r="C41">
        <v>350</v>
      </c>
      <c r="D41" s="1">
        <v>-2.35E-2</v>
      </c>
      <c r="E41">
        <v>5000</v>
      </c>
      <c r="F41">
        <v>3477</v>
      </c>
      <c r="G41">
        <v>198</v>
      </c>
      <c r="I41">
        <v>3.7</v>
      </c>
    </row>
    <row r="42" spans="1:10" x14ac:dyDescent="0.3">
      <c r="A42" t="s">
        <v>296</v>
      </c>
      <c r="B42">
        <v>25450</v>
      </c>
      <c r="C42">
        <v>0</v>
      </c>
      <c r="D42" s="1">
        <v>0</v>
      </c>
      <c r="E42">
        <v>5000</v>
      </c>
      <c r="F42">
        <v>13967</v>
      </c>
      <c r="G42">
        <v>4374</v>
      </c>
      <c r="I42">
        <v>3.71</v>
      </c>
    </row>
    <row r="43" spans="1:10" x14ac:dyDescent="0.3">
      <c r="A43" t="s">
        <v>319</v>
      </c>
      <c r="B43">
        <v>3385</v>
      </c>
      <c r="C43">
        <v>35</v>
      </c>
      <c r="D43" s="1">
        <v>-1.0200000000000001E-2</v>
      </c>
      <c r="E43">
        <v>500</v>
      </c>
      <c r="F43">
        <v>30641</v>
      </c>
      <c r="G43">
        <v>3820</v>
      </c>
      <c r="H43">
        <v>1379</v>
      </c>
      <c r="I43">
        <v>3.73</v>
      </c>
      <c r="J43">
        <v>11.57</v>
      </c>
    </row>
    <row r="44" spans="1:10" x14ac:dyDescent="0.3">
      <c r="A44" t="s">
        <v>169</v>
      </c>
      <c r="B44">
        <v>5460</v>
      </c>
      <c r="C44">
        <v>100</v>
      </c>
      <c r="D44" s="1">
        <v>-1.7999999999999999E-2</v>
      </c>
      <c r="E44">
        <v>5000</v>
      </c>
      <c r="F44">
        <v>210747</v>
      </c>
      <c r="G44">
        <v>10755</v>
      </c>
      <c r="H44">
        <v>4168</v>
      </c>
      <c r="I44">
        <v>3.73</v>
      </c>
      <c r="J44">
        <v>0.68</v>
      </c>
    </row>
    <row r="45" spans="1:10" x14ac:dyDescent="0.3">
      <c r="A45" t="s">
        <v>53</v>
      </c>
      <c r="B45">
        <v>25645</v>
      </c>
      <c r="C45">
        <v>25</v>
      </c>
      <c r="D45" s="1">
        <v>-1E-3</v>
      </c>
      <c r="E45">
        <v>0</v>
      </c>
      <c r="F45">
        <v>2994532</v>
      </c>
      <c r="G45">
        <v>57778</v>
      </c>
    </row>
    <row r="46" spans="1:10" x14ac:dyDescent="0.3">
      <c r="A46" t="s">
        <v>817</v>
      </c>
      <c r="B46">
        <v>8120</v>
      </c>
      <c r="C46">
        <v>230</v>
      </c>
      <c r="D46" s="1">
        <v>-2.75E-2</v>
      </c>
      <c r="E46">
        <v>500</v>
      </c>
      <c r="F46">
        <v>33041</v>
      </c>
      <c r="G46">
        <v>619</v>
      </c>
      <c r="H46">
        <v>180</v>
      </c>
      <c r="I46">
        <v>3.74</v>
      </c>
      <c r="J46">
        <v>13.14</v>
      </c>
    </row>
    <row r="47" spans="1:10" x14ac:dyDescent="0.3">
      <c r="A47" t="s">
        <v>182</v>
      </c>
      <c r="B47">
        <v>30000</v>
      </c>
      <c r="C47">
        <v>550</v>
      </c>
      <c r="D47" s="1">
        <v>-1.7999999999999999E-2</v>
      </c>
      <c r="E47">
        <v>500</v>
      </c>
      <c r="F47">
        <v>59381</v>
      </c>
      <c r="G47">
        <v>9268</v>
      </c>
      <c r="H47">
        <v>3874</v>
      </c>
      <c r="I47">
        <v>3.77</v>
      </c>
      <c r="J47">
        <v>10.95</v>
      </c>
    </row>
    <row r="48" spans="1:10" x14ac:dyDescent="0.3">
      <c r="A48" t="s">
        <v>844</v>
      </c>
      <c r="B48">
        <v>1680</v>
      </c>
      <c r="C48">
        <v>25</v>
      </c>
      <c r="D48" s="1">
        <v>-1.47E-2</v>
      </c>
      <c r="E48">
        <v>1000</v>
      </c>
      <c r="F48">
        <v>103711</v>
      </c>
      <c r="G48">
        <v>562</v>
      </c>
      <c r="H48">
        <v>142</v>
      </c>
      <c r="I48">
        <v>3.78</v>
      </c>
      <c r="J48">
        <v>2.88</v>
      </c>
    </row>
    <row r="49" spans="1:10" x14ac:dyDescent="0.3">
      <c r="A49" t="s">
        <v>309</v>
      </c>
      <c r="B49">
        <v>100000</v>
      </c>
      <c r="C49">
        <v>0</v>
      </c>
      <c r="D49" s="1">
        <v>0</v>
      </c>
      <c r="E49">
        <v>5000</v>
      </c>
      <c r="F49">
        <v>1326</v>
      </c>
      <c r="G49">
        <v>4145</v>
      </c>
      <c r="H49">
        <v>561</v>
      </c>
      <c r="I49">
        <v>3.87</v>
      </c>
    </row>
    <row r="50" spans="1:10" x14ac:dyDescent="0.3">
      <c r="A50" t="s">
        <v>58</v>
      </c>
      <c r="B50">
        <v>7480</v>
      </c>
      <c r="C50">
        <v>30</v>
      </c>
      <c r="D50" s="1">
        <v>4.0000000000000001E-3</v>
      </c>
      <c r="E50">
        <v>5000</v>
      </c>
      <c r="F50">
        <v>2540056</v>
      </c>
      <c r="G50">
        <v>47124</v>
      </c>
      <c r="H50">
        <v>-4093</v>
      </c>
      <c r="I50">
        <v>-10.79</v>
      </c>
      <c r="J50">
        <v>-2.76</v>
      </c>
    </row>
    <row r="51" spans="1:10" x14ac:dyDescent="0.3">
      <c r="A51" t="s">
        <v>59</v>
      </c>
      <c r="B51">
        <v>12850</v>
      </c>
      <c r="C51">
        <v>150</v>
      </c>
      <c r="D51" s="1">
        <v>-1.15E-2</v>
      </c>
      <c r="E51">
        <v>5000</v>
      </c>
      <c r="F51">
        <v>898856</v>
      </c>
      <c r="G51">
        <v>45979</v>
      </c>
      <c r="H51">
        <v>929</v>
      </c>
      <c r="I51">
        <v>-22.19</v>
      </c>
      <c r="J51">
        <v>-0.57999999999999996</v>
      </c>
    </row>
    <row r="52" spans="1:10" x14ac:dyDescent="0.3">
      <c r="A52" t="s">
        <v>1027</v>
      </c>
      <c r="B52">
        <v>1930</v>
      </c>
      <c r="C52">
        <v>25</v>
      </c>
      <c r="D52" s="1">
        <v>-1.2800000000000001E-2</v>
      </c>
      <c r="E52">
        <v>5000</v>
      </c>
      <c r="F52">
        <v>3989</v>
      </c>
      <c r="G52">
        <v>249</v>
      </c>
      <c r="I52">
        <v>3.91</v>
      </c>
    </row>
    <row r="53" spans="1:10" x14ac:dyDescent="0.3">
      <c r="A53" t="s">
        <v>532</v>
      </c>
      <c r="B53">
        <v>23300</v>
      </c>
      <c r="C53">
        <v>150</v>
      </c>
      <c r="D53" s="1">
        <v>6.4999999999999997E-3</v>
      </c>
      <c r="E53">
        <v>1000</v>
      </c>
      <c r="F53">
        <v>2567</v>
      </c>
      <c r="G53">
        <v>1514</v>
      </c>
      <c r="H53">
        <v>17</v>
      </c>
      <c r="I53">
        <v>3.92</v>
      </c>
      <c r="J53">
        <v>6.25</v>
      </c>
    </row>
    <row r="54" spans="1:10" x14ac:dyDescent="0.3">
      <c r="A54" t="s">
        <v>390</v>
      </c>
      <c r="B54">
        <v>4485</v>
      </c>
      <c r="C54">
        <v>115</v>
      </c>
      <c r="D54" s="1">
        <v>2.63E-2</v>
      </c>
      <c r="E54">
        <v>2500</v>
      </c>
      <c r="F54">
        <v>129842</v>
      </c>
      <c r="G54">
        <v>2797</v>
      </c>
      <c r="H54">
        <v>1022</v>
      </c>
      <c r="I54">
        <v>4.01</v>
      </c>
      <c r="J54">
        <v>5.68</v>
      </c>
    </row>
    <row r="55" spans="1:10" x14ac:dyDescent="0.3">
      <c r="A55" t="s">
        <v>63</v>
      </c>
      <c r="B55">
        <v>11450</v>
      </c>
      <c r="C55">
        <v>0</v>
      </c>
      <c r="D55" s="1">
        <v>0</v>
      </c>
      <c r="E55">
        <v>0</v>
      </c>
      <c r="F55">
        <v>308988</v>
      </c>
      <c r="G55">
        <v>39966</v>
      </c>
    </row>
    <row r="56" spans="1:10" x14ac:dyDescent="0.3">
      <c r="A56" t="s">
        <v>1010</v>
      </c>
      <c r="B56">
        <v>3985</v>
      </c>
      <c r="C56">
        <v>0</v>
      </c>
      <c r="D56" s="1">
        <v>0</v>
      </c>
      <c r="E56">
        <v>500</v>
      </c>
      <c r="F56">
        <v>507</v>
      </c>
      <c r="G56">
        <v>259</v>
      </c>
      <c r="I56">
        <v>4.01</v>
      </c>
    </row>
    <row r="57" spans="1:10" x14ac:dyDescent="0.3">
      <c r="A57" t="s">
        <v>97</v>
      </c>
      <c r="B57">
        <v>31650</v>
      </c>
      <c r="C57">
        <v>500</v>
      </c>
      <c r="D57" s="1">
        <v>-1.5599999999999999E-2</v>
      </c>
      <c r="E57">
        <v>5000</v>
      </c>
      <c r="F57">
        <v>194951</v>
      </c>
      <c r="G57">
        <v>25296</v>
      </c>
      <c r="H57">
        <v>10645</v>
      </c>
      <c r="I57">
        <v>4.0999999999999996</v>
      </c>
      <c r="J57">
        <v>4.57</v>
      </c>
    </row>
    <row r="58" spans="1:10" x14ac:dyDescent="0.3">
      <c r="A58" t="s">
        <v>449</v>
      </c>
      <c r="B58">
        <v>4650</v>
      </c>
      <c r="C58">
        <v>70</v>
      </c>
      <c r="D58" s="1">
        <v>-1.4800000000000001E-2</v>
      </c>
      <c r="E58">
        <v>1000</v>
      </c>
      <c r="F58">
        <v>27984</v>
      </c>
      <c r="G58">
        <v>2177</v>
      </c>
      <c r="H58">
        <v>-213</v>
      </c>
      <c r="I58">
        <v>4.1399999999999997</v>
      </c>
      <c r="J58">
        <v>2.1800000000000002</v>
      </c>
    </row>
    <row r="59" spans="1:10" x14ac:dyDescent="0.3">
      <c r="A59" t="s">
        <v>67</v>
      </c>
      <c r="B59">
        <v>133000</v>
      </c>
      <c r="C59">
        <v>2000</v>
      </c>
      <c r="D59" s="1">
        <v>1.5299999999999999E-2</v>
      </c>
      <c r="E59">
        <v>5000</v>
      </c>
      <c r="F59">
        <v>101312</v>
      </c>
      <c r="G59">
        <v>37624</v>
      </c>
      <c r="H59">
        <v>5970</v>
      </c>
      <c r="I59">
        <v>-6.88</v>
      </c>
      <c r="J59">
        <v>-1.72</v>
      </c>
    </row>
    <row r="60" spans="1:10" x14ac:dyDescent="0.3">
      <c r="A60" t="s">
        <v>764</v>
      </c>
      <c r="B60">
        <v>132500</v>
      </c>
      <c r="C60">
        <v>0</v>
      </c>
      <c r="D60" s="1">
        <v>0</v>
      </c>
      <c r="E60">
        <v>200</v>
      </c>
      <c r="F60">
        <v>261</v>
      </c>
      <c r="G60">
        <v>750</v>
      </c>
      <c r="I60">
        <v>4.17</v>
      </c>
    </row>
    <row r="61" spans="1:10" x14ac:dyDescent="0.3">
      <c r="A61" t="s">
        <v>541</v>
      </c>
      <c r="B61">
        <v>44550</v>
      </c>
      <c r="C61">
        <v>0</v>
      </c>
      <c r="D61" s="1">
        <v>0</v>
      </c>
      <c r="E61">
        <v>5000</v>
      </c>
      <c r="F61">
        <v>1344</v>
      </c>
      <c r="G61">
        <v>1477</v>
      </c>
      <c r="I61">
        <v>4.2</v>
      </c>
    </row>
    <row r="62" spans="1:10" x14ac:dyDescent="0.3">
      <c r="A62" t="s">
        <v>107</v>
      </c>
      <c r="B62">
        <v>6520</v>
      </c>
      <c r="C62">
        <v>50</v>
      </c>
      <c r="D62" s="1">
        <v>-7.6E-3</v>
      </c>
      <c r="E62">
        <v>5000</v>
      </c>
      <c r="F62">
        <v>342684</v>
      </c>
      <c r="G62">
        <v>21251</v>
      </c>
      <c r="H62">
        <v>7498</v>
      </c>
      <c r="I62">
        <v>4.2300000000000004</v>
      </c>
      <c r="J62">
        <v>0.56000000000000005</v>
      </c>
    </row>
    <row r="63" spans="1:10" x14ac:dyDescent="0.3">
      <c r="A63" t="s">
        <v>72</v>
      </c>
      <c r="B63">
        <v>229500</v>
      </c>
      <c r="C63">
        <v>2000</v>
      </c>
      <c r="D63" s="1">
        <v>-8.6E-3</v>
      </c>
      <c r="E63">
        <v>5000</v>
      </c>
      <c r="F63">
        <v>33226</v>
      </c>
      <c r="G63">
        <v>34549</v>
      </c>
      <c r="H63">
        <v>8327</v>
      </c>
      <c r="I63">
        <v>4.24</v>
      </c>
      <c r="J63">
        <v>5.09</v>
      </c>
    </row>
    <row r="64" spans="1:10" x14ac:dyDescent="0.3">
      <c r="A64" t="s">
        <v>283</v>
      </c>
      <c r="B64">
        <v>34450</v>
      </c>
      <c r="C64">
        <v>700</v>
      </c>
      <c r="D64" s="1">
        <v>-1.9900000000000001E-2</v>
      </c>
      <c r="E64">
        <v>5000</v>
      </c>
      <c r="F64">
        <v>15535</v>
      </c>
      <c r="G64">
        <v>4564</v>
      </c>
      <c r="H64">
        <v>2697</v>
      </c>
      <c r="I64">
        <v>4.2699999999999996</v>
      </c>
      <c r="J64">
        <v>6.52</v>
      </c>
    </row>
    <row r="65" spans="1:10" x14ac:dyDescent="0.3">
      <c r="A65" t="s">
        <v>352</v>
      </c>
      <c r="B65">
        <v>49000</v>
      </c>
      <c r="C65">
        <v>100</v>
      </c>
      <c r="D65" s="1">
        <v>-2E-3</v>
      </c>
      <c r="E65">
        <v>5000</v>
      </c>
      <c r="F65">
        <v>3311</v>
      </c>
      <c r="G65">
        <v>3361</v>
      </c>
      <c r="H65">
        <v>140</v>
      </c>
      <c r="I65">
        <v>4.3</v>
      </c>
      <c r="J65">
        <v>2.2599999999999998</v>
      </c>
    </row>
    <row r="66" spans="1:10" x14ac:dyDescent="0.3">
      <c r="A66" t="s">
        <v>39</v>
      </c>
      <c r="B66">
        <v>32100</v>
      </c>
      <c r="C66">
        <v>300</v>
      </c>
      <c r="D66" s="1">
        <v>9.4000000000000004E-3</v>
      </c>
      <c r="E66">
        <v>5000</v>
      </c>
      <c r="F66">
        <v>724311</v>
      </c>
      <c r="G66">
        <v>96378</v>
      </c>
      <c r="H66">
        <v>31522</v>
      </c>
      <c r="I66">
        <v>4.3</v>
      </c>
      <c r="J66">
        <v>0.61</v>
      </c>
    </row>
    <row r="67" spans="1:10" x14ac:dyDescent="0.3">
      <c r="A67" t="s">
        <v>654</v>
      </c>
      <c r="B67">
        <v>36400</v>
      </c>
      <c r="C67">
        <v>350</v>
      </c>
      <c r="D67" s="1">
        <v>-9.4999999999999998E-3</v>
      </c>
      <c r="E67">
        <v>5000</v>
      </c>
      <c r="F67">
        <v>2114</v>
      </c>
      <c r="G67">
        <v>1058</v>
      </c>
      <c r="I67">
        <v>4.3</v>
      </c>
    </row>
    <row r="68" spans="1:10" x14ac:dyDescent="0.3">
      <c r="A68" t="s">
        <v>753</v>
      </c>
      <c r="B68">
        <v>10250</v>
      </c>
      <c r="C68">
        <v>100</v>
      </c>
      <c r="D68" s="1">
        <v>-9.7000000000000003E-3</v>
      </c>
      <c r="E68">
        <v>5000</v>
      </c>
      <c r="F68">
        <v>7139</v>
      </c>
      <c r="G68">
        <v>781</v>
      </c>
      <c r="H68">
        <v>179</v>
      </c>
      <c r="I68">
        <v>4.34</v>
      </c>
      <c r="J68">
        <v>2.72</v>
      </c>
    </row>
    <row r="69" spans="1:10" x14ac:dyDescent="0.3">
      <c r="A69" t="s">
        <v>391</v>
      </c>
      <c r="B69">
        <v>2065</v>
      </c>
      <c r="C69">
        <v>30</v>
      </c>
      <c r="D69" s="1">
        <v>-1.43E-2</v>
      </c>
      <c r="E69">
        <v>500</v>
      </c>
      <c r="F69">
        <v>460454</v>
      </c>
      <c r="G69">
        <v>2771</v>
      </c>
      <c r="H69">
        <v>340</v>
      </c>
      <c r="I69">
        <v>4.3499999999999996</v>
      </c>
      <c r="J69">
        <v>3.76</v>
      </c>
    </row>
    <row r="70" spans="1:10" x14ac:dyDescent="0.3">
      <c r="A70" t="s">
        <v>433</v>
      </c>
      <c r="B70">
        <v>7240</v>
      </c>
      <c r="C70">
        <v>110</v>
      </c>
      <c r="D70" s="1">
        <v>-1.4999999999999999E-2</v>
      </c>
      <c r="E70">
        <v>500</v>
      </c>
      <c r="F70">
        <v>105396</v>
      </c>
      <c r="G70">
        <v>2320</v>
      </c>
      <c r="H70">
        <v>520</v>
      </c>
      <c r="I70">
        <v>4.37</v>
      </c>
      <c r="J70">
        <v>11.03</v>
      </c>
    </row>
    <row r="71" spans="1:10" x14ac:dyDescent="0.3">
      <c r="A71" t="s">
        <v>760</v>
      </c>
      <c r="B71">
        <v>18900</v>
      </c>
      <c r="C71">
        <v>200</v>
      </c>
      <c r="D71" s="1">
        <v>1.0699999999999999E-2</v>
      </c>
      <c r="E71">
        <v>5000</v>
      </c>
      <c r="F71">
        <v>3269</v>
      </c>
      <c r="G71">
        <v>756</v>
      </c>
      <c r="H71">
        <v>231</v>
      </c>
      <c r="I71">
        <v>4.37</v>
      </c>
      <c r="J71">
        <v>5.78</v>
      </c>
    </row>
    <row r="72" spans="1:10" x14ac:dyDescent="0.3">
      <c r="A72" t="s">
        <v>347</v>
      </c>
      <c r="B72">
        <v>9570</v>
      </c>
      <c r="C72">
        <v>110</v>
      </c>
      <c r="D72" s="1">
        <v>-1.14E-2</v>
      </c>
      <c r="E72">
        <v>5000</v>
      </c>
      <c r="F72">
        <v>64234</v>
      </c>
      <c r="G72">
        <v>3445</v>
      </c>
      <c r="H72">
        <v>933</v>
      </c>
      <c r="I72">
        <v>4.46</v>
      </c>
      <c r="J72">
        <v>1.0900000000000001</v>
      </c>
    </row>
    <row r="73" spans="1:10" x14ac:dyDescent="0.3">
      <c r="A73" t="s">
        <v>131</v>
      </c>
      <c r="B73">
        <v>35600</v>
      </c>
      <c r="C73">
        <v>500</v>
      </c>
      <c r="D73" s="1">
        <v>-1.3899999999999999E-2</v>
      </c>
      <c r="E73">
        <v>5000</v>
      </c>
      <c r="F73">
        <v>63873</v>
      </c>
      <c r="G73">
        <v>15642</v>
      </c>
      <c r="H73">
        <v>3179</v>
      </c>
      <c r="I73">
        <v>4.55</v>
      </c>
    </row>
    <row r="74" spans="1:10" x14ac:dyDescent="0.3">
      <c r="A74" t="s">
        <v>47</v>
      </c>
      <c r="B74">
        <v>12150</v>
      </c>
      <c r="C74">
        <v>50</v>
      </c>
      <c r="D74" s="1">
        <v>-4.1000000000000003E-3</v>
      </c>
      <c r="E74">
        <v>5000</v>
      </c>
      <c r="F74">
        <v>606070</v>
      </c>
      <c r="G74">
        <v>69856</v>
      </c>
      <c r="H74">
        <v>23964</v>
      </c>
      <c r="I74">
        <v>4.5599999999999996</v>
      </c>
      <c r="J74">
        <v>0.63</v>
      </c>
    </row>
    <row r="75" spans="1:10" x14ac:dyDescent="0.3">
      <c r="A75" t="s">
        <v>454</v>
      </c>
      <c r="B75">
        <v>2195</v>
      </c>
      <c r="C75">
        <v>20</v>
      </c>
      <c r="D75" s="1">
        <v>-8.9999999999999993E-3</v>
      </c>
      <c r="E75">
        <v>5000</v>
      </c>
      <c r="F75">
        <v>62461</v>
      </c>
      <c r="G75">
        <v>2126</v>
      </c>
      <c r="H75">
        <v>659</v>
      </c>
      <c r="I75">
        <v>4.57</v>
      </c>
      <c r="J75">
        <v>0.64</v>
      </c>
    </row>
    <row r="76" spans="1:10" x14ac:dyDescent="0.3">
      <c r="A76" t="s">
        <v>373</v>
      </c>
      <c r="B76">
        <v>19600</v>
      </c>
      <c r="C76">
        <v>50</v>
      </c>
      <c r="D76" s="1">
        <v>-2.5000000000000001E-3</v>
      </c>
      <c r="E76">
        <v>5000</v>
      </c>
      <c r="F76">
        <v>6998</v>
      </c>
      <c r="G76">
        <v>2975</v>
      </c>
      <c r="H76">
        <v>909</v>
      </c>
      <c r="I76">
        <v>4.6100000000000003</v>
      </c>
      <c r="J76">
        <v>8.23</v>
      </c>
    </row>
    <row r="77" spans="1:10" x14ac:dyDescent="0.3">
      <c r="A77" t="s">
        <v>687</v>
      </c>
      <c r="B77">
        <v>2170</v>
      </c>
      <c r="C77">
        <v>20</v>
      </c>
      <c r="D77" s="1">
        <v>-9.1000000000000004E-3</v>
      </c>
      <c r="E77">
        <v>500</v>
      </c>
      <c r="F77">
        <v>17548</v>
      </c>
      <c r="G77">
        <v>956</v>
      </c>
      <c r="H77">
        <v>135</v>
      </c>
      <c r="I77">
        <v>4.63</v>
      </c>
      <c r="J77">
        <v>10.11</v>
      </c>
    </row>
    <row r="78" spans="1:10" x14ac:dyDescent="0.3">
      <c r="A78" t="s">
        <v>434</v>
      </c>
      <c r="B78">
        <v>3590</v>
      </c>
      <c r="C78">
        <v>50</v>
      </c>
      <c r="D78" s="1">
        <v>-1.37E-2</v>
      </c>
      <c r="E78">
        <v>5000</v>
      </c>
      <c r="F78">
        <v>14038</v>
      </c>
      <c r="G78">
        <v>2306</v>
      </c>
      <c r="H78">
        <v>628</v>
      </c>
      <c r="I78">
        <v>4.6399999999999997</v>
      </c>
      <c r="J78">
        <v>0.44</v>
      </c>
    </row>
    <row r="79" spans="1:10" x14ac:dyDescent="0.3">
      <c r="A79" t="s">
        <v>321</v>
      </c>
      <c r="B79">
        <v>3265</v>
      </c>
      <c r="C79">
        <v>25</v>
      </c>
      <c r="D79" s="1">
        <v>-7.6E-3</v>
      </c>
      <c r="E79">
        <v>5000</v>
      </c>
      <c r="F79">
        <v>107443</v>
      </c>
      <c r="G79">
        <v>3812</v>
      </c>
      <c r="H79">
        <v>1105</v>
      </c>
      <c r="I79">
        <v>4.66</v>
      </c>
      <c r="J79">
        <v>0.52</v>
      </c>
    </row>
    <row r="80" spans="1:10" x14ac:dyDescent="0.3">
      <c r="A80" t="s">
        <v>611</v>
      </c>
      <c r="B80">
        <v>10850</v>
      </c>
      <c r="C80">
        <v>300</v>
      </c>
      <c r="D80" s="1">
        <v>-2.69E-2</v>
      </c>
      <c r="E80">
        <v>500</v>
      </c>
      <c r="F80">
        <v>75906</v>
      </c>
      <c r="G80">
        <v>1198</v>
      </c>
      <c r="H80">
        <v>358</v>
      </c>
      <c r="I80">
        <v>4.7</v>
      </c>
      <c r="J80">
        <v>9.93</v>
      </c>
    </row>
    <row r="81" spans="1:10" x14ac:dyDescent="0.3">
      <c r="A81" t="s">
        <v>660</v>
      </c>
      <c r="B81">
        <v>7290</v>
      </c>
      <c r="C81">
        <v>180</v>
      </c>
      <c r="D81" s="1">
        <v>2.53E-2</v>
      </c>
      <c r="E81">
        <v>5000</v>
      </c>
      <c r="F81">
        <v>1220551</v>
      </c>
      <c r="G81">
        <v>1029</v>
      </c>
      <c r="H81">
        <v>300</v>
      </c>
      <c r="I81">
        <v>4.75</v>
      </c>
      <c r="J81">
        <v>11.41</v>
      </c>
    </row>
    <row r="82" spans="1:10" x14ac:dyDescent="0.3">
      <c r="A82" t="s">
        <v>788</v>
      </c>
      <c r="B82">
        <v>3065</v>
      </c>
      <c r="C82">
        <v>40</v>
      </c>
      <c r="D82" s="1">
        <v>-1.29E-2</v>
      </c>
      <c r="E82">
        <v>500</v>
      </c>
      <c r="F82">
        <v>21735</v>
      </c>
      <c r="G82">
        <v>680</v>
      </c>
      <c r="H82">
        <v>181</v>
      </c>
      <c r="I82">
        <v>4.75</v>
      </c>
      <c r="J82">
        <v>10.73</v>
      </c>
    </row>
    <row r="83" spans="1:10" x14ac:dyDescent="0.3">
      <c r="A83" t="s">
        <v>735</v>
      </c>
      <c r="B83">
        <v>3715</v>
      </c>
      <c r="C83">
        <v>5</v>
      </c>
      <c r="D83" s="1">
        <v>-1.2999999999999999E-3</v>
      </c>
      <c r="E83">
        <v>500</v>
      </c>
      <c r="F83">
        <v>26509</v>
      </c>
      <c r="G83">
        <v>855</v>
      </c>
      <c r="H83">
        <v>105</v>
      </c>
      <c r="I83">
        <v>4.8499999999999996</v>
      </c>
      <c r="J83">
        <v>4.01</v>
      </c>
    </row>
    <row r="84" spans="1:10" x14ac:dyDescent="0.3">
      <c r="A84" t="s">
        <v>419</v>
      </c>
      <c r="B84">
        <v>111500</v>
      </c>
      <c r="C84">
        <v>1000</v>
      </c>
      <c r="D84" s="1">
        <v>8.9999999999999993E-3</v>
      </c>
      <c r="E84">
        <v>5000</v>
      </c>
      <c r="F84">
        <v>1830</v>
      </c>
      <c r="G84">
        <v>2443</v>
      </c>
      <c r="H84">
        <v>1837</v>
      </c>
      <c r="I84">
        <v>4.88</v>
      </c>
      <c r="J84">
        <v>4.3</v>
      </c>
    </row>
    <row r="85" spans="1:10" x14ac:dyDescent="0.3">
      <c r="A85" t="s">
        <v>105</v>
      </c>
      <c r="B85">
        <v>71800</v>
      </c>
      <c r="C85">
        <v>100</v>
      </c>
      <c r="D85" s="1">
        <v>1.4E-3</v>
      </c>
      <c r="E85">
        <v>5000</v>
      </c>
      <c r="F85">
        <v>60992</v>
      </c>
      <c r="G85">
        <v>21876</v>
      </c>
      <c r="H85">
        <v>5546</v>
      </c>
      <c r="I85">
        <v>4.9000000000000004</v>
      </c>
      <c r="J85">
        <v>10.94</v>
      </c>
    </row>
    <row r="86" spans="1:10" x14ac:dyDescent="0.3">
      <c r="A86" t="s">
        <v>62</v>
      </c>
      <c r="B86">
        <v>46750</v>
      </c>
      <c r="C86">
        <v>0</v>
      </c>
      <c r="D86" s="1">
        <v>0</v>
      </c>
      <c r="E86">
        <v>5000</v>
      </c>
      <c r="F86">
        <v>91688</v>
      </c>
      <c r="G86">
        <v>43438</v>
      </c>
      <c r="H86">
        <v>22098</v>
      </c>
      <c r="I86">
        <v>4.9000000000000004</v>
      </c>
      <c r="J86">
        <v>4.62</v>
      </c>
    </row>
    <row r="87" spans="1:10" x14ac:dyDescent="0.3">
      <c r="A87" t="s">
        <v>95</v>
      </c>
      <c r="B87">
        <v>25650</v>
      </c>
      <c r="C87">
        <v>30</v>
      </c>
      <c r="D87" s="1">
        <v>-1.1999999999999999E-3</v>
      </c>
      <c r="E87">
        <v>0</v>
      </c>
      <c r="F87">
        <v>1325458</v>
      </c>
      <c r="G87">
        <v>27561</v>
      </c>
    </row>
    <row r="88" spans="1:10" x14ac:dyDescent="0.3">
      <c r="A88" t="s">
        <v>901</v>
      </c>
      <c r="B88">
        <v>1230</v>
      </c>
      <c r="C88">
        <v>5</v>
      </c>
      <c r="D88" s="1">
        <v>4.1000000000000003E-3</v>
      </c>
      <c r="E88">
        <v>500</v>
      </c>
      <c r="F88">
        <v>90956</v>
      </c>
      <c r="G88">
        <v>430</v>
      </c>
      <c r="H88">
        <v>122</v>
      </c>
      <c r="I88">
        <v>4.92</v>
      </c>
      <c r="J88">
        <v>5.4</v>
      </c>
    </row>
    <row r="89" spans="1:10" x14ac:dyDescent="0.3">
      <c r="A89" t="s">
        <v>43</v>
      </c>
      <c r="B89">
        <v>227500</v>
      </c>
      <c r="C89">
        <v>3500</v>
      </c>
      <c r="D89" s="1">
        <v>1.5599999999999999E-2</v>
      </c>
      <c r="E89">
        <v>5000</v>
      </c>
      <c r="F89">
        <v>77520</v>
      </c>
      <c r="G89">
        <v>77977</v>
      </c>
      <c r="H89">
        <v>19674</v>
      </c>
      <c r="I89">
        <v>4.9400000000000004</v>
      </c>
      <c r="J89">
        <v>8.14</v>
      </c>
    </row>
    <row r="90" spans="1:10" x14ac:dyDescent="0.3">
      <c r="A90" t="s">
        <v>98</v>
      </c>
      <c r="B90">
        <v>10765</v>
      </c>
      <c r="C90">
        <v>15</v>
      </c>
      <c r="D90" s="1">
        <v>-1.4E-3</v>
      </c>
      <c r="E90">
        <v>0</v>
      </c>
      <c r="F90">
        <v>13465194</v>
      </c>
      <c r="G90">
        <v>24523</v>
      </c>
    </row>
    <row r="91" spans="1:10" x14ac:dyDescent="0.3">
      <c r="A91" t="s">
        <v>121</v>
      </c>
      <c r="B91">
        <v>23650</v>
      </c>
      <c r="C91">
        <v>100</v>
      </c>
      <c r="D91" s="1">
        <v>4.1999999999999997E-3</v>
      </c>
      <c r="E91">
        <v>5000</v>
      </c>
      <c r="F91">
        <v>175448</v>
      </c>
      <c r="G91">
        <v>17728</v>
      </c>
      <c r="H91">
        <v>18061</v>
      </c>
      <c r="I91">
        <v>4.9400000000000004</v>
      </c>
      <c r="J91">
        <v>0.49</v>
      </c>
    </row>
    <row r="92" spans="1:10" x14ac:dyDescent="0.3">
      <c r="A92" t="s">
        <v>408</v>
      </c>
      <c r="B92">
        <v>42950</v>
      </c>
      <c r="C92">
        <v>350</v>
      </c>
      <c r="D92" s="1">
        <v>-8.0999999999999996E-3</v>
      </c>
      <c r="E92">
        <v>5000</v>
      </c>
      <c r="F92">
        <v>3741</v>
      </c>
      <c r="G92">
        <v>2516</v>
      </c>
      <c r="I92">
        <v>4.99</v>
      </c>
    </row>
    <row r="93" spans="1:10" x14ac:dyDescent="0.3">
      <c r="A93" t="s">
        <v>467</v>
      </c>
      <c r="B93">
        <v>12650</v>
      </c>
      <c r="C93">
        <v>50</v>
      </c>
      <c r="D93" s="1">
        <v>4.0000000000000001E-3</v>
      </c>
      <c r="E93">
        <v>500</v>
      </c>
      <c r="F93">
        <v>22229</v>
      </c>
      <c r="G93">
        <v>2024</v>
      </c>
      <c r="H93">
        <v>74</v>
      </c>
      <c r="I93">
        <v>5.01</v>
      </c>
      <c r="J93">
        <v>7.15</v>
      </c>
    </row>
    <row r="94" spans="1:10" x14ac:dyDescent="0.3">
      <c r="A94" t="s">
        <v>102</v>
      </c>
      <c r="B94">
        <v>219500</v>
      </c>
      <c r="C94">
        <v>1500</v>
      </c>
      <c r="D94" s="1">
        <v>6.8999999999999999E-3</v>
      </c>
      <c r="E94">
        <v>5000</v>
      </c>
      <c r="F94">
        <v>12107</v>
      </c>
      <c r="G94">
        <v>23172</v>
      </c>
      <c r="H94">
        <v>2435</v>
      </c>
      <c r="I94">
        <v>-98.3</v>
      </c>
      <c r="J94">
        <v>-0.25</v>
      </c>
    </row>
    <row r="95" spans="1:10" x14ac:dyDescent="0.3">
      <c r="A95" t="s">
        <v>615</v>
      </c>
      <c r="B95">
        <v>2620</v>
      </c>
      <c r="C95">
        <v>30</v>
      </c>
      <c r="D95" s="1">
        <v>1.1599999999999999E-2</v>
      </c>
      <c r="E95">
        <v>500</v>
      </c>
      <c r="F95">
        <v>127607</v>
      </c>
      <c r="G95">
        <v>1177</v>
      </c>
      <c r="H95">
        <v>285</v>
      </c>
      <c r="I95">
        <v>5.04</v>
      </c>
      <c r="J95">
        <v>8.4</v>
      </c>
    </row>
    <row r="96" spans="1:10" x14ac:dyDescent="0.3">
      <c r="A96" t="s">
        <v>291</v>
      </c>
      <c r="B96">
        <v>2060</v>
      </c>
      <c r="C96">
        <v>20</v>
      </c>
      <c r="D96" s="1">
        <v>-9.5999999999999992E-3</v>
      </c>
      <c r="E96">
        <v>5000</v>
      </c>
      <c r="F96">
        <v>111244</v>
      </c>
      <c r="G96">
        <v>4420</v>
      </c>
      <c r="H96">
        <v>972</v>
      </c>
      <c r="I96">
        <v>5.04</v>
      </c>
      <c r="J96">
        <v>1.02</v>
      </c>
    </row>
    <row r="97" spans="1:10" x14ac:dyDescent="0.3">
      <c r="A97" t="s">
        <v>1273</v>
      </c>
      <c r="B97">
        <v>2060</v>
      </c>
      <c r="C97">
        <v>5</v>
      </c>
      <c r="D97" s="1">
        <v>-2.3999999999999998E-3</v>
      </c>
      <c r="E97">
        <v>5000</v>
      </c>
      <c r="F97">
        <v>4524</v>
      </c>
      <c r="G97">
        <v>99</v>
      </c>
      <c r="I97">
        <v>5.04</v>
      </c>
    </row>
    <row r="98" spans="1:10" x14ac:dyDescent="0.3">
      <c r="A98" t="s">
        <v>106</v>
      </c>
      <c r="B98">
        <v>22850</v>
      </c>
      <c r="C98">
        <v>200</v>
      </c>
      <c r="D98" s="1">
        <v>-8.6999999999999994E-3</v>
      </c>
      <c r="E98">
        <v>5000</v>
      </c>
      <c r="F98">
        <v>223520</v>
      </c>
      <c r="G98">
        <v>21672</v>
      </c>
      <c r="H98">
        <v>6403</v>
      </c>
      <c r="I98">
        <v>-11.36</v>
      </c>
      <c r="J98">
        <v>-0.74</v>
      </c>
    </row>
    <row r="99" spans="1:10" x14ac:dyDescent="0.3">
      <c r="A99" t="s">
        <v>743</v>
      </c>
      <c r="B99">
        <v>8220</v>
      </c>
      <c r="C99">
        <v>30</v>
      </c>
      <c r="D99" s="1">
        <v>3.7000000000000002E-3</v>
      </c>
      <c r="E99">
        <v>5000</v>
      </c>
      <c r="F99">
        <v>10111</v>
      </c>
      <c r="G99">
        <v>822</v>
      </c>
      <c r="I99">
        <v>5.0599999999999996</v>
      </c>
    </row>
    <row r="100" spans="1:10" x14ac:dyDescent="0.3">
      <c r="A100" t="s">
        <v>703</v>
      </c>
      <c r="B100">
        <v>5980</v>
      </c>
      <c r="C100">
        <v>170</v>
      </c>
      <c r="D100" s="1">
        <v>-2.76E-2</v>
      </c>
      <c r="E100">
        <v>500</v>
      </c>
      <c r="F100">
        <v>60635</v>
      </c>
      <c r="G100">
        <v>921</v>
      </c>
      <c r="H100">
        <v>194</v>
      </c>
      <c r="I100">
        <v>5.07</v>
      </c>
      <c r="J100">
        <v>8.2899999999999991</v>
      </c>
    </row>
    <row r="101" spans="1:10" x14ac:dyDescent="0.3">
      <c r="A101" t="s">
        <v>108</v>
      </c>
      <c r="B101">
        <v>2440</v>
      </c>
      <c r="C101">
        <v>20</v>
      </c>
      <c r="D101" s="1">
        <v>8.3000000000000001E-3</v>
      </c>
      <c r="E101">
        <v>5000</v>
      </c>
      <c r="F101">
        <v>1527571</v>
      </c>
      <c r="G101">
        <v>21192</v>
      </c>
      <c r="H101">
        <v>6502</v>
      </c>
      <c r="I101">
        <v>5.0999999999999996</v>
      </c>
      <c r="J101">
        <v>0.35</v>
      </c>
    </row>
    <row r="102" spans="1:10" x14ac:dyDescent="0.3">
      <c r="A102" t="s">
        <v>540</v>
      </c>
      <c r="B102">
        <v>2450</v>
      </c>
      <c r="C102">
        <v>30</v>
      </c>
      <c r="D102" s="1">
        <v>-1.21E-2</v>
      </c>
      <c r="E102">
        <v>5000</v>
      </c>
      <c r="F102">
        <v>96234</v>
      </c>
      <c r="G102">
        <v>1478</v>
      </c>
      <c r="H102">
        <v>371</v>
      </c>
      <c r="I102">
        <v>5.13</v>
      </c>
      <c r="J102">
        <v>1.86</v>
      </c>
    </row>
    <row r="103" spans="1:10" x14ac:dyDescent="0.3">
      <c r="A103" t="s">
        <v>829</v>
      </c>
      <c r="B103">
        <v>4500</v>
      </c>
      <c r="C103">
        <v>105</v>
      </c>
      <c r="D103" s="1">
        <v>-2.2800000000000001E-2</v>
      </c>
      <c r="E103">
        <v>500</v>
      </c>
      <c r="F103">
        <v>29610</v>
      </c>
      <c r="G103">
        <v>593</v>
      </c>
      <c r="H103">
        <v>174</v>
      </c>
      <c r="I103">
        <v>5.15</v>
      </c>
      <c r="J103">
        <v>3.81</v>
      </c>
    </row>
    <row r="104" spans="1:10" x14ac:dyDescent="0.3">
      <c r="A104" t="s">
        <v>148</v>
      </c>
      <c r="B104">
        <v>6120</v>
      </c>
      <c r="C104">
        <v>40</v>
      </c>
      <c r="D104" s="1">
        <v>-6.4999999999999997E-3</v>
      </c>
      <c r="E104">
        <v>5000</v>
      </c>
      <c r="F104">
        <v>386985</v>
      </c>
      <c r="G104">
        <v>12739</v>
      </c>
      <c r="H104">
        <v>8481</v>
      </c>
      <c r="I104">
        <v>5.17</v>
      </c>
      <c r="J104">
        <v>3.7</v>
      </c>
    </row>
    <row r="105" spans="1:10" x14ac:dyDescent="0.3">
      <c r="A105" t="s">
        <v>162</v>
      </c>
      <c r="B105">
        <v>43500</v>
      </c>
      <c r="C105">
        <v>650</v>
      </c>
      <c r="D105" s="1">
        <v>-1.47E-2</v>
      </c>
      <c r="E105">
        <v>5000</v>
      </c>
      <c r="F105">
        <v>62556</v>
      </c>
      <c r="G105">
        <v>11223</v>
      </c>
      <c r="H105">
        <v>2107</v>
      </c>
      <c r="I105">
        <v>5.22</v>
      </c>
      <c r="J105">
        <v>12.87</v>
      </c>
    </row>
    <row r="106" spans="1:10" x14ac:dyDescent="0.3">
      <c r="A106" t="s">
        <v>179</v>
      </c>
      <c r="B106">
        <v>12550</v>
      </c>
      <c r="C106">
        <v>300</v>
      </c>
      <c r="D106" s="1">
        <v>-2.3300000000000001E-2</v>
      </c>
      <c r="E106">
        <v>500</v>
      </c>
      <c r="F106">
        <v>104896</v>
      </c>
      <c r="G106">
        <v>9588</v>
      </c>
      <c r="H106">
        <v>4635</v>
      </c>
      <c r="I106">
        <v>5.23</v>
      </c>
      <c r="J106">
        <v>5.03</v>
      </c>
    </row>
    <row r="107" spans="1:10" x14ac:dyDescent="0.3">
      <c r="A107" t="s">
        <v>432</v>
      </c>
      <c r="B107">
        <v>4950</v>
      </c>
      <c r="C107">
        <v>180</v>
      </c>
      <c r="D107" s="1">
        <v>-3.5099999999999999E-2</v>
      </c>
      <c r="E107">
        <v>500</v>
      </c>
      <c r="F107">
        <v>547549</v>
      </c>
      <c r="G107">
        <v>2325</v>
      </c>
      <c r="H107">
        <v>478</v>
      </c>
      <c r="I107">
        <v>5.24</v>
      </c>
    </row>
    <row r="108" spans="1:10" x14ac:dyDescent="0.3">
      <c r="A108" t="s">
        <v>116</v>
      </c>
      <c r="B108">
        <v>162500</v>
      </c>
      <c r="C108">
        <v>1000</v>
      </c>
      <c r="D108" s="1">
        <v>-6.1000000000000004E-3</v>
      </c>
      <c r="E108">
        <v>2500</v>
      </c>
      <c r="F108">
        <v>14595</v>
      </c>
      <c r="G108">
        <v>18828</v>
      </c>
      <c r="H108">
        <v>246</v>
      </c>
      <c r="I108">
        <v>-124.24</v>
      </c>
      <c r="J108">
        <v>-1.27</v>
      </c>
    </row>
    <row r="109" spans="1:10" x14ac:dyDescent="0.3">
      <c r="A109" t="s">
        <v>27</v>
      </c>
      <c r="B109">
        <v>39000</v>
      </c>
      <c r="C109">
        <v>300</v>
      </c>
      <c r="D109" s="1">
        <v>-7.6E-3</v>
      </c>
      <c r="E109">
        <v>5000</v>
      </c>
      <c r="F109">
        <v>502077</v>
      </c>
      <c r="G109">
        <v>163063</v>
      </c>
      <c r="H109">
        <v>42675</v>
      </c>
      <c r="I109">
        <v>5.33</v>
      </c>
      <c r="J109">
        <v>0.67</v>
      </c>
    </row>
    <row r="110" spans="1:10" x14ac:dyDescent="0.3">
      <c r="A110" t="s">
        <v>118</v>
      </c>
      <c r="B110">
        <v>100500</v>
      </c>
      <c r="C110">
        <v>1000</v>
      </c>
      <c r="D110" s="1">
        <v>-9.9000000000000008E-3</v>
      </c>
      <c r="E110">
        <v>5000</v>
      </c>
      <c r="F110">
        <v>51188</v>
      </c>
      <c r="G110">
        <v>18329</v>
      </c>
      <c r="H110">
        <v>12159</v>
      </c>
      <c r="I110">
        <v>-21.03</v>
      </c>
      <c r="J110">
        <v>-1.18</v>
      </c>
    </row>
    <row r="111" spans="1:10" x14ac:dyDescent="0.3">
      <c r="A111" t="s">
        <v>366</v>
      </c>
      <c r="B111">
        <v>5820</v>
      </c>
      <c r="C111">
        <v>10</v>
      </c>
      <c r="D111" s="1">
        <v>-1.6999999999999999E-3</v>
      </c>
      <c r="E111">
        <v>500</v>
      </c>
      <c r="F111">
        <v>25804</v>
      </c>
      <c r="G111">
        <v>3116</v>
      </c>
      <c r="H111">
        <v>1436</v>
      </c>
      <c r="I111">
        <v>5.35</v>
      </c>
      <c r="J111">
        <v>3.61</v>
      </c>
    </row>
    <row r="112" spans="1:10" x14ac:dyDescent="0.3">
      <c r="A112" t="s">
        <v>693</v>
      </c>
      <c r="B112">
        <v>41500</v>
      </c>
      <c r="C112">
        <v>200</v>
      </c>
      <c r="D112" s="1">
        <v>-4.7999999999999996E-3</v>
      </c>
      <c r="E112">
        <v>5000</v>
      </c>
      <c r="F112">
        <v>6997</v>
      </c>
      <c r="G112">
        <v>938</v>
      </c>
      <c r="I112">
        <v>5.36</v>
      </c>
    </row>
    <row r="113" spans="1:10" x14ac:dyDescent="0.3">
      <c r="A113" t="s">
        <v>159</v>
      </c>
      <c r="B113">
        <v>1035000</v>
      </c>
      <c r="C113">
        <v>8000</v>
      </c>
      <c r="D113" s="1">
        <v>-7.7000000000000002E-3</v>
      </c>
      <c r="E113">
        <v>5000</v>
      </c>
      <c r="F113">
        <v>392</v>
      </c>
      <c r="G113">
        <v>11524</v>
      </c>
      <c r="H113">
        <v>3315</v>
      </c>
      <c r="I113">
        <v>5.38</v>
      </c>
      <c r="J113">
        <v>5.79</v>
      </c>
    </row>
    <row r="114" spans="1:10" x14ac:dyDescent="0.3">
      <c r="A114" t="s">
        <v>122</v>
      </c>
      <c r="B114">
        <v>29500</v>
      </c>
      <c r="C114">
        <v>50</v>
      </c>
      <c r="D114" s="1">
        <v>-1.6999999999999999E-3</v>
      </c>
      <c r="E114">
        <v>2500</v>
      </c>
      <c r="F114">
        <v>215501</v>
      </c>
      <c r="G114">
        <v>17455</v>
      </c>
      <c r="H114">
        <v>1088</v>
      </c>
      <c r="I114">
        <v>-43.19</v>
      </c>
      <c r="J114">
        <v>-0.63</v>
      </c>
    </row>
    <row r="115" spans="1:10" x14ac:dyDescent="0.3">
      <c r="A115" t="s">
        <v>260</v>
      </c>
      <c r="B115">
        <v>2655</v>
      </c>
      <c r="C115">
        <v>40</v>
      </c>
      <c r="D115" s="1">
        <v>-1.4800000000000001E-2</v>
      </c>
      <c r="E115">
        <v>5000</v>
      </c>
      <c r="F115">
        <v>210401</v>
      </c>
      <c r="G115">
        <v>5299</v>
      </c>
      <c r="H115">
        <v>911</v>
      </c>
      <c r="I115">
        <v>5.39</v>
      </c>
      <c r="J115">
        <v>0.89</v>
      </c>
    </row>
    <row r="116" spans="1:10" x14ac:dyDescent="0.3">
      <c r="A116" t="s">
        <v>630</v>
      </c>
      <c r="B116">
        <v>4510</v>
      </c>
      <c r="C116">
        <v>45</v>
      </c>
      <c r="D116" s="1">
        <v>-9.9000000000000008E-3</v>
      </c>
      <c r="E116">
        <v>500</v>
      </c>
      <c r="F116">
        <v>39304</v>
      </c>
      <c r="G116">
        <v>1128</v>
      </c>
      <c r="H116">
        <v>244</v>
      </c>
      <c r="I116">
        <v>5.42</v>
      </c>
      <c r="J116">
        <v>7.74</v>
      </c>
    </row>
    <row r="117" spans="1:10" x14ac:dyDescent="0.3">
      <c r="A117" t="s">
        <v>369</v>
      </c>
      <c r="B117">
        <v>30450</v>
      </c>
      <c r="C117">
        <v>300</v>
      </c>
      <c r="D117" s="1">
        <v>0.01</v>
      </c>
      <c r="E117">
        <v>500</v>
      </c>
      <c r="F117">
        <v>3332</v>
      </c>
      <c r="G117">
        <v>3043</v>
      </c>
      <c r="H117">
        <v>717</v>
      </c>
      <c r="I117">
        <v>5.46</v>
      </c>
      <c r="J117">
        <v>7.09</v>
      </c>
    </row>
    <row r="118" spans="1:10" x14ac:dyDescent="0.3">
      <c r="A118" t="s">
        <v>1185</v>
      </c>
      <c r="B118">
        <v>43050</v>
      </c>
      <c r="C118">
        <v>350</v>
      </c>
      <c r="D118" s="1">
        <v>-8.0999999999999996E-3</v>
      </c>
      <c r="E118">
        <v>5000</v>
      </c>
      <c r="F118">
        <v>122</v>
      </c>
      <c r="G118">
        <v>131</v>
      </c>
      <c r="I118">
        <v>5.46</v>
      </c>
    </row>
    <row r="119" spans="1:10" x14ac:dyDescent="0.3">
      <c r="A119" t="s">
        <v>562</v>
      </c>
      <c r="B119">
        <v>3425</v>
      </c>
      <c r="C119">
        <v>20</v>
      </c>
      <c r="D119" s="1">
        <v>-5.7999999999999996E-3</v>
      </c>
      <c r="E119">
        <v>1000</v>
      </c>
      <c r="F119">
        <v>6372</v>
      </c>
      <c r="G119">
        <v>1406</v>
      </c>
      <c r="H119">
        <v>339</v>
      </c>
      <c r="I119">
        <v>5.53</v>
      </c>
      <c r="J119">
        <v>4.47</v>
      </c>
    </row>
    <row r="120" spans="1:10" x14ac:dyDescent="0.3">
      <c r="A120" t="s">
        <v>258</v>
      </c>
      <c r="B120">
        <v>38300</v>
      </c>
      <c r="C120">
        <v>150</v>
      </c>
      <c r="D120" s="1">
        <v>3.8999999999999998E-3</v>
      </c>
      <c r="E120">
        <v>500</v>
      </c>
      <c r="F120">
        <v>7674</v>
      </c>
      <c r="G120">
        <v>5362</v>
      </c>
      <c r="H120">
        <v>1113</v>
      </c>
      <c r="I120">
        <v>5.55</v>
      </c>
      <c r="J120">
        <v>8</v>
      </c>
    </row>
    <row r="121" spans="1:10" x14ac:dyDescent="0.3">
      <c r="A121" t="s">
        <v>429</v>
      </c>
      <c r="B121">
        <v>9000</v>
      </c>
      <c r="C121">
        <v>0</v>
      </c>
      <c r="D121" s="1">
        <v>0</v>
      </c>
      <c r="E121">
        <v>5000</v>
      </c>
      <c r="F121">
        <v>13260</v>
      </c>
      <c r="G121">
        <v>2340</v>
      </c>
      <c r="I121">
        <v>5.55</v>
      </c>
    </row>
    <row r="122" spans="1:10" x14ac:dyDescent="0.3">
      <c r="A122" t="s">
        <v>111</v>
      </c>
      <c r="B122">
        <v>23300</v>
      </c>
      <c r="C122">
        <v>1050</v>
      </c>
      <c r="D122" s="1">
        <v>-4.3099999999999999E-2</v>
      </c>
      <c r="E122">
        <v>500</v>
      </c>
      <c r="F122">
        <v>419959</v>
      </c>
      <c r="G122">
        <v>20830</v>
      </c>
      <c r="H122">
        <v>5335</v>
      </c>
      <c r="I122">
        <v>5.58</v>
      </c>
      <c r="J122">
        <v>0.88</v>
      </c>
    </row>
    <row r="123" spans="1:10" x14ac:dyDescent="0.3">
      <c r="A123" t="s">
        <v>539</v>
      </c>
      <c r="B123">
        <v>1935</v>
      </c>
      <c r="C123">
        <v>155</v>
      </c>
      <c r="D123" s="1">
        <v>-7.4200000000000002E-2</v>
      </c>
      <c r="E123">
        <v>500</v>
      </c>
      <c r="F123">
        <v>5098282</v>
      </c>
      <c r="G123">
        <v>1484</v>
      </c>
      <c r="H123">
        <v>433</v>
      </c>
      <c r="I123">
        <v>5.62</v>
      </c>
      <c r="J123">
        <v>8.4700000000000006</v>
      </c>
    </row>
    <row r="124" spans="1:10" x14ac:dyDescent="0.3">
      <c r="A124" t="s">
        <v>1486</v>
      </c>
      <c r="B124">
        <v>19750</v>
      </c>
      <c r="C124">
        <v>300</v>
      </c>
      <c r="D124" s="1">
        <v>-1.4999999999999999E-2</v>
      </c>
      <c r="E124">
        <v>5000</v>
      </c>
      <c r="F124">
        <v>1241</v>
      </c>
      <c r="G124">
        <v>45</v>
      </c>
      <c r="I124">
        <v>5.63</v>
      </c>
    </row>
    <row r="125" spans="1:10" x14ac:dyDescent="0.3">
      <c r="A125" t="s">
        <v>404</v>
      </c>
      <c r="B125">
        <v>43650</v>
      </c>
      <c r="C125">
        <v>650</v>
      </c>
      <c r="D125" s="1">
        <v>-1.47E-2</v>
      </c>
      <c r="E125">
        <v>5000</v>
      </c>
      <c r="F125">
        <v>4301</v>
      </c>
      <c r="G125">
        <v>2536</v>
      </c>
      <c r="H125">
        <v>686</v>
      </c>
      <c r="I125">
        <v>5.64</v>
      </c>
      <c r="J125">
        <v>5.68</v>
      </c>
    </row>
    <row r="126" spans="1:10" x14ac:dyDescent="0.3">
      <c r="A126" t="s">
        <v>124</v>
      </c>
      <c r="B126">
        <v>4060</v>
      </c>
      <c r="C126">
        <v>20</v>
      </c>
      <c r="D126" s="1">
        <v>-4.8999999999999998E-3</v>
      </c>
      <c r="E126">
        <v>5000</v>
      </c>
      <c r="F126">
        <v>390287</v>
      </c>
      <c r="G126">
        <v>16874</v>
      </c>
      <c r="H126">
        <v>6287</v>
      </c>
      <c r="I126">
        <v>5.65</v>
      </c>
      <c r="J126">
        <v>3.4</v>
      </c>
    </row>
    <row r="127" spans="1:10" x14ac:dyDescent="0.3">
      <c r="A127" t="s">
        <v>119</v>
      </c>
      <c r="B127">
        <v>12750</v>
      </c>
      <c r="C127">
        <v>350</v>
      </c>
      <c r="D127" s="1">
        <v>-2.6700000000000002E-2</v>
      </c>
      <c r="E127">
        <v>500</v>
      </c>
      <c r="F127">
        <v>64941</v>
      </c>
      <c r="G127">
        <v>17879</v>
      </c>
      <c r="H127">
        <v>8024</v>
      </c>
      <c r="I127">
        <v>5.72</v>
      </c>
      <c r="J127">
        <v>1.36</v>
      </c>
    </row>
    <row r="128" spans="1:10" x14ac:dyDescent="0.3">
      <c r="A128" t="s">
        <v>298</v>
      </c>
      <c r="B128">
        <v>22550</v>
      </c>
      <c r="C128">
        <v>450</v>
      </c>
      <c r="D128" s="1">
        <v>-1.9599999999999999E-2</v>
      </c>
      <c r="E128">
        <v>5000</v>
      </c>
      <c r="F128">
        <v>16664</v>
      </c>
      <c r="G128">
        <v>4293</v>
      </c>
      <c r="H128">
        <v>1000</v>
      </c>
      <c r="I128">
        <v>5.73</v>
      </c>
      <c r="J128">
        <v>1.98</v>
      </c>
    </row>
    <row r="129" spans="1:10" x14ac:dyDescent="0.3">
      <c r="A129" t="s">
        <v>78</v>
      </c>
      <c r="B129">
        <v>97000</v>
      </c>
      <c r="C129">
        <v>500</v>
      </c>
      <c r="D129" s="1">
        <v>-5.1000000000000004E-3</v>
      </c>
      <c r="E129">
        <v>5000</v>
      </c>
      <c r="F129">
        <v>71841</v>
      </c>
      <c r="G129">
        <v>33756</v>
      </c>
      <c r="H129">
        <v>8454</v>
      </c>
      <c r="I129">
        <v>5.79</v>
      </c>
      <c r="J129">
        <v>5.17</v>
      </c>
    </row>
    <row r="130" spans="1:10" x14ac:dyDescent="0.3">
      <c r="A130" t="s">
        <v>378</v>
      </c>
      <c r="B130">
        <v>10000</v>
      </c>
      <c r="C130">
        <v>50</v>
      </c>
      <c r="D130" s="1">
        <v>-5.0000000000000001E-3</v>
      </c>
      <c r="E130">
        <v>5000</v>
      </c>
      <c r="F130">
        <v>26963</v>
      </c>
      <c r="G130">
        <v>2934</v>
      </c>
      <c r="H130">
        <v>681</v>
      </c>
      <c r="I130">
        <v>5.8</v>
      </c>
      <c r="J130">
        <v>0.74</v>
      </c>
    </row>
    <row r="131" spans="1:10" x14ac:dyDescent="0.3">
      <c r="A131" t="s">
        <v>139</v>
      </c>
      <c r="B131">
        <v>16550</v>
      </c>
      <c r="C131">
        <v>200</v>
      </c>
      <c r="D131" s="1">
        <v>-1.1900000000000001E-2</v>
      </c>
      <c r="E131">
        <v>5000</v>
      </c>
      <c r="F131">
        <v>330607</v>
      </c>
      <c r="G131">
        <v>14068</v>
      </c>
      <c r="H131">
        <v>-1962</v>
      </c>
      <c r="I131">
        <v>-4.68</v>
      </c>
      <c r="J131">
        <v>-7.62</v>
      </c>
    </row>
    <row r="132" spans="1:10" x14ac:dyDescent="0.3">
      <c r="A132" t="s">
        <v>457</v>
      </c>
      <c r="B132">
        <v>41450</v>
      </c>
      <c r="C132">
        <v>350</v>
      </c>
      <c r="D132" s="1">
        <v>-8.3999999999999995E-3</v>
      </c>
      <c r="E132">
        <v>5000</v>
      </c>
      <c r="F132">
        <v>5140</v>
      </c>
      <c r="G132">
        <v>2072</v>
      </c>
      <c r="H132">
        <v>543</v>
      </c>
      <c r="I132">
        <v>5.82</v>
      </c>
      <c r="J132">
        <v>3.69</v>
      </c>
    </row>
    <row r="133" spans="1:10" x14ac:dyDescent="0.3">
      <c r="A133" t="s">
        <v>141</v>
      </c>
      <c r="B133">
        <v>101310</v>
      </c>
      <c r="C133">
        <v>10</v>
      </c>
      <c r="D133" s="1">
        <v>1E-4</v>
      </c>
      <c r="E133">
        <v>0</v>
      </c>
      <c r="F133">
        <v>16277</v>
      </c>
      <c r="G133">
        <v>13790</v>
      </c>
    </row>
    <row r="134" spans="1:10" x14ac:dyDescent="0.3">
      <c r="A134" t="s">
        <v>841</v>
      </c>
      <c r="B134">
        <v>2550</v>
      </c>
      <c r="C134">
        <v>5</v>
      </c>
      <c r="D134" s="1">
        <v>2E-3</v>
      </c>
      <c r="E134">
        <v>1000</v>
      </c>
      <c r="F134">
        <v>61183</v>
      </c>
      <c r="G134">
        <v>570</v>
      </c>
      <c r="H134">
        <v>171</v>
      </c>
      <c r="I134">
        <v>5.84</v>
      </c>
      <c r="J134">
        <v>3.34</v>
      </c>
    </row>
    <row r="135" spans="1:10" x14ac:dyDescent="0.3">
      <c r="A135" t="s">
        <v>400</v>
      </c>
      <c r="B135">
        <v>165000</v>
      </c>
      <c r="C135">
        <v>2000</v>
      </c>
      <c r="D135" s="1">
        <v>1.23E-2</v>
      </c>
      <c r="E135">
        <v>5000</v>
      </c>
      <c r="F135">
        <v>556</v>
      </c>
      <c r="G135">
        <v>2640</v>
      </c>
      <c r="H135">
        <v>501</v>
      </c>
      <c r="I135">
        <v>5.85</v>
      </c>
      <c r="J135">
        <v>6.67</v>
      </c>
    </row>
    <row r="136" spans="1:10" x14ac:dyDescent="0.3">
      <c r="A136" t="s">
        <v>370</v>
      </c>
      <c r="B136">
        <v>179000</v>
      </c>
      <c r="C136">
        <v>1000</v>
      </c>
      <c r="D136" s="1">
        <v>-5.5999999999999999E-3</v>
      </c>
      <c r="E136">
        <v>5000</v>
      </c>
      <c r="F136">
        <v>1537</v>
      </c>
      <c r="G136">
        <v>3025</v>
      </c>
      <c r="H136">
        <v>328</v>
      </c>
      <c r="I136">
        <v>5.88</v>
      </c>
      <c r="J136">
        <v>5.74</v>
      </c>
    </row>
    <row r="137" spans="1:10" x14ac:dyDescent="0.3">
      <c r="A137" t="s">
        <v>360</v>
      </c>
      <c r="B137">
        <v>16300</v>
      </c>
      <c r="C137">
        <v>100</v>
      </c>
      <c r="D137" s="1">
        <v>6.1999999999999998E-3</v>
      </c>
      <c r="E137">
        <v>500</v>
      </c>
      <c r="F137">
        <v>97890</v>
      </c>
      <c r="G137">
        <v>3234</v>
      </c>
      <c r="H137">
        <v>670</v>
      </c>
      <c r="I137">
        <v>5.95</v>
      </c>
      <c r="J137">
        <v>18.75</v>
      </c>
    </row>
    <row r="138" spans="1:10" x14ac:dyDescent="0.3">
      <c r="A138" t="s">
        <v>1179</v>
      </c>
      <c r="B138">
        <v>28500</v>
      </c>
      <c r="C138">
        <v>100</v>
      </c>
      <c r="D138" s="1">
        <v>3.5000000000000001E-3</v>
      </c>
      <c r="E138">
        <v>5000</v>
      </c>
      <c r="F138">
        <v>17689</v>
      </c>
      <c r="G138">
        <v>137</v>
      </c>
      <c r="I138">
        <v>5.96</v>
      </c>
    </row>
    <row r="139" spans="1:10" x14ac:dyDescent="0.3">
      <c r="A139" t="s">
        <v>828</v>
      </c>
      <c r="B139">
        <v>1180</v>
      </c>
      <c r="C139">
        <v>75</v>
      </c>
      <c r="D139" s="1">
        <v>-5.9799999999999999E-2</v>
      </c>
      <c r="E139">
        <v>500</v>
      </c>
      <c r="F139">
        <v>246673</v>
      </c>
      <c r="G139">
        <v>595</v>
      </c>
      <c r="H139">
        <v>137</v>
      </c>
      <c r="I139">
        <v>6.02</v>
      </c>
      <c r="J139">
        <v>1.89</v>
      </c>
    </row>
    <row r="140" spans="1:10" x14ac:dyDescent="0.3">
      <c r="A140" t="s">
        <v>328</v>
      </c>
      <c r="B140">
        <v>20800</v>
      </c>
      <c r="C140">
        <v>550</v>
      </c>
      <c r="D140" s="1">
        <v>-2.58E-2</v>
      </c>
      <c r="E140">
        <v>500</v>
      </c>
      <c r="F140">
        <v>116027</v>
      </c>
      <c r="G140">
        <v>3731</v>
      </c>
      <c r="H140">
        <v>948</v>
      </c>
      <c r="I140">
        <v>6.03</v>
      </c>
      <c r="J140">
        <v>11.08</v>
      </c>
    </row>
    <row r="141" spans="1:10" x14ac:dyDescent="0.3">
      <c r="A141" t="s">
        <v>12</v>
      </c>
      <c r="B141">
        <v>36350</v>
      </c>
      <c r="C141">
        <v>350</v>
      </c>
      <c r="D141" s="1">
        <v>-9.4999999999999998E-3</v>
      </c>
      <c r="E141">
        <v>100</v>
      </c>
      <c r="F141">
        <v>553133</v>
      </c>
      <c r="G141">
        <v>299119</v>
      </c>
      <c r="I141">
        <v>6.03</v>
      </c>
    </row>
    <row r="142" spans="1:10" x14ac:dyDescent="0.3">
      <c r="A142" t="s">
        <v>895</v>
      </c>
      <c r="B142">
        <v>2940</v>
      </c>
      <c r="C142">
        <v>0</v>
      </c>
      <c r="D142" s="1">
        <v>0</v>
      </c>
      <c r="E142">
        <v>5000</v>
      </c>
      <c r="F142">
        <v>7187</v>
      </c>
      <c r="G142">
        <v>447</v>
      </c>
      <c r="H142">
        <v>22</v>
      </c>
      <c r="I142">
        <v>6.04</v>
      </c>
      <c r="J142">
        <v>15.53</v>
      </c>
    </row>
    <row r="143" spans="1:10" x14ac:dyDescent="0.3">
      <c r="A143" t="s">
        <v>191</v>
      </c>
      <c r="B143">
        <v>13900</v>
      </c>
      <c r="C143">
        <v>500</v>
      </c>
      <c r="D143" s="1">
        <v>-3.4700000000000002E-2</v>
      </c>
      <c r="E143">
        <v>500</v>
      </c>
      <c r="F143">
        <v>203777</v>
      </c>
      <c r="G143">
        <v>8831</v>
      </c>
      <c r="H143">
        <v>351</v>
      </c>
      <c r="I143">
        <v>6.06</v>
      </c>
      <c r="J143">
        <v>39.92</v>
      </c>
    </row>
    <row r="144" spans="1:10" x14ac:dyDescent="0.3">
      <c r="A144" t="s">
        <v>152</v>
      </c>
      <c r="B144">
        <v>5510</v>
      </c>
      <c r="C144">
        <v>50</v>
      </c>
      <c r="D144" s="1">
        <v>-8.9999999999999993E-3</v>
      </c>
      <c r="E144">
        <v>5000</v>
      </c>
      <c r="F144">
        <v>1277393</v>
      </c>
      <c r="G144">
        <v>12190</v>
      </c>
      <c r="H144">
        <v>282</v>
      </c>
      <c r="I144">
        <v>-5.72</v>
      </c>
      <c r="J144">
        <v>-2.33</v>
      </c>
    </row>
    <row r="145" spans="1:10" x14ac:dyDescent="0.3">
      <c r="A145" t="s">
        <v>19</v>
      </c>
      <c r="B145">
        <v>40350</v>
      </c>
      <c r="C145">
        <v>100</v>
      </c>
      <c r="D145" s="1">
        <v>-2.5000000000000001E-3</v>
      </c>
      <c r="E145">
        <v>5000</v>
      </c>
      <c r="F145">
        <v>562173</v>
      </c>
      <c r="G145">
        <v>191340</v>
      </c>
      <c r="H145">
        <v>44994</v>
      </c>
      <c r="I145">
        <v>6.06</v>
      </c>
      <c r="J145">
        <v>0.72</v>
      </c>
    </row>
    <row r="146" spans="1:10" x14ac:dyDescent="0.3">
      <c r="A146" t="s">
        <v>154</v>
      </c>
      <c r="B146">
        <v>4160</v>
      </c>
      <c r="C146">
        <v>55</v>
      </c>
      <c r="D146" s="1">
        <v>-1.2999999999999999E-2</v>
      </c>
      <c r="E146">
        <v>5000</v>
      </c>
      <c r="F146">
        <v>288090</v>
      </c>
      <c r="G146">
        <v>11950</v>
      </c>
      <c r="H146">
        <v>-789</v>
      </c>
      <c r="I146">
        <v>-5.29</v>
      </c>
      <c r="J146">
        <v>-4.1900000000000004</v>
      </c>
    </row>
    <row r="147" spans="1:10" x14ac:dyDescent="0.3">
      <c r="A147" t="s">
        <v>18</v>
      </c>
      <c r="B147">
        <v>237000</v>
      </c>
      <c r="C147">
        <v>500</v>
      </c>
      <c r="D147" s="1">
        <v>-2.0999999999999999E-3</v>
      </c>
      <c r="E147">
        <v>500</v>
      </c>
      <c r="F147">
        <v>109267</v>
      </c>
      <c r="G147">
        <v>191367</v>
      </c>
      <c r="H147">
        <v>12018</v>
      </c>
      <c r="I147">
        <v>6.12</v>
      </c>
      <c r="J147">
        <v>8.26</v>
      </c>
    </row>
    <row r="148" spans="1:10" x14ac:dyDescent="0.3">
      <c r="A148" t="s">
        <v>156</v>
      </c>
      <c r="B148">
        <v>5890</v>
      </c>
      <c r="C148">
        <v>10</v>
      </c>
      <c r="D148" s="1">
        <v>1.6999999999999999E-3</v>
      </c>
      <c r="E148">
        <v>5000</v>
      </c>
      <c r="F148">
        <v>529182</v>
      </c>
      <c r="G148">
        <v>11906</v>
      </c>
      <c r="H148">
        <v>10017</v>
      </c>
      <c r="I148">
        <v>-1.61</v>
      </c>
      <c r="J148">
        <v>-1.69</v>
      </c>
    </row>
    <row r="149" spans="1:10" x14ac:dyDescent="0.3">
      <c r="A149" t="s">
        <v>31</v>
      </c>
      <c r="B149">
        <v>197000</v>
      </c>
      <c r="C149">
        <v>1500</v>
      </c>
      <c r="D149" s="1">
        <v>-7.6E-3</v>
      </c>
      <c r="E149">
        <v>200</v>
      </c>
      <c r="F149">
        <v>84018</v>
      </c>
      <c r="G149">
        <v>138610</v>
      </c>
      <c r="H149">
        <v>46881</v>
      </c>
      <c r="I149">
        <v>6.2</v>
      </c>
      <c r="J149">
        <v>5.37</v>
      </c>
    </row>
    <row r="150" spans="1:10" x14ac:dyDescent="0.3">
      <c r="A150" t="s">
        <v>807</v>
      </c>
      <c r="B150">
        <v>2230</v>
      </c>
      <c r="C150">
        <v>5</v>
      </c>
      <c r="D150" s="1">
        <v>2.2000000000000001E-3</v>
      </c>
      <c r="E150">
        <v>500</v>
      </c>
      <c r="F150">
        <v>66879</v>
      </c>
      <c r="G150">
        <v>638</v>
      </c>
      <c r="H150">
        <v>165</v>
      </c>
      <c r="I150">
        <v>6.23</v>
      </c>
      <c r="J150">
        <v>4.12</v>
      </c>
    </row>
    <row r="151" spans="1:10" x14ac:dyDescent="0.3">
      <c r="A151" t="s">
        <v>1514</v>
      </c>
      <c r="B151">
        <v>4830</v>
      </c>
      <c r="C151">
        <v>0</v>
      </c>
      <c r="D151" s="1">
        <v>0</v>
      </c>
      <c r="E151">
        <v>5000</v>
      </c>
      <c r="F151">
        <v>357</v>
      </c>
      <c r="G151">
        <v>37</v>
      </c>
      <c r="I151">
        <v>6.24</v>
      </c>
    </row>
    <row r="152" spans="1:10" x14ac:dyDescent="0.3">
      <c r="A152" t="s">
        <v>160</v>
      </c>
      <c r="B152">
        <v>42200</v>
      </c>
      <c r="C152">
        <v>50</v>
      </c>
      <c r="D152" s="1">
        <v>-1.1999999999999999E-3</v>
      </c>
      <c r="E152">
        <v>5000</v>
      </c>
      <c r="F152">
        <v>101982</v>
      </c>
      <c r="G152">
        <v>11476</v>
      </c>
      <c r="H152">
        <v>50</v>
      </c>
      <c r="I152">
        <v>-20.66</v>
      </c>
      <c r="J152">
        <v>-0.78</v>
      </c>
    </row>
    <row r="153" spans="1:10" x14ac:dyDescent="0.3">
      <c r="A153" t="s">
        <v>161</v>
      </c>
      <c r="B153">
        <v>25640</v>
      </c>
      <c r="C153">
        <v>30</v>
      </c>
      <c r="D153" s="1">
        <v>-1.1999999999999999E-3</v>
      </c>
      <c r="E153">
        <v>0</v>
      </c>
      <c r="F153">
        <v>571118</v>
      </c>
      <c r="G153">
        <v>11410</v>
      </c>
    </row>
    <row r="154" spans="1:10" x14ac:dyDescent="0.3">
      <c r="A154" t="s">
        <v>436</v>
      </c>
      <c r="B154">
        <v>11900</v>
      </c>
      <c r="C154">
        <v>0</v>
      </c>
      <c r="D154" s="1">
        <v>0</v>
      </c>
      <c r="E154">
        <v>500</v>
      </c>
      <c r="F154">
        <v>5328</v>
      </c>
      <c r="G154">
        <v>2298</v>
      </c>
      <c r="H154">
        <v>114</v>
      </c>
      <c r="I154">
        <v>6.3</v>
      </c>
      <c r="J154">
        <v>4.4800000000000004</v>
      </c>
    </row>
    <row r="155" spans="1:10" x14ac:dyDescent="0.3">
      <c r="A155" t="s">
        <v>620</v>
      </c>
      <c r="B155">
        <v>6990</v>
      </c>
      <c r="C155">
        <v>10</v>
      </c>
      <c r="D155" s="1">
        <v>-1.4E-3</v>
      </c>
      <c r="E155">
        <v>1000</v>
      </c>
      <c r="F155">
        <v>4803</v>
      </c>
      <c r="G155">
        <v>1158</v>
      </c>
      <c r="H155">
        <v>254</v>
      </c>
      <c r="I155">
        <v>6.33</v>
      </c>
      <c r="J155">
        <v>3.03</v>
      </c>
    </row>
    <row r="156" spans="1:10" x14ac:dyDescent="0.3">
      <c r="A156" t="s">
        <v>164</v>
      </c>
      <c r="B156">
        <v>6600</v>
      </c>
      <c r="C156">
        <v>100</v>
      </c>
      <c r="D156" s="1">
        <v>-1.49E-2</v>
      </c>
      <c r="E156">
        <v>0</v>
      </c>
      <c r="F156">
        <v>23079416</v>
      </c>
      <c r="G156">
        <v>11075</v>
      </c>
    </row>
    <row r="157" spans="1:10" x14ac:dyDescent="0.3">
      <c r="A157" t="s">
        <v>602</v>
      </c>
      <c r="B157">
        <v>7690</v>
      </c>
      <c r="C157">
        <v>100</v>
      </c>
      <c r="D157" s="1">
        <v>1.32E-2</v>
      </c>
      <c r="E157">
        <v>1000</v>
      </c>
      <c r="F157">
        <v>5930</v>
      </c>
      <c r="G157">
        <v>1237</v>
      </c>
      <c r="H157">
        <v>184</v>
      </c>
      <c r="I157">
        <v>6.33</v>
      </c>
      <c r="J157">
        <v>2.14</v>
      </c>
    </row>
    <row r="158" spans="1:10" x14ac:dyDescent="0.3">
      <c r="A158" t="s">
        <v>255</v>
      </c>
      <c r="B158">
        <v>22100</v>
      </c>
      <c r="C158">
        <v>50</v>
      </c>
      <c r="D158" s="1">
        <v>2.3E-3</v>
      </c>
      <c r="E158">
        <v>5000</v>
      </c>
      <c r="F158">
        <v>114100</v>
      </c>
      <c r="G158">
        <v>5398</v>
      </c>
      <c r="H158">
        <v>1437</v>
      </c>
      <c r="I158">
        <v>6.34</v>
      </c>
      <c r="J158">
        <v>3.14</v>
      </c>
    </row>
    <row r="159" spans="1:10" x14ac:dyDescent="0.3">
      <c r="A159" t="s">
        <v>756</v>
      </c>
      <c r="B159">
        <v>38200</v>
      </c>
      <c r="C159">
        <v>100</v>
      </c>
      <c r="D159" s="1">
        <v>-2.5999999999999999E-3</v>
      </c>
      <c r="E159">
        <v>5000</v>
      </c>
      <c r="F159">
        <v>1830</v>
      </c>
      <c r="G159">
        <v>764</v>
      </c>
      <c r="H159">
        <v>139</v>
      </c>
      <c r="I159">
        <v>6.36</v>
      </c>
      <c r="J159">
        <v>5.6</v>
      </c>
    </row>
    <row r="160" spans="1:10" x14ac:dyDescent="0.3">
      <c r="A160" t="s">
        <v>168</v>
      </c>
      <c r="B160">
        <v>109425</v>
      </c>
      <c r="C160">
        <v>125</v>
      </c>
      <c r="D160" s="1">
        <v>-1.1000000000000001E-3</v>
      </c>
      <c r="E160">
        <v>0</v>
      </c>
      <c r="F160">
        <v>45021</v>
      </c>
      <c r="G160">
        <v>10884</v>
      </c>
    </row>
    <row r="161" spans="1:10" x14ac:dyDescent="0.3">
      <c r="A161" t="s">
        <v>246</v>
      </c>
      <c r="B161">
        <v>29050</v>
      </c>
      <c r="C161">
        <v>200</v>
      </c>
      <c r="D161" s="1">
        <v>-6.7999999999999996E-3</v>
      </c>
      <c r="E161">
        <v>5000</v>
      </c>
      <c r="F161">
        <v>53468</v>
      </c>
      <c r="G161">
        <v>5723</v>
      </c>
      <c r="H161">
        <v>2087</v>
      </c>
      <c r="I161">
        <v>6.36</v>
      </c>
      <c r="J161">
        <v>5.27</v>
      </c>
    </row>
    <row r="162" spans="1:10" x14ac:dyDescent="0.3">
      <c r="A162" t="s">
        <v>170</v>
      </c>
      <c r="B162">
        <v>3315</v>
      </c>
      <c r="C162">
        <v>70</v>
      </c>
      <c r="D162" s="1">
        <v>-2.07E-2</v>
      </c>
      <c r="E162">
        <v>5000</v>
      </c>
      <c r="F162">
        <v>473104</v>
      </c>
      <c r="G162">
        <v>10494</v>
      </c>
      <c r="H162">
        <v>-5587</v>
      </c>
      <c r="I162">
        <v>-1.31</v>
      </c>
      <c r="J162">
        <v>-20.47</v>
      </c>
    </row>
    <row r="163" spans="1:10" x14ac:dyDescent="0.3">
      <c r="A163" t="s">
        <v>171</v>
      </c>
      <c r="B163">
        <v>131000</v>
      </c>
      <c r="C163">
        <v>3500</v>
      </c>
      <c r="D163" s="1">
        <v>-2.5999999999999999E-2</v>
      </c>
      <c r="E163">
        <v>500</v>
      </c>
      <c r="F163">
        <v>17472</v>
      </c>
      <c r="G163">
        <v>10471</v>
      </c>
      <c r="H163">
        <v>850</v>
      </c>
      <c r="I163">
        <v>-23.91</v>
      </c>
      <c r="J163">
        <v>-1.47</v>
      </c>
    </row>
    <row r="164" spans="1:10" x14ac:dyDescent="0.3">
      <c r="A164" t="s">
        <v>76</v>
      </c>
      <c r="B164">
        <v>47850</v>
      </c>
      <c r="C164">
        <v>950</v>
      </c>
      <c r="D164" s="1">
        <v>-1.95E-2</v>
      </c>
      <c r="E164">
        <v>500</v>
      </c>
      <c r="F164">
        <v>99305</v>
      </c>
      <c r="G164">
        <v>33878</v>
      </c>
      <c r="H164">
        <v>7207</v>
      </c>
      <c r="I164">
        <v>6.36</v>
      </c>
      <c r="J164">
        <v>1.08</v>
      </c>
    </row>
    <row r="165" spans="1:10" x14ac:dyDescent="0.3">
      <c r="A165" t="s">
        <v>173</v>
      </c>
      <c r="B165">
        <v>10455</v>
      </c>
      <c r="C165">
        <v>0</v>
      </c>
      <c r="D165" s="1">
        <v>0</v>
      </c>
      <c r="E165">
        <v>0</v>
      </c>
      <c r="F165">
        <v>203398</v>
      </c>
      <c r="G165">
        <v>10340</v>
      </c>
    </row>
    <row r="166" spans="1:10" x14ac:dyDescent="0.3">
      <c r="A166" t="s">
        <v>527</v>
      </c>
      <c r="B166">
        <v>9400</v>
      </c>
      <c r="C166">
        <v>0</v>
      </c>
      <c r="D166" s="1">
        <v>0</v>
      </c>
      <c r="E166">
        <v>500</v>
      </c>
      <c r="F166">
        <v>4950</v>
      </c>
      <c r="G166">
        <v>1547</v>
      </c>
      <c r="H166">
        <v>147</v>
      </c>
      <c r="I166">
        <v>6.38</v>
      </c>
      <c r="J166">
        <v>8.57</v>
      </c>
    </row>
    <row r="167" spans="1:10" x14ac:dyDescent="0.3">
      <c r="A167" t="s">
        <v>479</v>
      </c>
      <c r="B167">
        <v>109500</v>
      </c>
      <c r="C167">
        <v>4000</v>
      </c>
      <c r="D167" s="1">
        <v>-3.5200000000000002E-2</v>
      </c>
      <c r="E167">
        <v>5000</v>
      </c>
      <c r="F167">
        <v>9748</v>
      </c>
      <c r="G167">
        <v>1883</v>
      </c>
      <c r="H167">
        <v>149</v>
      </c>
      <c r="I167">
        <v>6.44</v>
      </c>
      <c r="J167">
        <v>10.98</v>
      </c>
    </row>
    <row r="168" spans="1:10" x14ac:dyDescent="0.3">
      <c r="A168" t="s">
        <v>348</v>
      </c>
      <c r="B168">
        <v>85900</v>
      </c>
      <c r="C168">
        <v>300</v>
      </c>
      <c r="D168" s="1">
        <v>-3.5000000000000001E-3</v>
      </c>
      <c r="E168">
        <v>5000</v>
      </c>
      <c r="F168">
        <v>1334</v>
      </c>
      <c r="G168">
        <v>3436</v>
      </c>
      <c r="H168">
        <v>394</v>
      </c>
      <c r="I168">
        <v>6.52</v>
      </c>
      <c r="J168">
        <v>5.71</v>
      </c>
    </row>
    <row r="169" spans="1:10" x14ac:dyDescent="0.3">
      <c r="A169" t="s">
        <v>177</v>
      </c>
      <c r="B169">
        <v>6010</v>
      </c>
      <c r="C169">
        <v>10</v>
      </c>
      <c r="D169" s="1">
        <v>1.6999999999999999E-3</v>
      </c>
      <c r="E169">
        <v>0</v>
      </c>
      <c r="F169">
        <v>1253059</v>
      </c>
      <c r="G169">
        <v>9640</v>
      </c>
    </row>
    <row r="170" spans="1:10" x14ac:dyDescent="0.3">
      <c r="A170" t="s">
        <v>113</v>
      </c>
      <c r="B170">
        <v>24850</v>
      </c>
      <c r="C170">
        <v>550</v>
      </c>
      <c r="D170" s="1">
        <v>2.2599999999999999E-2</v>
      </c>
      <c r="E170">
        <v>1000</v>
      </c>
      <c r="F170">
        <v>269011</v>
      </c>
      <c r="G170">
        <v>20377</v>
      </c>
      <c r="H170">
        <v>4130</v>
      </c>
      <c r="I170">
        <v>6.55</v>
      </c>
      <c r="J170">
        <v>0.97</v>
      </c>
    </row>
    <row r="171" spans="1:10" x14ac:dyDescent="0.3">
      <c r="A171" t="s">
        <v>143</v>
      </c>
      <c r="B171">
        <v>14650</v>
      </c>
      <c r="C171">
        <v>150</v>
      </c>
      <c r="D171" s="1">
        <v>-1.01E-2</v>
      </c>
      <c r="E171">
        <v>500</v>
      </c>
      <c r="F171">
        <v>23192</v>
      </c>
      <c r="G171">
        <v>13627</v>
      </c>
      <c r="H171">
        <v>2115</v>
      </c>
      <c r="I171">
        <v>6.58</v>
      </c>
      <c r="J171">
        <v>6.41</v>
      </c>
    </row>
    <row r="172" spans="1:10" x14ac:dyDescent="0.3">
      <c r="A172" t="s">
        <v>1047</v>
      </c>
      <c r="B172">
        <v>6380</v>
      </c>
      <c r="C172">
        <v>60</v>
      </c>
      <c r="D172" s="1">
        <v>9.4999999999999998E-3</v>
      </c>
      <c r="E172">
        <v>5000</v>
      </c>
      <c r="F172">
        <v>20458</v>
      </c>
      <c r="G172">
        <v>235</v>
      </c>
      <c r="H172">
        <v>6</v>
      </c>
      <c r="I172">
        <v>6.58</v>
      </c>
      <c r="J172">
        <v>4.5999999999999996</v>
      </c>
    </row>
    <row r="173" spans="1:10" x14ac:dyDescent="0.3">
      <c r="A173" t="s">
        <v>181</v>
      </c>
      <c r="B173">
        <v>8045</v>
      </c>
      <c r="C173">
        <v>0</v>
      </c>
      <c r="D173" s="1">
        <v>0</v>
      </c>
      <c r="E173">
        <v>0</v>
      </c>
      <c r="F173">
        <v>936654</v>
      </c>
      <c r="G173">
        <v>9328</v>
      </c>
    </row>
    <row r="174" spans="1:10" x14ac:dyDescent="0.3">
      <c r="A174" t="s">
        <v>549</v>
      </c>
      <c r="B174">
        <v>116000</v>
      </c>
      <c r="C174">
        <v>1000</v>
      </c>
      <c r="D174" s="1">
        <v>-8.5000000000000006E-3</v>
      </c>
      <c r="E174">
        <v>5000</v>
      </c>
      <c r="F174">
        <v>1588</v>
      </c>
      <c r="G174">
        <v>1448</v>
      </c>
      <c r="I174">
        <v>6.58</v>
      </c>
    </row>
    <row r="175" spans="1:10" x14ac:dyDescent="0.3">
      <c r="A175" t="s">
        <v>33</v>
      </c>
      <c r="B175">
        <v>70200</v>
      </c>
      <c r="C175">
        <v>100</v>
      </c>
      <c r="D175" s="1">
        <v>1.4E-3</v>
      </c>
      <c r="E175">
        <v>5000</v>
      </c>
      <c r="F175">
        <v>114796</v>
      </c>
      <c r="G175">
        <v>121135</v>
      </c>
      <c r="H175">
        <v>19638</v>
      </c>
      <c r="I175">
        <v>6.62</v>
      </c>
      <c r="J175">
        <v>8.4700000000000006</v>
      </c>
    </row>
    <row r="176" spans="1:10" x14ac:dyDescent="0.3">
      <c r="A176" t="s">
        <v>939</v>
      </c>
      <c r="B176">
        <v>1480</v>
      </c>
      <c r="C176">
        <v>45</v>
      </c>
      <c r="D176" s="1">
        <v>-2.9499999999999998E-2</v>
      </c>
      <c r="E176">
        <v>1000</v>
      </c>
      <c r="F176">
        <v>75244</v>
      </c>
      <c r="G176">
        <v>368</v>
      </c>
      <c r="H176">
        <v>68</v>
      </c>
      <c r="I176">
        <v>6.67</v>
      </c>
      <c r="J176">
        <v>4.4800000000000004</v>
      </c>
    </row>
    <row r="177" spans="1:10" x14ac:dyDescent="0.3">
      <c r="A177" t="s">
        <v>240</v>
      </c>
      <c r="B177">
        <v>10600</v>
      </c>
      <c r="C177">
        <v>50</v>
      </c>
      <c r="D177" s="1">
        <v>4.7000000000000002E-3</v>
      </c>
      <c r="E177">
        <v>5000</v>
      </c>
      <c r="F177">
        <v>31590</v>
      </c>
      <c r="G177">
        <v>6100</v>
      </c>
      <c r="H177">
        <v>1100</v>
      </c>
      <c r="I177">
        <v>6.7</v>
      </c>
      <c r="J177">
        <v>1.58</v>
      </c>
    </row>
    <row r="178" spans="1:10" x14ac:dyDescent="0.3">
      <c r="A178" t="s">
        <v>163</v>
      </c>
      <c r="B178">
        <v>93200</v>
      </c>
      <c r="C178">
        <v>1600</v>
      </c>
      <c r="D178" s="1">
        <v>-1.6899999999999998E-2</v>
      </c>
      <c r="E178">
        <v>5000</v>
      </c>
      <c r="F178">
        <v>10150</v>
      </c>
      <c r="G178">
        <v>11184</v>
      </c>
      <c r="H178">
        <v>1123</v>
      </c>
      <c r="I178">
        <v>6.71</v>
      </c>
      <c r="J178">
        <v>7.53</v>
      </c>
    </row>
    <row r="179" spans="1:10" x14ac:dyDescent="0.3">
      <c r="A179" t="s">
        <v>187</v>
      </c>
      <c r="B179">
        <v>101365</v>
      </c>
      <c r="C179">
        <v>5</v>
      </c>
      <c r="D179" s="1">
        <v>0</v>
      </c>
      <c r="E179">
        <v>0</v>
      </c>
      <c r="F179">
        <v>33884</v>
      </c>
      <c r="G179">
        <v>8942</v>
      </c>
    </row>
    <row r="180" spans="1:10" x14ac:dyDescent="0.3">
      <c r="A180" t="s">
        <v>306</v>
      </c>
      <c r="B180">
        <v>40050</v>
      </c>
      <c r="C180">
        <v>850</v>
      </c>
      <c r="D180" s="1">
        <v>-2.0799999999999999E-2</v>
      </c>
      <c r="E180">
        <v>1000</v>
      </c>
      <c r="F180">
        <v>99595</v>
      </c>
      <c r="G180">
        <v>4163</v>
      </c>
      <c r="H180">
        <v>813</v>
      </c>
      <c r="I180">
        <v>6.74</v>
      </c>
      <c r="J180">
        <v>34.619999999999997</v>
      </c>
    </row>
    <row r="181" spans="1:10" x14ac:dyDescent="0.3">
      <c r="A181" t="s">
        <v>642</v>
      </c>
      <c r="B181">
        <v>20500</v>
      </c>
      <c r="C181">
        <v>0</v>
      </c>
      <c r="D181" s="1">
        <v>0</v>
      </c>
      <c r="E181">
        <v>1000</v>
      </c>
      <c r="F181">
        <v>2698</v>
      </c>
      <c r="G181">
        <v>1086</v>
      </c>
      <c r="H181">
        <v>-134</v>
      </c>
      <c r="I181">
        <v>6.79</v>
      </c>
      <c r="J181">
        <v>5.0999999999999996</v>
      </c>
    </row>
    <row r="182" spans="1:10" x14ac:dyDescent="0.3">
      <c r="A182" t="s">
        <v>752</v>
      </c>
      <c r="B182">
        <v>2895</v>
      </c>
      <c r="C182">
        <v>55</v>
      </c>
      <c r="D182" s="1">
        <v>-1.8599999999999998E-2</v>
      </c>
      <c r="E182">
        <v>2500</v>
      </c>
      <c r="F182">
        <v>191742</v>
      </c>
      <c r="G182">
        <v>784</v>
      </c>
      <c r="H182">
        <v>307</v>
      </c>
      <c r="I182">
        <v>6.8</v>
      </c>
      <c r="J182">
        <v>4.38</v>
      </c>
    </row>
    <row r="183" spans="1:10" x14ac:dyDescent="0.3">
      <c r="A183" t="s">
        <v>587</v>
      </c>
      <c r="B183">
        <v>8780</v>
      </c>
      <c r="C183">
        <v>30</v>
      </c>
      <c r="D183" s="1">
        <v>3.3999999999999998E-3</v>
      </c>
      <c r="E183">
        <v>5000</v>
      </c>
      <c r="F183">
        <v>19103</v>
      </c>
      <c r="G183">
        <v>1324</v>
      </c>
      <c r="H183">
        <v>350</v>
      </c>
      <c r="I183">
        <v>6.86</v>
      </c>
      <c r="J183">
        <v>3.27</v>
      </c>
    </row>
    <row r="184" spans="1:10" x14ac:dyDescent="0.3">
      <c r="A184" t="s">
        <v>70</v>
      </c>
      <c r="B184">
        <v>28950</v>
      </c>
      <c r="C184">
        <v>400</v>
      </c>
      <c r="D184" s="1">
        <v>1.4E-2</v>
      </c>
      <c r="E184">
        <v>500</v>
      </c>
      <c r="F184">
        <v>157396</v>
      </c>
      <c r="G184">
        <v>35862</v>
      </c>
      <c r="H184">
        <v>7027</v>
      </c>
      <c r="I184">
        <v>6.87</v>
      </c>
      <c r="J184">
        <v>5.49</v>
      </c>
    </row>
    <row r="185" spans="1:10" x14ac:dyDescent="0.3">
      <c r="A185" t="s">
        <v>1131</v>
      </c>
      <c r="B185">
        <v>12400</v>
      </c>
      <c r="C185">
        <v>100</v>
      </c>
      <c r="D185" s="1">
        <v>8.0999999999999996E-3</v>
      </c>
      <c r="E185">
        <v>1000</v>
      </c>
      <c r="F185">
        <v>7824</v>
      </c>
      <c r="G185">
        <v>170</v>
      </c>
      <c r="I185">
        <v>6.89</v>
      </c>
    </row>
    <row r="186" spans="1:10" x14ac:dyDescent="0.3">
      <c r="A186" t="s">
        <v>194</v>
      </c>
      <c r="B186">
        <v>12450</v>
      </c>
      <c r="C186">
        <v>50</v>
      </c>
      <c r="D186" s="1">
        <v>4.0000000000000001E-3</v>
      </c>
      <c r="E186">
        <v>500</v>
      </c>
      <c r="F186">
        <v>31649</v>
      </c>
      <c r="G186">
        <v>8592</v>
      </c>
      <c r="H186">
        <v>30</v>
      </c>
      <c r="I186">
        <v>-6.08</v>
      </c>
      <c r="J186">
        <v>-24.85</v>
      </c>
    </row>
    <row r="187" spans="1:10" x14ac:dyDescent="0.3">
      <c r="A187" t="s">
        <v>723</v>
      </c>
      <c r="B187">
        <v>3940</v>
      </c>
      <c r="C187">
        <v>85</v>
      </c>
      <c r="D187" s="1">
        <v>-2.1100000000000001E-2</v>
      </c>
      <c r="E187">
        <v>500</v>
      </c>
      <c r="F187">
        <v>65300</v>
      </c>
      <c r="G187">
        <v>884</v>
      </c>
      <c r="H187">
        <v>133</v>
      </c>
      <c r="I187">
        <v>6.9</v>
      </c>
      <c r="J187">
        <v>3.15</v>
      </c>
    </row>
    <row r="188" spans="1:10" x14ac:dyDescent="0.3">
      <c r="A188" t="s">
        <v>196</v>
      </c>
      <c r="B188">
        <v>101140</v>
      </c>
      <c r="C188">
        <v>5</v>
      </c>
      <c r="D188" s="1">
        <v>0</v>
      </c>
      <c r="E188">
        <v>0</v>
      </c>
      <c r="F188">
        <v>20982</v>
      </c>
      <c r="G188">
        <v>8315</v>
      </c>
    </row>
    <row r="189" spans="1:10" x14ac:dyDescent="0.3">
      <c r="A189" t="s">
        <v>677</v>
      </c>
      <c r="B189">
        <v>4010</v>
      </c>
      <c r="C189">
        <v>25</v>
      </c>
      <c r="D189" s="1">
        <v>-6.1999999999999998E-3</v>
      </c>
      <c r="E189">
        <v>1000</v>
      </c>
      <c r="F189">
        <v>206529</v>
      </c>
      <c r="G189">
        <v>979</v>
      </c>
      <c r="H189">
        <v>253</v>
      </c>
      <c r="I189">
        <v>6.91</v>
      </c>
      <c r="J189">
        <v>1.85</v>
      </c>
    </row>
    <row r="190" spans="1:10" x14ac:dyDescent="0.3">
      <c r="A190" t="s">
        <v>127</v>
      </c>
      <c r="B190">
        <v>70900</v>
      </c>
      <c r="C190">
        <v>500</v>
      </c>
      <c r="D190" s="1">
        <v>-7.0000000000000001E-3</v>
      </c>
      <c r="E190">
        <v>5000</v>
      </c>
      <c r="F190">
        <v>35374</v>
      </c>
      <c r="G190">
        <v>16592</v>
      </c>
      <c r="H190">
        <v>3567</v>
      </c>
      <c r="I190">
        <v>6.94</v>
      </c>
      <c r="J190">
        <v>4.18</v>
      </c>
    </row>
    <row r="191" spans="1:10" x14ac:dyDescent="0.3">
      <c r="A191" t="s">
        <v>778</v>
      </c>
      <c r="B191">
        <v>5350</v>
      </c>
      <c r="C191">
        <v>90</v>
      </c>
      <c r="D191" s="1">
        <v>-1.6500000000000001E-2</v>
      </c>
      <c r="E191">
        <v>500</v>
      </c>
      <c r="F191">
        <v>19446</v>
      </c>
      <c r="G191">
        <v>714</v>
      </c>
      <c r="H191">
        <v>121</v>
      </c>
      <c r="I191">
        <v>6.94</v>
      </c>
      <c r="J191">
        <v>3.7</v>
      </c>
    </row>
    <row r="192" spans="1:10" x14ac:dyDescent="0.3">
      <c r="A192" t="s">
        <v>200</v>
      </c>
      <c r="B192">
        <v>7945</v>
      </c>
      <c r="C192">
        <v>5</v>
      </c>
      <c r="D192" s="1">
        <v>-5.9999999999999995E-4</v>
      </c>
      <c r="E192">
        <v>0</v>
      </c>
      <c r="F192">
        <v>290348</v>
      </c>
      <c r="G192">
        <v>7897</v>
      </c>
    </row>
    <row r="193" spans="1:10" x14ac:dyDescent="0.3">
      <c r="A193" t="s">
        <v>71</v>
      </c>
      <c r="B193">
        <v>38300</v>
      </c>
      <c r="C193">
        <v>50</v>
      </c>
      <c r="D193" s="1">
        <v>-1.2999999999999999E-3</v>
      </c>
      <c r="E193">
        <v>5000</v>
      </c>
      <c r="F193">
        <v>83733</v>
      </c>
      <c r="G193">
        <v>35356</v>
      </c>
      <c r="H193">
        <v>12769</v>
      </c>
      <c r="I193">
        <v>6.94</v>
      </c>
      <c r="J193">
        <v>1.37</v>
      </c>
    </row>
    <row r="194" spans="1:10" x14ac:dyDescent="0.3">
      <c r="A194" t="s">
        <v>249</v>
      </c>
      <c r="B194">
        <v>4000</v>
      </c>
      <c r="C194">
        <v>10</v>
      </c>
      <c r="D194" s="1">
        <v>-2.5000000000000001E-3</v>
      </c>
      <c r="E194">
        <v>5000</v>
      </c>
      <c r="F194">
        <v>174985</v>
      </c>
      <c r="G194">
        <v>5600</v>
      </c>
      <c r="I194">
        <v>6.94</v>
      </c>
    </row>
    <row r="195" spans="1:10" x14ac:dyDescent="0.3">
      <c r="A195" t="s">
        <v>203</v>
      </c>
      <c r="B195">
        <v>4240</v>
      </c>
      <c r="C195">
        <v>50</v>
      </c>
      <c r="D195" s="1">
        <v>-1.17E-2</v>
      </c>
      <c r="E195">
        <v>500</v>
      </c>
      <c r="F195">
        <v>592919</v>
      </c>
      <c r="G195">
        <v>7755</v>
      </c>
      <c r="H195">
        <v>-22</v>
      </c>
      <c r="I195">
        <v>-128.47999999999999</v>
      </c>
      <c r="J195">
        <v>-3.05</v>
      </c>
    </row>
    <row r="196" spans="1:10" x14ac:dyDescent="0.3">
      <c r="A196" t="s">
        <v>204</v>
      </c>
      <c r="B196">
        <v>25665</v>
      </c>
      <c r="C196">
        <v>25</v>
      </c>
      <c r="D196" s="1">
        <v>-1E-3</v>
      </c>
      <c r="E196">
        <v>0</v>
      </c>
      <c r="F196">
        <v>3556</v>
      </c>
      <c r="G196">
        <v>7674</v>
      </c>
    </row>
    <row r="197" spans="1:10" x14ac:dyDescent="0.3">
      <c r="A197" t="s">
        <v>359</v>
      </c>
      <c r="B197">
        <v>5670</v>
      </c>
      <c r="C197">
        <v>170</v>
      </c>
      <c r="D197" s="1">
        <v>-2.9100000000000001E-2</v>
      </c>
      <c r="E197">
        <v>200</v>
      </c>
      <c r="F197">
        <v>157179</v>
      </c>
      <c r="G197">
        <v>3245</v>
      </c>
      <c r="H197">
        <v>568</v>
      </c>
      <c r="I197">
        <v>7.04</v>
      </c>
      <c r="J197">
        <v>18.559999999999999</v>
      </c>
    </row>
    <row r="198" spans="1:10" x14ac:dyDescent="0.3">
      <c r="A198" t="s">
        <v>653</v>
      </c>
      <c r="B198">
        <v>3635</v>
      </c>
      <c r="C198">
        <v>5</v>
      </c>
      <c r="D198" s="1">
        <v>-1.4E-3</v>
      </c>
      <c r="E198">
        <v>500</v>
      </c>
      <c r="F198">
        <v>8883</v>
      </c>
      <c r="G198">
        <v>1061</v>
      </c>
      <c r="H198">
        <v>103</v>
      </c>
      <c r="I198">
        <v>7.04</v>
      </c>
      <c r="J198">
        <v>6.2</v>
      </c>
    </row>
    <row r="199" spans="1:10" x14ac:dyDescent="0.3">
      <c r="A199" t="s">
        <v>207</v>
      </c>
      <c r="B199">
        <v>25755</v>
      </c>
      <c r="C199">
        <v>25</v>
      </c>
      <c r="D199" s="1">
        <v>-1E-3</v>
      </c>
      <c r="E199">
        <v>0</v>
      </c>
      <c r="F199">
        <v>234206</v>
      </c>
      <c r="G199">
        <v>7572</v>
      </c>
    </row>
    <row r="200" spans="1:10" x14ac:dyDescent="0.3">
      <c r="A200" t="s">
        <v>221</v>
      </c>
      <c r="B200">
        <v>3900</v>
      </c>
      <c r="C200">
        <v>25</v>
      </c>
      <c r="D200" s="1">
        <v>-6.4000000000000003E-3</v>
      </c>
      <c r="E200">
        <v>5000</v>
      </c>
      <c r="F200">
        <v>40837</v>
      </c>
      <c r="G200">
        <v>6904</v>
      </c>
      <c r="H200">
        <v>1424</v>
      </c>
      <c r="I200">
        <v>7.05</v>
      </c>
      <c r="J200">
        <v>0.3</v>
      </c>
    </row>
    <row r="201" spans="1:10" x14ac:dyDescent="0.3">
      <c r="A201" t="s">
        <v>715</v>
      </c>
      <c r="B201">
        <v>40600</v>
      </c>
      <c r="C201">
        <v>100</v>
      </c>
      <c r="D201" s="1">
        <v>2.5000000000000001E-3</v>
      </c>
      <c r="E201">
        <v>5000</v>
      </c>
      <c r="F201">
        <v>9444</v>
      </c>
      <c r="G201">
        <v>893</v>
      </c>
      <c r="H201">
        <v>86</v>
      </c>
      <c r="I201">
        <v>7.06</v>
      </c>
      <c r="J201">
        <v>3.39</v>
      </c>
    </row>
    <row r="202" spans="1:10" x14ac:dyDescent="0.3">
      <c r="A202" t="s">
        <v>991</v>
      </c>
      <c r="B202">
        <v>1745</v>
      </c>
      <c r="C202">
        <v>5</v>
      </c>
      <c r="D202" s="1">
        <v>2.8999999999999998E-3</v>
      </c>
      <c r="E202">
        <v>5000</v>
      </c>
      <c r="F202">
        <v>37209</v>
      </c>
      <c r="G202">
        <v>282</v>
      </c>
      <c r="H202">
        <v>40</v>
      </c>
      <c r="I202">
        <v>7.09</v>
      </c>
      <c r="J202">
        <v>10.59</v>
      </c>
    </row>
    <row r="203" spans="1:10" x14ac:dyDescent="0.3">
      <c r="A203" t="s">
        <v>242</v>
      </c>
      <c r="B203">
        <v>20200</v>
      </c>
      <c r="C203">
        <v>150</v>
      </c>
      <c r="D203" s="1">
        <v>-7.4000000000000003E-3</v>
      </c>
      <c r="E203">
        <v>5000</v>
      </c>
      <c r="F203">
        <v>77628</v>
      </c>
      <c r="G203">
        <v>5906</v>
      </c>
      <c r="H203">
        <v>1195</v>
      </c>
      <c r="I203">
        <v>7.1</v>
      </c>
      <c r="J203">
        <v>5.01</v>
      </c>
    </row>
    <row r="204" spans="1:10" x14ac:dyDescent="0.3">
      <c r="A204" t="s">
        <v>516</v>
      </c>
      <c r="B204">
        <v>8570</v>
      </c>
      <c r="C204">
        <v>10</v>
      </c>
      <c r="D204" s="1">
        <v>1.1999999999999999E-3</v>
      </c>
      <c r="E204">
        <v>5000</v>
      </c>
      <c r="F204">
        <v>41432</v>
      </c>
      <c r="G204">
        <v>1617</v>
      </c>
      <c r="I204">
        <v>7.13</v>
      </c>
    </row>
    <row r="205" spans="1:10" x14ac:dyDescent="0.3">
      <c r="A205" t="s">
        <v>82</v>
      </c>
      <c r="B205">
        <v>115500</v>
      </c>
      <c r="C205">
        <v>0</v>
      </c>
      <c r="D205" s="1">
        <v>0</v>
      </c>
      <c r="E205">
        <v>5000</v>
      </c>
      <c r="F205">
        <v>162151</v>
      </c>
      <c r="G205">
        <v>32197</v>
      </c>
      <c r="H205">
        <v>4628</v>
      </c>
      <c r="I205">
        <v>7.15</v>
      </c>
      <c r="J205">
        <v>2.9</v>
      </c>
    </row>
    <row r="206" spans="1:10" x14ac:dyDescent="0.3">
      <c r="A206" t="s">
        <v>576</v>
      </c>
      <c r="B206">
        <v>42600</v>
      </c>
      <c r="C206">
        <v>50</v>
      </c>
      <c r="D206" s="1">
        <v>1.1999999999999999E-3</v>
      </c>
      <c r="E206">
        <v>5000</v>
      </c>
      <c r="F206">
        <v>2656</v>
      </c>
      <c r="G206">
        <v>1349</v>
      </c>
      <c r="H206">
        <v>247</v>
      </c>
      <c r="I206">
        <v>7.16</v>
      </c>
      <c r="J206">
        <v>4.4800000000000004</v>
      </c>
    </row>
    <row r="207" spans="1:10" x14ac:dyDescent="0.3">
      <c r="A207" t="s">
        <v>709</v>
      </c>
      <c r="B207">
        <v>5280</v>
      </c>
      <c r="C207">
        <v>150</v>
      </c>
      <c r="D207" s="1">
        <v>-2.76E-2</v>
      </c>
      <c r="E207">
        <v>1000</v>
      </c>
      <c r="F207">
        <v>179207</v>
      </c>
      <c r="G207">
        <v>909</v>
      </c>
      <c r="H207">
        <v>172</v>
      </c>
      <c r="I207">
        <v>7.2</v>
      </c>
      <c r="J207">
        <v>3.41</v>
      </c>
    </row>
    <row r="208" spans="1:10" x14ac:dyDescent="0.3">
      <c r="A208" t="s">
        <v>616</v>
      </c>
      <c r="B208">
        <v>3375</v>
      </c>
      <c r="C208">
        <v>20</v>
      </c>
      <c r="D208" s="1">
        <v>-5.8999999999999999E-3</v>
      </c>
      <c r="E208">
        <v>500</v>
      </c>
      <c r="F208">
        <v>28169</v>
      </c>
      <c r="G208">
        <v>1177</v>
      </c>
      <c r="H208">
        <v>186</v>
      </c>
      <c r="I208">
        <v>7.23</v>
      </c>
      <c r="J208">
        <v>5.94</v>
      </c>
    </row>
    <row r="209" spans="1:10" x14ac:dyDescent="0.3">
      <c r="A209" t="s">
        <v>217</v>
      </c>
      <c r="B209">
        <v>34250</v>
      </c>
      <c r="C209">
        <v>550</v>
      </c>
      <c r="D209" s="1">
        <v>-1.5800000000000002E-2</v>
      </c>
      <c r="E209">
        <v>500</v>
      </c>
      <c r="F209">
        <v>73866</v>
      </c>
      <c r="G209">
        <v>7248</v>
      </c>
      <c r="H209">
        <v>777</v>
      </c>
      <c r="I209">
        <v>-5.15</v>
      </c>
      <c r="J209">
        <v>-8.0299999999999994</v>
      </c>
    </row>
    <row r="210" spans="1:10" x14ac:dyDescent="0.3">
      <c r="A210" t="s">
        <v>218</v>
      </c>
      <c r="B210">
        <v>18050</v>
      </c>
      <c r="C210">
        <v>200</v>
      </c>
      <c r="D210" s="1">
        <v>-1.0999999999999999E-2</v>
      </c>
      <c r="E210">
        <v>500</v>
      </c>
      <c r="F210">
        <v>107894</v>
      </c>
      <c r="G210">
        <v>7220</v>
      </c>
      <c r="H210">
        <v>386</v>
      </c>
      <c r="I210">
        <v>-14.22</v>
      </c>
      <c r="J210">
        <v>-4.21</v>
      </c>
    </row>
    <row r="211" spans="1:10" x14ac:dyDescent="0.3">
      <c r="A211" t="s">
        <v>425</v>
      </c>
      <c r="B211">
        <v>56100</v>
      </c>
      <c r="C211">
        <v>300</v>
      </c>
      <c r="D211" s="1">
        <v>-5.3E-3</v>
      </c>
      <c r="E211">
        <v>5000</v>
      </c>
      <c r="F211">
        <v>21874</v>
      </c>
      <c r="G211">
        <v>2371</v>
      </c>
      <c r="I211">
        <v>7.25</v>
      </c>
    </row>
    <row r="212" spans="1:10" x14ac:dyDescent="0.3">
      <c r="A212" t="s">
        <v>387</v>
      </c>
      <c r="B212">
        <v>13800</v>
      </c>
      <c r="C212">
        <v>300</v>
      </c>
      <c r="D212" s="1">
        <v>-2.1299999999999999E-2</v>
      </c>
      <c r="E212">
        <v>1000</v>
      </c>
      <c r="F212">
        <v>12451</v>
      </c>
      <c r="G212">
        <v>2834</v>
      </c>
      <c r="H212">
        <v>481</v>
      </c>
      <c r="I212">
        <v>7.29</v>
      </c>
      <c r="J212">
        <v>5.71</v>
      </c>
    </row>
    <row r="213" spans="1:10" x14ac:dyDescent="0.3">
      <c r="A213" t="s">
        <v>10</v>
      </c>
      <c r="B213">
        <v>43950</v>
      </c>
      <c r="C213">
        <v>100</v>
      </c>
      <c r="D213" s="1">
        <v>-2.3E-3</v>
      </c>
      <c r="E213">
        <v>100</v>
      </c>
      <c r="F213">
        <v>4637815</v>
      </c>
      <c r="G213">
        <v>2623719</v>
      </c>
      <c r="H213">
        <v>588867</v>
      </c>
      <c r="I213">
        <v>7.3</v>
      </c>
      <c r="J213">
        <v>13.83</v>
      </c>
    </row>
    <row r="214" spans="1:10" x14ac:dyDescent="0.3">
      <c r="A214" t="s">
        <v>481</v>
      </c>
      <c r="B214">
        <v>61600</v>
      </c>
      <c r="C214">
        <v>400</v>
      </c>
      <c r="D214" s="1">
        <v>-6.4999999999999997E-3</v>
      </c>
      <c r="E214">
        <v>5000</v>
      </c>
      <c r="F214">
        <v>3910</v>
      </c>
      <c r="G214">
        <v>1848</v>
      </c>
      <c r="H214">
        <v>321</v>
      </c>
      <c r="I214">
        <v>7.31</v>
      </c>
      <c r="J214">
        <v>7.93</v>
      </c>
    </row>
    <row r="215" spans="1:10" x14ac:dyDescent="0.3">
      <c r="A215" t="s">
        <v>502</v>
      </c>
      <c r="B215">
        <v>7380</v>
      </c>
      <c r="C215">
        <v>140</v>
      </c>
      <c r="D215" s="1">
        <v>1.9300000000000001E-2</v>
      </c>
      <c r="E215">
        <v>2500</v>
      </c>
      <c r="F215">
        <v>1646229</v>
      </c>
      <c r="G215">
        <v>1698</v>
      </c>
      <c r="H215">
        <v>313</v>
      </c>
      <c r="I215">
        <v>7.31</v>
      </c>
      <c r="J215">
        <v>3.32</v>
      </c>
    </row>
    <row r="216" spans="1:10" x14ac:dyDescent="0.3">
      <c r="A216" t="s">
        <v>241</v>
      </c>
      <c r="B216">
        <v>11900</v>
      </c>
      <c r="C216">
        <v>50</v>
      </c>
      <c r="D216" s="1">
        <v>4.1999999999999997E-3</v>
      </c>
      <c r="E216">
        <v>5000</v>
      </c>
      <c r="F216">
        <v>89547</v>
      </c>
      <c r="G216">
        <v>6042</v>
      </c>
      <c r="H216">
        <v>1585</v>
      </c>
      <c r="I216">
        <v>7.33</v>
      </c>
      <c r="J216">
        <v>0.77</v>
      </c>
    </row>
    <row r="217" spans="1:10" x14ac:dyDescent="0.3">
      <c r="A217" t="s">
        <v>861</v>
      </c>
      <c r="B217">
        <v>1100</v>
      </c>
      <c r="C217">
        <v>20</v>
      </c>
      <c r="D217" s="1">
        <v>-1.7899999999999999E-2</v>
      </c>
      <c r="E217">
        <v>500</v>
      </c>
      <c r="F217">
        <v>291778</v>
      </c>
      <c r="G217">
        <v>522</v>
      </c>
      <c r="H217">
        <v>86</v>
      </c>
      <c r="I217">
        <v>7.43</v>
      </c>
      <c r="J217">
        <v>3.26</v>
      </c>
    </row>
    <row r="218" spans="1:10" x14ac:dyDescent="0.3">
      <c r="A218" t="s">
        <v>272</v>
      </c>
      <c r="B218">
        <v>59000</v>
      </c>
      <c r="C218">
        <v>900</v>
      </c>
      <c r="D218" s="1">
        <v>-1.4999999999999999E-2</v>
      </c>
      <c r="E218">
        <v>5000</v>
      </c>
      <c r="F218">
        <v>6897</v>
      </c>
      <c r="G218">
        <v>5053</v>
      </c>
      <c r="H218">
        <v>1385</v>
      </c>
      <c r="I218">
        <v>7.48</v>
      </c>
      <c r="J218">
        <v>3.11</v>
      </c>
    </row>
    <row r="219" spans="1:10" x14ac:dyDescent="0.3">
      <c r="A219" t="s">
        <v>227</v>
      </c>
      <c r="B219">
        <v>12095</v>
      </c>
      <c r="C219">
        <v>10</v>
      </c>
      <c r="D219" s="1">
        <v>8.0000000000000004E-4</v>
      </c>
      <c r="E219">
        <v>0</v>
      </c>
      <c r="F219">
        <v>232</v>
      </c>
      <c r="G219">
        <v>6773</v>
      </c>
    </row>
    <row r="220" spans="1:10" x14ac:dyDescent="0.3">
      <c r="A220" t="s">
        <v>640</v>
      </c>
      <c r="B220">
        <v>7780</v>
      </c>
      <c r="C220">
        <v>70</v>
      </c>
      <c r="D220" s="1">
        <v>-8.8999999999999999E-3</v>
      </c>
      <c r="E220">
        <v>500</v>
      </c>
      <c r="F220">
        <v>63971</v>
      </c>
      <c r="G220">
        <v>1089</v>
      </c>
      <c r="H220">
        <v>240</v>
      </c>
      <c r="I220">
        <v>7.5</v>
      </c>
      <c r="J220">
        <v>4.49</v>
      </c>
    </row>
    <row r="221" spans="1:10" x14ac:dyDescent="0.3">
      <c r="A221" t="s">
        <v>229</v>
      </c>
      <c r="B221">
        <v>9620</v>
      </c>
      <c r="C221">
        <v>20</v>
      </c>
      <c r="D221" s="1">
        <v>2.0999999999999999E-3</v>
      </c>
      <c r="E221">
        <v>0</v>
      </c>
      <c r="F221">
        <v>1</v>
      </c>
      <c r="G221">
        <v>6734</v>
      </c>
    </row>
    <row r="222" spans="1:10" x14ac:dyDescent="0.3">
      <c r="A222" t="s">
        <v>230</v>
      </c>
      <c r="B222">
        <v>8850</v>
      </c>
      <c r="C222">
        <v>70</v>
      </c>
      <c r="D222" s="1">
        <v>-7.7999999999999996E-3</v>
      </c>
      <c r="E222">
        <v>0</v>
      </c>
      <c r="F222">
        <v>2551532</v>
      </c>
      <c r="G222">
        <v>6730</v>
      </c>
    </row>
    <row r="223" spans="1:10" x14ac:dyDescent="0.3">
      <c r="A223" t="s">
        <v>231</v>
      </c>
      <c r="B223">
        <v>17050</v>
      </c>
      <c r="C223">
        <v>0</v>
      </c>
      <c r="D223" s="1">
        <v>0</v>
      </c>
      <c r="E223">
        <v>5000</v>
      </c>
      <c r="F223">
        <v>63725</v>
      </c>
      <c r="G223">
        <v>6609</v>
      </c>
      <c r="H223">
        <v>1657</v>
      </c>
      <c r="I223">
        <v>-9.39</v>
      </c>
      <c r="J223">
        <v>-0.72</v>
      </c>
    </row>
    <row r="224" spans="1:10" x14ac:dyDescent="0.3">
      <c r="A224" t="s">
        <v>523</v>
      </c>
      <c r="B224">
        <v>6750</v>
      </c>
      <c r="C224">
        <v>50</v>
      </c>
      <c r="D224" s="1">
        <v>-7.4000000000000003E-3</v>
      </c>
      <c r="E224">
        <v>500</v>
      </c>
      <c r="F224">
        <v>12796</v>
      </c>
      <c r="G224">
        <v>1565</v>
      </c>
      <c r="H224">
        <v>471</v>
      </c>
      <c r="I224">
        <v>7.52</v>
      </c>
      <c r="J224">
        <v>2.2999999999999998</v>
      </c>
    </row>
    <row r="225" spans="1:10" x14ac:dyDescent="0.3">
      <c r="A225" t="s">
        <v>338</v>
      </c>
      <c r="B225">
        <v>76200</v>
      </c>
      <c r="C225">
        <v>100</v>
      </c>
      <c r="D225" s="1">
        <v>1.2999999999999999E-3</v>
      </c>
      <c r="E225">
        <v>5000</v>
      </c>
      <c r="F225">
        <v>781</v>
      </c>
      <c r="G225">
        <v>3534</v>
      </c>
      <c r="H225">
        <v>411</v>
      </c>
      <c r="I225">
        <v>7.56</v>
      </c>
      <c r="J225">
        <v>4</v>
      </c>
    </row>
    <row r="226" spans="1:10" x14ac:dyDescent="0.3">
      <c r="A226" t="s">
        <v>234</v>
      </c>
      <c r="B226">
        <v>25870</v>
      </c>
      <c r="C226">
        <v>30</v>
      </c>
      <c r="D226" s="1">
        <v>-1.1999999999999999E-3</v>
      </c>
      <c r="E226">
        <v>0</v>
      </c>
      <c r="F226">
        <v>29693</v>
      </c>
      <c r="G226">
        <v>6442</v>
      </c>
    </row>
    <row r="227" spans="1:10" x14ac:dyDescent="0.3">
      <c r="A227" t="s">
        <v>235</v>
      </c>
      <c r="B227">
        <v>25745</v>
      </c>
      <c r="C227">
        <v>30</v>
      </c>
      <c r="D227" s="1">
        <v>-1.1999999999999999E-3</v>
      </c>
      <c r="E227">
        <v>0</v>
      </c>
      <c r="F227">
        <v>389160</v>
      </c>
      <c r="G227">
        <v>6333</v>
      </c>
    </row>
    <row r="228" spans="1:10" x14ac:dyDescent="0.3">
      <c r="A228" t="s">
        <v>236</v>
      </c>
      <c r="B228">
        <v>9975</v>
      </c>
      <c r="C228">
        <v>0</v>
      </c>
      <c r="D228" s="1">
        <v>0</v>
      </c>
      <c r="E228">
        <v>0</v>
      </c>
      <c r="F228">
        <v>0</v>
      </c>
      <c r="G228">
        <v>6274</v>
      </c>
    </row>
    <row r="229" spans="1:10" x14ac:dyDescent="0.3">
      <c r="A229" t="s">
        <v>342</v>
      </c>
      <c r="B229">
        <v>28950</v>
      </c>
      <c r="C229">
        <v>50</v>
      </c>
      <c r="D229" s="1">
        <v>1.6999999999999999E-3</v>
      </c>
      <c r="E229">
        <v>5000</v>
      </c>
      <c r="F229">
        <v>51351</v>
      </c>
      <c r="G229">
        <v>3467</v>
      </c>
      <c r="H229">
        <v>421</v>
      </c>
      <c r="I229">
        <v>7.58</v>
      </c>
      <c r="J229">
        <v>1.78</v>
      </c>
    </row>
    <row r="230" spans="1:10" x14ac:dyDescent="0.3">
      <c r="A230" t="s">
        <v>238</v>
      </c>
      <c r="B230">
        <v>137000</v>
      </c>
      <c r="C230">
        <v>7000</v>
      </c>
      <c r="D230" s="1">
        <v>5.3800000000000001E-2</v>
      </c>
      <c r="E230">
        <v>5000</v>
      </c>
      <c r="F230">
        <v>257292</v>
      </c>
      <c r="G230">
        <v>6138</v>
      </c>
      <c r="H230">
        <v>641</v>
      </c>
      <c r="I230">
        <v>-13.41</v>
      </c>
    </row>
    <row r="231" spans="1:10" x14ac:dyDescent="0.3">
      <c r="A231" t="s">
        <v>232</v>
      </c>
      <c r="B231">
        <v>14800</v>
      </c>
      <c r="C231">
        <v>100</v>
      </c>
      <c r="D231" s="1">
        <v>6.7999999999999996E-3</v>
      </c>
      <c r="E231">
        <v>5000</v>
      </c>
      <c r="F231">
        <v>382549</v>
      </c>
      <c r="G231">
        <v>6571</v>
      </c>
      <c r="H231">
        <v>1130</v>
      </c>
      <c r="I231">
        <v>7.59</v>
      </c>
      <c r="J231">
        <v>8.43</v>
      </c>
    </row>
    <row r="232" spans="1:10" x14ac:dyDescent="0.3">
      <c r="A232" t="s">
        <v>637</v>
      </c>
      <c r="B232">
        <v>68000</v>
      </c>
      <c r="C232">
        <v>600</v>
      </c>
      <c r="D232" s="1">
        <v>8.8999999999999999E-3</v>
      </c>
      <c r="E232">
        <v>100</v>
      </c>
      <c r="F232">
        <v>2900</v>
      </c>
      <c r="G232">
        <v>1107</v>
      </c>
      <c r="I232">
        <v>7.6</v>
      </c>
    </row>
    <row r="233" spans="1:10" x14ac:dyDescent="0.3">
      <c r="A233" t="s">
        <v>398</v>
      </c>
      <c r="B233">
        <v>34100</v>
      </c>
      <c r="C233">
        <v>950</v>
      </c>
      <c r="D233" s="1">
        <v>-2.7099999999999999E-2</v>
      </c>
      <c r="E233">
        <v>5000</v>
      </c>
      <c r="F233">
        <v>5716</v>
      </c>
      <c r="G233">
        <v>2672</v>
      </c>
      <c r="H233">
        <v>365</v>
      </c>
      <c r="I233">
        <v>7.63</v>
      </c>
      <c r="J233">
        <v>4.18</v>
      </c>
    </row>
    <row r="234" spans="1:10" x14ac:dyDescent="0.3">
      <c r="A234" t="s">
        <v>265</v>
      </c>
      <c r="B234">
        <v>162000</v>
      </c>
      <c r="C234">
        <v>1000</v>
      </c>
      <c r="D234" s="1">
        <v>-6.1000000000000004E-3</v>
      </c>
      <c r="E234">
        <v>500</v>
      </c>
      <c r="F234">
        <v>4215</v>
      </c>
      <c r="G234">
        <v>5171</v>
      </c>
      <c r="I234">
        <v>7.65</v>
      </c>
    </row>
    <row r="235" spans="1:10" x14ac:dyDescent="0.3">
      <c r="A235" t="s">
        <v>340</v>
      </c>
      <c r="B235">
        <v>30550</v>
      </c>
      <c r="C235">
        <v>450</v>
      </c>
      <c r="D235" s="1">
        <v>-1.4500000000000001E-2</v>
      </c>
      <c r="E235">
        <v>1000</v>
      </c>
      <c r="F235">
        <v>356</v>
      </c>
      <c r="G235">
        <v>3513</v>
      </c>
      <c r="H235">
        <v>277</v>
      </c>
      <c r="I235">
        <v>7.72</v>
      </c>
      <c r="J235">
        <v>9.8800000000000008</v>
      </c>
    </row>
    <row r="236" spans="1:10" x14ac:dyDescent="0.3">
      <c r="A236" t="s">
        <v>244</v>
      </c>
      <c r="B236">
        <v>6140</v>
      </c>
      <c r="C236">
        <v>90</v>
      </c>
      <c r="D236" s="1">
        <v>-1.44E-2</v>
      </c>
      <c r="E236">
        <v>5000</v>
      </c>
      <c r="F236">
        <v>175611</v>
      </c>
      <c r="G236">
        <v>5860</v>
      </c>
      <c r="H236">
        <v>1450</v>
      </c>
      <c r="I236">
        <v>-1.97</v>
      </c>
      <c r="J236">
        <v>-5.15</v>
      </c>
    </row>
    <row r="237" spans="1:10" x14ac:dyDescent="0.3">
      <c r="A237" t="s">
        <v>245</v>
      </c>
      <c r="B237">
        <v>50100</v>
      </c>
      <c r="C237">
        <v>400</v>
      </c>
      <c r="D237" s="1">
        <v>-7.9000000000000008E-3</v>
      </c>
      <c r="E237">
        <v>5000</v>
      </c>
      <c r="F237">
        <v>3823</v>
      </c>
      <c r="G237">
        <v>5801</v>
      </c>
      <c r="H237">
        <v>145</v>
      </c>
      <c r="I237">
        <v>-2.56</v>
      </c>
    </row>
    <row r="238" spans="1:10" x14ac:dyDescent="0.3">
      <c r="A238" t="s">
        <v>320</v>
      </c>
      <c r="B238">
        <v>34700</v>
      </c>
      <c r="C238">
        <v>50</v>
      </c>
      <c r="D238" s="1">
        <v>1.4E-3</v>
      </c>
      <c r="E238">
        <v>5000</v>
      </c>
      <c r="F238">
        <v>1521</v>
      </c>
      <c r="G238">
        <v>3817</v>
      </c>
      <c r="H238">
        <v>413</v>
      </c>
      <c r="I238">
        <v>7.75</v>
      </c>
      <c r="J238">
        <v>5.22</v>
      </c>
    </row>
    <row r="239" spans="1:10" x14ac:dyDescent="0.3">
      <c r="A239" t="s">
        <v>727</v>
      </c>
      <c r="B239">
        <v>2055</v>
      </c>
      <c r="C239">
        <v>15</v>
      </c>
      <c r="D239" s="1">
        <v>-7.1999999999999998E-3</v>
      </c>
      <c r="E239">
        <v>500</v>
      </c>
      <c r="F239">
        <v>44197</v>
      </c>
      <c r="G239">
        <v>877</v>
      </c>
      <c r="H239">
        <v>125</v>
      </c>
      <c r="I239">
        <v>7.75</v>
      </c>
      <c r="J239">
        <v>3.26</v>
      </c>
    </row>
    <row r="240" spans="1:10" x14ac:dyDescent="0.3">
      <c r="A240" t="s">
        <v>628</v>
      </c>
      <c r="B240">
        <v>2570</v>
      </c>
      <c r="C240">
        <v>50</v>
      </c>
      <c r="D240" s="1">
        <v>1.9800000000000002E-2</v>
      </c>
      <c r="E240">
        <v>500</v>
      </c>
      <c r="F240">
        <v>110211</v>
      </c>
      <c r="G240">
        <v>1138</v>
      </c>
      <c r="H240">
        <v>179</v>
      </c>
      <c r="I240">
        <v>7.76</v>
      </c>
      <c r="J240">
        <v>5.92</v>
      </c>
    </row>
    <row r="241" spans="1:10" x14ac:dyDescent="0.3">
      <c r="A241" t="s">
        <v>897</v>
      </c>
      <c r="B241">
        <v>3495</v>
      </c>
      <c r="C241">
        <v>10</v>
      </c>
      <c r="D241" s="1">
        <v>-2.8999999999999998E-3</v>
      </c>
      <c r="E241">
        <v>500</v>
      </c>
      <c r="F241">
        <v>7571</v>
      </c>
      <c r="G241">
        <v>435</v>
      </c>
      <c r="H241">
        <v>73</v>
      </c>
      <c r="I241">
        <v>7.78</v>
      </c>
      <c r="J241">
        <v>3.51</v>
      </c>
    </row>
    <row r="242" spans="1:10" x14ac:dyDescent="0.3">
      <c r="A242" t="s">
        <v>595</v>
      </c>
      <c r="B242">
        <v>29050</v>
      </c>
      <c r="C242">
        <v>50</v>
      </c>
      <c r="D242" s="1">
        <v>-1.6999999999999999E-3</v>
      </c>
      <c r="E242">
        <v>5000</v>
      </c>
      <c r="F242">
        <v>661</v>
      </c>
      <c r="G242">
        <v>1271</v>
      </c>
      <c r="H242">
        <v>180</v>
      </c>
      <c r="I242">
        <v>7.88</v>
      </c>
    </row>
    <row r="243" spans="1:10" x14ac:dyDescent="0.3">
      <c r="A243" t="s">
        <v>89</v>
      </c>
      <c r="B243">
        <v>4775</v>
      </c>
      <c r="C243">
        <v>60</v>
      </c>
      <c r="D243" s="1">
        <v>-1.24E-2</v>
      </c>
      <c r="E243">
        <v>1000</v>
      </c>
      <c r="F243">
        <v>1008329</v>
      </c>
      <c r="G243">
        <v>29477</v>
      </c>
      <c r="H243">
        <v>5323</v>
      </c>
      <c r="I243">
        <v>7.93</v>
      </c>
      <c r="J243">
        <v>1.57</v>
      </c>
    </row>
    <row r="244" spans="1:10" x14ac:dyDescent="0.3">
      <c r="A244" t="s">
        <v>802</v>
      </c>
      <c r="B244">
        <v>4580</v>
      </c>
      <c r="C244">
        <v>15</v>
      </c>
      <c r="D244" s="1">
        <v>-3.3E-3</v>
      </c>
      <c r="E244">
        <v>5000</v>
      </c>
      <c r="F244">
        <v>7606</v>
      </c>
      <c r="G244">
        <v>645</v>
      </c>
      <c r="I244">
        <v>7.95</v>
      </c>
    </row>
    <row r="245" spans="1:10" x14ac:dyDescent="0.3">
      <c r="A245" t="s">
        <v>253</v>
      </c>
      <c r="B245">
        <v>32200</v>
      </c>
      <c r="C245">
        <v>250</v>
      </c>
      <c r="D245" s="1">
        <v>-7.7000000000000002E-3</v>
      </c>
      <c r="E245">
        <v>5000</v>
      </c>
      <c r="F245">
        <v>20094</v>
      </c>
      <c r="G245">
        <v>5416</v>
      </c>
      <c r="H245">
        <v>205</v>
      </c>
      <c r="I245">
        <v>-18.38</v>
      </c>
      <c r="J245">
        <v>-5.62</v>
      </c>
    </row>
    <row r="246" spans="1:10" x14ac:dyDescent="0.3">
      <c r="A246" t="s">
        <v>223</v>
      </c>
      <c r="B246">
        <v>50400</v>
      </c>
      <c r="C246">
        <v>800</v>
      </c>
      <c r="D246" s="1">
        <v>-1.5599999999999999E-2</v>
      </c>
      <c r="E246">
        <v>500</v>
      </c>
      <c r="F246">
        <v>3067</v>
      </c>
      <c r="G246">
        <v>6872</v>
      </c>
      <c r="H246">
        <v>2549</v>
      </c>
      <c r="I246">
        <v>7.97</v>
      </c>
      <c r="J246">
        <v>5.05</v>
      </c>
    </row>
    <row r="247" spans="1:10" x14ac:dyDescent="0.3">
      <c r="A247" t="s">
        <v>32</v>
      </c>
      <c r="B247">
        <v>66300</v>
      </c>
      <c r="C247">
        <v>300</v>
      </c>
      <c r="D247" s="1">
        <v>-4.4999999999999997E-3</v>
      </c>
      <c r="E247">
        <v>500</v>
      </c>
      <c r="F247">
        <v>156045</v>
      </c>
      <c r="G247">
        <v>132600</v>
      </c>
      <c r="H247">
        <v>25833</v>
      </c>
      <c r="I247">
        <v>7.97</v>
      </c>
      <c r="J247">
        <v>0.61</v>
      </c>
    </row>
    <row r="248" spans="1:10" x14ac:dyDescent="0.3">
      <c r="A248" t="s">
        <v>343</v>
      </c>
      <c r="B248">
        <v>17300</v>
      </c>
      <c r="C248">
        <v>350</v>
      </c>
      <c r="D248" s="1">
        <v>-1.9800000000000002E-2</v>
      </c>
      <c r="E248">
        <v>5000</v>
      </c>
      <c r="F248">
        <v>29029</v>
      </c>
      <c r="G248">
        <v>3460</v>
      </c>
      <c r="H248">
        <v>498</v>
      </c>
      <c r="I248">
        <v>7.98</v>
      </c>
      <c r="J248">
        <v>7.97</v>
      </c>
    </row>
    <row r="249" spans="1:10" x14ac:dyDescent="0.3">
      <c r="A249" t="s">
        <v>257</v>
      </c>
      <c r="B249">
        <v>87500</v>
      </c>
      <c r="C249">
        <v>800</v>
      </c>
      <c r="D249" s="1">
        <v>9.1999999999999998E-3</v>
      </c>
      <c r="E249">
        <v>5000</v>
      </c>
      <c r="F249">
        <v>7784</v>
      </c>
      <c r="G249">
        <v>5371</v>
      </c>
      <c r="H249">
        <v>505</v>
      </c>
      <c r="I249">
        <v>-3.28</v>
      </c>
      <c r="J249">
        <v>-12.13</v>
      </c>
    </row>
    <row r="250" spans="1:10" x14ac:dyDescent="0.3">
      <c r="A250" t="s">
        <v>659</v>
      </c>
      <c r="B250">
        <v>8270</v>
      </c>
      <c r="C250">
        <v>60</v>
      </c>
      <c r="D250" s="1">
        <v>-7.1999999999999998E-3</v>
      </c>
      <c r="E250">
        <v>200</v>
      </c>
      <c r="F250">
        <v>43320</v>
      </c>
      <c r="G250">
        <v>1036</v>
      </c>
      <c r="H250">
        <v>203</v>
      </c>
      <c r="I250">
        <v>8.0399999999999991</v>
      </c>
      <c r="J250">
        <v>4.1399999999999997</v>
      </c>
    </row>
    <row r="251" spans="1:10" x14ac:dyDescent="0.3">
      <c r="A251" t="s">
        <v>259</v>
      </c>
      <c r="B251">
        <v>59600</v>
      </c>
      <c r="C251">
        <v>700</v>
      </c>
      <c r="D251" s="1">
        <v>-1.1599999999999999E-2</v>
      </c>
      <c r="E251">
        <v>5000</v>
      </c>
      <c r="F251">
        <v>7964</v>
      </c>
      <c r="G251">
        <v>5345</v>
      </c>
      <c r="H251">
        <v>704</v>
      </c>
      <c r="I251">
        <v>-11.22</v>
      </c>
      <c r="J251">
        <v>-2.09</v>
      </c>
    </row>
    <row r="252" spans="1:10" x14ac:dyDescent="0.3">
      <c r="A252" t="s">
        <v>545</v>
      </c>
      <c r="B252">
        <v>31800</v>
      </c>
      <c r="C252">
        <v>0</v>
      </c>
      <c r="D252" s="1">
        <v>0</v>
      </c>
      <c r="E252">
        <v>500</v>
      </c>
      <c r="F252">
        <v>24498</v>
      </c>
      <c r="G252">
        <v>1453</v>
      </c>
      <c r="H252">
        <v>215</v>
      </c>
      <c r="I252">
        <v>8.08</v>
      </c>
      <c r="J252">
        <v>8.9600000000000009</v>
      </c>
    </row>
    <row r="253" spans="1:10" x14ac:dyDescent="0.3">
      <c r="A253" t="s">
        <v>898</v>
      </c>
      <c r="B253">
        <v>1470</v>
      </c>
      <c r="C253">
        <v>10</v>
      </c>
      <c r="D253" s="1">
        <v>6.7999999999999996E-3</v>
      </c>
      <c r="E253">
        <v>1000</v>
      </c>
      <c r="F253">
        <v>46945</v>
      </c>
      <c r="G253">
        <v>435</v>
      </c>
      <c r="H253">
        <v>100</v>
      </c>
      <c r="I253">
        <v>8.17</v>
      </c>
      <c r="J253">
        <v>3.02</v>
      </c>
    </row>
    <row r="254" spans="1:10" x14ac:dyDescent="0.3">
      <c r="A254" t="s">
        <v>185</v>
      </c>
      <c r="B254">
        <v>20150</v>
      </c>
      <c r="C254">
        <v>0</v>
      </c>
      <c r="D254" s="1">
        <v>0</v>
      </c>
      <c r="E254">
        <v>500</v>
      </c>
      <c r="F254">
        <v>25657</v>
      </c>
      <c r="G254">
        <v>9041</v>
      </c>
      <c r="H254">
        <v>3239</v>
      </c>
      <c r="I254">
        <v>8.19</v>
      </c>
      <c r="J254">
        <v>1.43</v>
      </c>
    </row>
    <row r="255" spans="1:10" x14ac:dyDescent="0.3">
      <c r="A255" t="s">
        <v>800</v>
      </c>
      <c r="B255">
        <v>4050</v>
      </c>
      <c r="C255">
        <v>10</v>
      </c>
      <c r="D255" s="1">
        <v>-2.5000000000000001E-3</v>
      </c>
      <c r="E255">
        <v>500</v>
      </c>
      <c r="F255">
        <v>24965</v>
      </c>
      <c r="G255">
        <v>648</v>
      </c>
      <c r="H255">
        <v>99</v>
      </c>
      <c r="I255">
        <v>8.1999999999999993</v>
      </c>
      <c r="J255">
        <v>3.54</v>
      </c>
    </row>
    <row r="256" spans="1:10" x14ac:dyDescent="0.3">
      <c r="A256" t="s">
        <v>205</v>
      </c>
      <c r="B256">
        <v>107500</v>
      </c>
      <c r="C256">
        <v>1000</v>
      </c>
      <c r="D256" s="1">
        <v>-9.1999999999999998E-3</v>
      </c>
      <c r="E256">
        <v>500</v>
      </c>
      <c r="F256">
        <v>2194</v>
      </c>
      <c r="G256">
        <v>7646</v>
      </c>
      <c r="H256">
        <v>679</v>
      </c>
      <c r="I256">
        <v>8.2100000000000009</v>
      </c>
      <c r="J256">
        <v>13.68</v>
      </c>
    </row>
    <row r="257" spans="1:10" x14ac:dyDescent="0.3">
      <c r="A257" t="s">
        <v>1191</v>
      </c>
      <c r="B257">
        <v>34650</v>
      </c>
      <c r="C257">
        <v>0</v>
      </c>
      <c r="D257" s="1">
        <v>0</v>
      </c>
      <c r="E257">
        <v>5000</v>
      </c>
      <c r="F257">
        <v>22</v>
      </c>
      <c r="G257">
        <v>128</v>
      </c>
      <c r="I257">
        <v>8.2100000000000009</v>
      </c>
    </row>
    <row r="258" spans="1:10" x14ac:dyDescent="0.3">
      <c r="A258" t="s">
        <v>682</v>
      </c>
      <c r="B258">
        <v>1195</v>
      </c>
      <c r="C258">
        <v>5</v>
      </c>
      <c r="D258" s="1">
        <v>-4.1999999999999997E-3</v>
      </c>
      <c r="E258">
        <v>1000</v>
      </c>
      <c r="F258">
        <v>197161</v>
      </c>
      <c r="G258">
        <v>963</v>
      </c>
      <c r="H258">
        <v>92</v>
      </c>
      <c r="I258">
        <v>8.24</v>
      </c>
      <c r="J258">
        <v>3.81</v>
      </c>
    </row>
    <row r="259" spans="1:10" x14ac:dyDescent="0.3">
      <c r="A259" t="s">
        <v>494</v>
      </c>
      <c r="B259">
        <v>62200</v>
      </c>
      <c r="C259">
        <v>1600</v>
      </c>
      <c r="D259" s="1">
        <v>-2.5100000000000001E-2</v>
      </c>
      <c r="E259">
        <v>5000</v>
      </c>
      <c r="F259">
        <v>3190</v>
      </c>
      <c r="G259">
        <v>1764</v>
      </c>
      <c r="H259">
        <v>112</v>
      </c>
      <c r="I259">
        <v>8.25</v>
      </c>
    </row>
    <row r="260" spans="1:10" x14ac:dyDescent="0.3">
      <c r="A260" t="s">
        <v>92</v>
      </c>
      <c r="B260">
        <v>26650</v>
      </c>
      <c r="C260">
        <v>100</v>
      </c>
      <c r="D260" s="1">
        <v>3.8E-3</v>
      </c>
      <c r="E260">
        <v>5000</v>
      </c>
      <c r="F260">
        <v>124778</v>
      </c>
      <c r="G260">
        <v>28570</v>
      </c>
      <c r="H260">
        <v>10248</v>
      </c>
      <c r="I260">
        <v>8.2799999999999994</v>
      </c>
      <c r="J260">
        <v>2.74</v>
      </c>
    </row>
    <row r="261" spans="1:10" x14ac:dyDescent="0.3">
      <c r="A261" t="s">
        <v>269</v>
      </c>
      <c r="B261">
        <v>597</v>
      </c>
      <c r="C261">
        <v>9</v>
      </c>
      <c r="D261" s="1">
        <v>-1.49E-2</v>
      </c>
      <c r="E261">
        <v>500</v>
      </c>
      <c r="F261">
        <v>604135</v>
      </c>
      <c r="G261">
        <v>5113</v>
      </c>
      <c r="H261">
        <v>495</v>
      </c>
      <c r="I261">
        <v>-199</v>
      </c>
      <c r="J261">
        <v>-0.47</v>
      </c>
    </row>
    <row r="262" spans="1:10" x14ac:dyDescent="0.3">
      <c r="A262" t="s">
        <v>64</v>
      </c>
      <c r="B262">
        <v>71300</v>
      </c>
      <c r="C262">
        <v>1200</v>
      </c>
      <c r="D262" s="1">
        <v>-1.66E-2</v>
      </c>
      <c r="E262">
        <v>5000</v>
      </c>
      <c r="F262">
        <v>97158</v>
      </c>
      <c r="G262">
        <v>39733</v>
      </c>
      <c r="H262">
        <v>6215</v>
      </c>
      <c r="I262">
        <v>8.2899999999999991</v>
      </c>
      <c r="J262">
        <v>0.92</v>
      </c>
    </row>
    <row r="263" spans="1:10" x14ac:dyDescent="0.3">
      <c r="A263" t="s">
        <v>1204</v>
      </c>
      <c r="B263">
        <v>2340</v>
      </c>
      <c r="C263">
        <v>5</v>
      </c>
      <c r="D263" s="1">
        <v>2.0999999999999999E-3</v>
      </c>
      <c r="E263">
        <v>500</v>
      </c>
      <c r="F263">
        <v>2754</v>
      </c>
      <c r="G263">
        <v>124</v>
      </c>
      <c r="I263">
        <v>8.3000000000000007</v>
      </c>
    </row>
    <row r="264" spans="1:10" x14ac:dyDescent="0.3">
      <c r="A264" t="s">
        <v>818</v>
      </c>
      <c r="B264">
        <v>4265</v>
      </c>
      <c r="C264">
        <v>45</v>
      </c>
      <c r="D264" s="1">
        <v>-1.04E-2</v>
      </c>
      <c r="E264">
        <v>500</v>
      </c>
      <c r="F264">
        <v>23336</v>
      </c>
      <c r="G264">
        <v>614</v>
      </c>
      <c r="H264">
        <v>62</v>
      </c>
      <c r="I264">
        <v>8.31</v>
      </c>
      <c r="J264">
        <v>3.68</v>
      </c>
    </row>
    <row r="265" spans="1:10" x14ac:dyDescent="0.3">
      <c r="A265" t="s">
        <v>273</v>
      </c>
      <c r="B265">
        <v>10005</v>
      </c>
      <c r="C265">
        <v>0</v>
      </c>
      <c r="D265" s="1">
        <v>0</v>
      </c>
      <c r="E265">
        <v>0</v>
      </c>
      <c r="F265">
        <v>27</v>
      </c>
      <c r="G265">
        <v>5002</v>
      </c>
    </row>
    <row r="266" spans="1:10" x14ac:dyDescent="0.3">
      <c r="A266" t="s">
        <v>193</v>
      </c>
      <c r="B266">
        <v>21350</v>
      </c>
      <c r="C266">
        <v>350</v>
      </c>
      <c r="D266" s="1">
        <v>-1.61E-2</v>
      </c>
      <c r="E266">
        <v>1000</v>
      </c>
      <c r="F266">
        <v>40037</v>
      </c>
      <c r="G266">
        <v>8728</v>
      </c>
      <c r="H266">
        <v>1392</v>
      </c>
      <c r="I266">
        <v>8.35</v>
      </c>
      <c r="J266">
        <v>12.04</v>
      </c>
    </row>
    <row r="267" spans="1:10" x14ac:dyDescent="0.3">
      <c r="A267" t="s">
        <v>1019</v>
      </c>
      <c r="B267">
        <v>1715</v>
      </c>
      <c r="C267">
        <v>10</v>
      </c>
      <c r="D267" s="1">
        <v>-5.7999999999999996E-3</v>
      </c>
      <c r="E267">
        <v>5000</v>
      </c>
      <c r="F267">
        <v>10977</v>
      </c>
      <c r="G267">
        <v>256</v>
      </c>
      <c r="H267">
        <v>28</v>
      </c>
      <c r="I267">
        <v>8.4499999999999993</v>
      </c>
      <c r="J267">
        <v>7.66</v>
      </c>
    </row>
    <row r="268" spans="1:10" x14ac:dyDescent="0.3">
      <c r="A268" t="s">
        <v>276</v>
      </c>
      <c r="B268">
        <v>19585</v>
      </c>
      <c r="C268">
        <v>10</v>
      </c>
      <c r="D268" s="1">
        <v>5.0000000000000001E-4</v>
      </c>
      <c r="E268">
        <v>0</v>
      </c>
      <c r="F268">
        <v>119509</v>
      </c>
      <c r="G268">
        <v>4955</v>
      </c>
    </row>
    <row r="269" spans="1:10" x14ac:dyDescent="0.3">
      <c r="A269" t="s">
        <v>849</v>
      </c>
      <c r="B269">
        <v>18350</v>
      </c>
      <c r="C269">
        <v>0</v>
      </c>
      <c r="D269" s="1">
        <v>0</v>
      </c>
      <c r="E269">
        <v>5000</v>
      </c>
      <c r="F269">
        <v>76</v>
      </c>
      <c r="G269">
        <v>550</v>
      </c>
      <c r="I269">
        <v>8.4600000000000009</v>
      </c>
    </row>
    <row r="270" spans="1:10" x14ac:dyDescent="0.3">
      <c r="A270" t="s">
        <v>900</v>
      </c>
      <c r="B270">
        <v>1570</v>
      </c>
      <c r="C270">
        <v>20</v>
      </c>
      <c r="D270" s="1">
        <v>1.29E-2</v>
      </c>
      <c r="E270">
        <v>500</v>
      </c>
      <c r="F270">
        <v>456464</v>
      </c>
      <c r="G270">
        <v>433</v>
      </c>
      <c r="H270">
        <v>57</v>
      </c>
      <c r="I270">
        <v>8.49</v>
      </c>
      <c r="J270">
        <v>2.58</v>
      </c>
    </row>
    <row r="271" spans="1:10" x14ac:dyDescent="0.3">
      <c r="A271" t="s">
        <v>279</v>
      </c>
      <c r="B271">
        <v>7925</v>
      </c>
      <c r="C271">
        <v>5</v>
      </c>
      <c r="D271" s="1">
        <v>5.9999999999999995E-4</v>
      </c>
      <c r="E271">
        <v>0</v>
      </c>
      <c r="F271">
        <v>15</v>
      </c>
      <c r="G271">
        <v>4854</v>
      </c>
    </row>
    <row r="272" spans="1:10" x14ac:dyDescent="0.3">
      <c r="A272" t="s">
        <v>280</v>
      </c>
      <c r="B272">
        <v>7420</v>
      </c>
      <c r="C272">
        <v>10</v>
      </c>
      <c r="D272" s="1">
        <v>1.2999999999999999E-3</v>
      </c>
      <c r="E272">
        <v>0</v>
      </c>
      <c r="F272">
        <v>8660974</v>
      </c>
      <c r="G272">
        <v>4719</v>
      </c>
    </row>
    <row r="273" spans="1:10" x14ac:dyDescent="0.3">
      <c r="A273" t="s">
        <v>281</v>
      </c>
      <c r="B273">
        <v>12800</v>
      </c>
      <c r="C273">
        <v>0</v>
      </c>
      <c r="D273" s="1">
        <v>0</v>
      </c>
      <c r="E273">
        <v>5000</v>
      </c>
      <c r="F273">
        <v>129391</v>
      </c>
      <c r="G273">
        <v>4613</v>
      </c>
      <c r="H273">
        <v>423</v>
      </c>
      <c r="I273">
        <v>-984.62</v>
      </c>
      <c r="J273">
        <v>-0.04</v>
      </c>
    </row>
    <row r="274" spans="1:10" x14ac:dyDescent="0.3">
      <c r="A274" t="s">
        <v>136</v>
      </c>
      <c r="B274">
        <v>65900</v>
      </c>
      <c r="C274">
        <v>500</v>
      </c>
      <c r="D274" s="1">
        <v>-7.4999999999999997E-3</v>
      </c>
      <c r="E274">
        <v>5000</v>
      </c>
      <c r="F274">
        <v>38490</v>
      </c>
      <c r="G274">
        <v>14564</v>
      </c>
      <c r="H274">
        <v>2890</v>
      </c>
      <c r="I274">
        <v>8.5</v>
      </c>
      <c r="J274">
        <v>1.28</v>
      </c>
    </row>
    <row r="275" spans="1:10" x14ac:dyDescent="0.3">
      <c r="A275" t="s">
        <v>215</v>
      </c>
      <c r="B275">
        <v>31150</v>
      </c>
      <c r="C275">
        <v>500</v>
      </c>
      <c r="D275" s="1">
        <v>-1.5800000000000002E-2</v>
      </c>
      <c r="E275">
        <v>5000</v>
      </c>
      <c r="F275">
        <v>74231</v>
      </c>
      <c r="G275">
        <v>7354</v>
      </c>
      <c r="H275">
        <v>1865</v>
      </c>
      <c r="I275">
        <v>8.6</v>
      </c>
      <c r="J275">
        <v>2.7</v>
      </c>
    </row>
    <row r="276" spans="1:10" x14ac:dyDescent="0.3">
      <c r="A276" t="s">
        <v>284</v>
      </c>
      <c r="B276">
        <v>7600</v>
      </c>
      <c r="C276">
        <v>270</v>
      </c>
      <c r="D276" s="1">
        <v>-3.4299999999999997E-2</v>
      </c>
      <c r="E276">
        <v>500</v>
      </c>
      <c r="F276">
        <v>590961</v>
      </c>
      <c r="G276">
        <v>4557</v>
      </c>
      <c r="H276">
        <v>3</v>
      </c>
      <c r="I276">
        <v>-35.51</v>
      </c>
      <c r="J276">
        <v>-20.96</v>
      </c>
    </row>
    <row r="277" spans="1:10" x14ac:dyDescent="0.3">
      <c r="A277" t="s">
        <v>285</v>
      </c>
      <c r="B277">
        <v>3030</v>
      </c>
      <c r="C277">
        <v>50</v>
      </c>
      <c r="D277" s="1">
        <v>-1.6199999999999999E-2</v>
      </c>
      <c r="E277">
        <v>5000</v>
      </c>
      <c r="F277">
        <v>112288</v>
      </c>
      <c r="G277">
        <v>4540</v>
      </c>
      <c r="H277">
        <v>-642</v>
      </c>
      <c r="I277">
        <v>-6.76</v>
      </c>
      <c r="J277">
        <v>-2.78</v>
      </c>
    </row>
    <row r="278" spans="1:10" x14ac:dyDescent="0.3">
      <c r="A278" t="s">
        <v>286</v>
      </c>
      <c r="B278">
        <v>50620</v>
      </c>
      <c r="C278">
        <v>0</v>
      </c>
      <c r="D278" s="1">
        <v>0</v>
      </c>
      <c r="E278">
        <v>0</v>
      </c>
      <c r="F278">
        <v>26</v>
      </c>
      <c r="G278">
        <v>4488</v>
      </c>
    </row>
    <row r="279" spans="1:10" x14ac:dyDescent="0.3">
      <c r="A279" t="s">
        <v>287</v>
      </c>
      <c r="B279">
        <v>8375</v>
      </c>
      <c r="C279">
        <v>5</v>
      </c>
      <c r="D279" s="1">
        <v>-5.9999999999999995E-4</v>
      </c>
      <c r="E279">
        <v>0</v>
      </c>
      <c r="F279">
        <v>3946</v>
      </c>
      <c r="G279">
        <v>4485</v>
      </c>
    </row>
    <row r="280" spans="1:10" x14ac:dyDescent="0.3">
      <c r="A280" t="s">
        <v>261</v>
      </c>
      <c r="B280">
        <v>27900</v>
      </c>
      <c r="C280">
        <v>0</v>
      </c>
      <c r="D280" s="1">
        <v>0</v>
      </c>
      <c r="E280">
        <v>1000</v>
      </c>
      <c r="F280">
        <v>3372</v>
      </c>
      <c r="G280">
        <v>5298</v>
      </c>
      <c r="H280">
        <v>851</v>
      </c>
      <c r="I280">
        <v>8.6199999999999992</v>
      </c>
      <c r="J280">
        <v>4.3099999999999996</v>
      </c>
    </row>
    <row r="281" spans="1:10" x14ac:dyDescent="0.3">
      <c r="A281" t="s">
        <v>337</v>
      </c>
      <c r="B281">
        <v>71600</v>
      </c>
      <c r="C281">
        <v>1000</v>
      </c>
      <c r="D281" s="1">
        <v>-1.38E-2</v>
      </c>
      <c r="E281">
        <v>5000</v>
      </c>
      <c r="F281">
        <v>55</v>
      </c>
      <c r="G281">
        <v>3580</v>
      </c>
      <c r="H281">
        <v>43</v>
      </c>
      <c r="I281">
        <v>8.65</v>
      </c>
      <c r="J281">
        <v>2.87</v>
      </c>
    </row>
    <row r="282" spans="1:10" x14ac:dyDescent="0.3">
      <c r="A282" t="s">
        <v>290</v>
      </c>
      <c r="B282">
        <v>8420</v>
      </c>
      <c r="C282">
        <v>10</v>
      </c>
      <c r="D282" s="1">
        <v>1.1999999999999999E-3</v>
      </c>
      <c r="E282">
        <v>0</v>
      </c>
      <c r="F282">
        <v>19869069</v>
      </c>
      <c r="G282">
        <v>4420</v>
      </c>
    </row>
    <row r="283" spans="1:10" x14ac:dyDescent="0.3">
      <c r="A283" t="s">
        <v>675</v>
      </c>
      <c r="B283">
        <v>16350</v>
      </c>
      <c r="C283">
        <v>300</v>
      </c>
      <c r="D283" s="1">
        <v>-1.7999999999999999E-2</v>
      </c>
      <c r="E283">
        <v>5000</v>
      </c>
      <c r="F283">
        <v>4983</v>
      </c>
      <c r="G283">
        <v>981</v>
      </c>
      <c r="H283">
        <v>178</v>
      </c>
      <c r="I283">
        <v>8.65</v>
      </c>
      <c r="J283">
        <v>2.4500000000000002</v>
      </c>
    </row>
    <row r="284" spans="1:10" x14ac:dyDescent="0.3">
      <c r="A284" t="s">
        <v>288</v>
      </c>
      <c r="B284">
        <v>9370</v>
      </c>
      <c r="C284">
        <v>200</v>
      </c>
      <c r="D284" s="1">
        <v>-2.0899999999999998E-2</v>
      </c>
      <c r="E284">
        <v>2500</v>
      </c>
      <c r="F284">
        <v>33163</v>
      </c>
      <c r="G284">
        <v>4481</v>
      </c>
      <c r="H284">
        <v>667</v>
      </c>
      <c r="I284">
        <v>8.68</v>
      </c>
      <c r="J284">
        <v>6.47</v>
      </c>
    </row>
    <row r="285" spans="1:10" x14ac:dyDescent="0.3">
      <c r="A285" t="s">
        <v>138</v>
      </c>
      <c r="B285">
        <v>31350</v>
      </c>
      <c r="C285">
        <v>0</v>
      </c>
      <c r="D285" s="1">
        <v>0</v>
      </c>
      <c r="E285">
        <v>200</v>
      </c>
      <c r="F285">
        <v>72688</v>
      </c>
      <c r="G285">
        <v>14108</v>
      </c>
      <c r="H285">
        <v>1915</v>
      </c>
      <c r="I285">
        <v>8.74</v>
      </c>
      <c r="J285">
        <v>13.01</v>
      </c>
    </row>
    <row r="286" spans="1:10" x14ac:dyDescent="0.3">
      <c r="A286" t="s">
        <v>294</v>
      </c>
      <c r="B286">
        <v>16800</v>
      </c>
      <c r="C286">
        <v>200</v>
      </c>
      <c r="D286" s="1">
        <v>-1.18E-2</v>
      </c>
      <c r="E286">
        <v>1000</v>
      </c>
      <c r="F286">
        <v>364292</v>
      </c>
      <c r="G286">
        <v>4380</v>
      </c>
      <c r="H286">
        <v>-18</v>
      </c>
      <c r="I286">
        <v>-72.41</v>
      </c>
      <c r="J286">
        <v>-4.3499999999999996</v>
      </c>
    </row>
    <row r="287" spans="1:10" x14ac:dyDescent="0.3">
      <c r="A287" t="s">
        <v>327</v>
      </c>
      <c r="B287">
        <v>6440</v>
      </c>
      <c r="C287">
        <v>150</v>
      </c>
      <c r="D287" s="1">
        <v>-2.2800000000000001E-2</v>
      </c>
      <c r="E287">
        <v>100</v>
      </c>
      <c r="F287">
        <v>287402</v>
      </c>
      <c r="G287">
        <v>3749</v>
      </c>
      <c r="H287">
        <v>424</v>
      </c>
      <c r="I287">
        <v>8.75</v>
      </c>
      <c r="J287">
        <v>13.11</v>
      </c>
    </row>
    <row r="288" spans="1:10" x14ac:dyDescent="0.3">
      <c r="A288" t="s">
        <v>853</v>
      </c>
      <c r="B288">
        <v>19750</v>
      </c>
      <c r="C288">
        <v>50</v>
      </c>
      <c r="D288" s="1">
        <v>-2.5000000000000001E-3</v>
      </c>
      <c r="E288">
        <v>5000</v>
      </c>
      <c r="F288">
        <v>1939</v>
      </c>
      <c r="G288">
        <v>547</v>
      </c>
      <c r="I288">
        <v>8.7799999999999994</v>
      </c>
    </row>
    <row r="289" spans="1:10" x14ac:dyDescent="0.3">
      <c r="A289" t="s">
        <v>1388</v>
      </c>
      <c r="B289">
        <v>9050</v>
      </c>
      <c r="C289">
        <v>350</v>
      </c>
      <c r="D289" s="1">
        <v>4.02E-2</v>
      </c>
      <c r="E289">
        <v>200</v>
      </c>
      <c r="F289">
        <v>194760</v>
      </c>
      <c r="G289">
        <v>70</v>
      </c>
      <c r="I289">
        <v>8.7899999999999991</v>
      </c>
    </row>
    <row r="290" spans="1:10" x14ac:dyDescent="0.3">
      <c r="A290" t="s">
        <v>469</v>
      </c>
      <c r="B290">
        <v>19100</v>
      </c>
      <c r="C290">
        <v>100</v>
      </c>
      <c r="D290" s="1">
        <v>-5.1999999999999998E-3</v>
      </c>
      <c r="E290">
        <v>5000</v>
      </c>
      <c r="F290">
        <v>951</v>
      </c>
      <c r="G290">
        <v>1981</v>
      </c>
      <c r="H290">
        <v>373</v>
      </c>
      <c r="I290">
        <v>8.8000000000000007</v>
      </c>
      <c r="J290">
        <v>2.06</v>
      </c>
    </row>
    <row r="291" spans="1:10" x14ac:dyDescent="0.3">
      <c r="A291" t="s">
        <v>149</v>
      </c>
      <c r="B291">
        <v>165500</v>
      </c>
      <c r="C291">
        <v>2000</v>
      </c>
      <c r="D291" s="1">
        <v>1.2200000000000001E-2</v>
      </c>
      <c r="E291">
        <v>5000</v>
      </c>
      <c r="F291">
        <v>10687</v>
      </c>
      <c r="G291">
        <v>12725</v>
      </c>
      <c r="I291">
        <v>8.8000000000000007</v>
      </c>
    </row>
    <row r="292" spans="1:10" x14ac:dyDescent="0.3">
      <c r="A292" t="s">
        <v>633</v>
      </c>
      <c r="B292">
        <v>1730</v>
      </c>
      <c r="C292">
        <v>40</v>
      </c>
      <c r="D292" s="1">
        <v>-2.2599999999999999E-2</v>
      </c>
      <c r="E292">
        <v>500</v>
      </c>
      <c r="F292">
        <v>402231</v>
      </c>
      <c r="G292">
        <v>1124</v>
      </c>
      <c r="H292">
        <v>132</v>
      </c>
      <c r="I292">
        <v>8.83</v>
      </c>
      <c r="J292">
        <v>11.08</v>
      </c>
    </row>
    <row r="293" spans="1:10" x14ac:dyDescent="0.3">
      <c r="A293" t="s">
        <v>237</v>
      </c>
      <c r="B293">
        <v>23750</v>
      </c>
      <c r="C293">
        <v>250</v>
      </c>
      <c r="D293" s="1">
        <v>-1.04E-2</v>
      </c>
      <c r="E293">
        <v>5000</v>
      </c>
      <c r="F293">
        <v>69228</v>
      </c>
      <c r="G293">
        <v>6260</v>
      </c>
      <c r="H293">
        <v>1012</v>
      </c>
      <c r="I293">
        <v>8.83</v>
      </c>
      <c r="J293">
        <v>7.74</v>
      </c>
    </row>
    <row r="294" spans="1:10" x14ac:dyDescent="0.3">
      <c r="A294" t="s">
        <v>302</v>
      </c>
      <c r="B294">
        <v>5050</v>
      </c>
      <c r="C294">
        <v>50</v>
      </c>
      <c r="D294" s="1">
        <v>0.01</v>
      </c>
      <c r="E294">
        <v>5000</v>
      </c>
      <c r="F294">
        <v>148578</v>
      </c>
      <c r="G294">
        <v>4205</v>
      </c>
      <c r="H294">
        <v>617</v>
      </c>
      <c r="I294">
        <v>-0.06</v>
      </c>
      <c r="J294">
        <v>-36.99</v>
      </c>
    </row>
    <row r="295" spans="1:10" x14ac:dyDescent="0.3">
      <c r="A295" t="s">
        <v>303</v>
      </c>
      <c r="B295">
        <v>4520</v>
      </c>
      <c r="C295">
        <v>15</v>
      </c>
      <c r="D295" s="1">
        <v>-3.3E-3</v>
      </c>
      <c r="E295">
        <v>0</v>
      </c>
      <c r="F295">
        <v>47228</v>
      </c>
      <c r="G295">
        <v>4196</v>
      </c>
    </row>
    <row r="296" spans="1:10" x14ac:dyDescent="0.3">
      <c r="A296" t="s">
        <v>110</v>
      </c>
      <c r="B296">
        <v>18450</v>
      </c>
      <c r="C296">
        <v>800</v>
      </c>
      <c r="D296" s="1">
        <v>-4.1599999999999998E-2</v>
      </c>
      <c r="E296">
        <v>500</v>
      </c>
      <c r="F296">
        <v>142584</v>
      </c>
      <c r="G296">
        <v>20974</v>
      </c>
      <c r="H296">
        <v>3127</v>
      </c>
      <c r="I296">
        <v>8.84</v>
      </c>
      <c r="J296">
        <v>1.22</v>
      </c>
    </row>
    <row r="297" spans="1:10" x14ac:dyDescent="0.3">
      <c r="A297" t="s">
        <v>38</v>
      </c>
      <c r="B297">
        <v>60700</v>
      </c>
      <c r="C297">
        <v>100</v>
      </c>
      <c r="D297" s="1">
        <v>1.6999999999999999E-3</v>
      </c>
      <c r="E297">
        <v>5000</v>
      </c>
      <c r="F297">
        <v>282902</v>
      </c>
      <c r="G297">
        <v>99334</v>
      </c>
      <c r="H297">
        <v>27033</v>
      </c>
      <c r="I297">
        <v>8.85</v>
      </c>
      <c r="J297">
        <v>3.44</v>
      </c>
    </row>
    <row r="298" spans="1:10" x14ac:dyDescent="0.3">
      <c r="A298" t="s">
        <v>656</v>
      </c>
      <c r="B298">
        <v>83200</v>
      </c>
      <c r="C298">
        <v>600</v>
      </c>
      <c r="D298" s="1">
        <v>-7.1999999999999998E-3</v>
      </c>
      <c r="E298">
        <v>500</v>
      </c>
      <c r="F298">
        <v>867</v>
      </c>
      <c r="G298">
        <v>1046</v>
      </c>
      <c r="H298">
        <v>136</v>
      </c>
      <c r="I298">
        <v>8.9</v>
      </c>
      <c r="J298">
        <v>10.36</v>
      </c>
    </row>
    <row r="299" spans="1:10" x14ac:dyDescent="0.3">
      <c r="A299" t="s">
        <v>566</v>
      </c>
      <c r="B299">
        <v>57700</v>
      </c>
      <c r="C299">
        <v>100</v>
      </c>
      <c r="D299" s="1">
        <v>-1.6999999999999999E-3</v>
      </c>
      <c r="E299">
        <v>5000</v>
      </c>
      <c r="F299">
        <v>1511</v>
      </c>
      <c r="G299">
        <v>1399</v>
      </c>
      <c r="H299">
        <v>173</v>
      </c>
      <c r="I299">
        <v>8.94</v>
      </c>
      <c r="J299">
        <v>3.88</v>
      </c>
    </row>
    <row r="300" spans="1:10" x14ac:dyDescent="0.3">
      <c r="A300" t="s">
        <v>308</v>
      </c>
      <c r="B300">
        <v>1280</v>
      </c>
      <c r="C300">
        <v>5</v>
      </c>
      <c r="D300" s="1">
        <v>-3.8999999999999998E-3</v>
      </c>
      <c r="E300">
        <v>500</v>
      </c>
      <c r="F300">
        <v>183283</v>
      </c>
      <c r="G300">
        <v>4156</v>
      </c>
      <c r="H300">
        <v>-522</v>
      </c>
      <c r="I300">
        <v>-0.23</v>
      </c>
      <c r="J300">
        <v>-21.04</v>
      </c>
    </row>
    <row r="301" spans="1:10" x14ac:dyDescent="0.3">
      <c r="A301" t="s">
        <v>442</v>
      </c>
      <c r="B301">
        <v>12300</v>
      </c>
      <c r="C301">
        <v>0</v>
      </c>
      <c r="D301" s="1">
        <v>0</v>
      </c>
      <c r="E301">
        <v>1000</v>
      </c>
      <c r="F301">
        <v>15638</v>
      </c>
      <c r="G301">
        <v>2273</v>
      </c>
      <c r="H301">
        <v>624</v>
      </c>
      <c r="I301">
        <v>8.9700000000000006</v>
      </c>
      <c r="J301">
        <v>2.39</v>
      </c>
    </row>
    <row r="302" spans="1:10" x14ac:dyDescent="0.3">
      <c r="A302" t="s">
        <v>641</v>
      </c>
      <c r="B302">
        <v>3340</v>
      </c>
      <c r="C302">
        <v>5</v>
      </c>
      <c r="D302" s="1">
        <v>1.5E-3</v>
      </c>
      <c r="E302">
        <v>500</v>
      </c>
      <c r="F302">
        <v>14797</v>
      </c>
      <c r="G302">
        <v>1089</v>
      </c>
      <c r="H302">
        <v>142</v>
      </c>
      <c r="I302">
        <v>8.98</v>
      </c>
      <c r="J302">
        <v>7.95</v>
      </c>
    </row>
    <row r="303" spans="1:10" x14ac:dyDescent="0.3">
      <c r="A303" t="s">
        <v>961</v>
      </c>
      <c r="B303">
        <v>1590</v>
      </c>
      <c r="C303">
        <v>105</v>
      </c>
      <c r="D303" s="1">
        <v>-6.1899999999999997E-2</v>
      </c>
      <c r="E303">
        <v>500</v>
      </c>
      <c r="F303">
        <v>807374</v>
      </c>
      <c r="G303">
        <v>326</v>
      </c>
      <c r="H303">
        <v>50</v>
      </c>
      <c r="I303">
        <v>9.09</v>
      </c>
      <c r="J303">
        <v>3.71</v>
      </c>
    </row>
    <row r="304" spans="1:10" x14ac:dyDescent="0.3">
      <c r="A304" t="s">
        <v>180</v>
      </c>
      <c r="B304">
        <v>7780</v>
      </c>
      <c r="C304">
        <v>30</v>
      </c>
      <c r="D304" s="1">
        <v>3.8999999999999998E-3</v>
      </c>
      <c r="E304">
        <v>500</v>
      </c>
      <c r="F304">
        <v>157423</v>
      </c>
      <c r="G304">
        <v>9365</v>
      </c>
      <c r="H304">
        <v>1436</v>
      </c>
      <c r="I304">
        <v>9.1</v>
      </c>
      <c r="J304">
        <v>0.99</v>
      </c>
    </row>
    <row r="305" spans="1:10" x14ac:dyDescent="0.3">
      <c r="A305" t="s">
        <v>341</v>
      </c>
      <c r="B305">
        <v>14600</v>
      </c>
      <c r="C305">
        <v>200</v>
      </c>
      <c r="D305" s="1">
        <v>-1.35E-2</v>
      </c>
      <c r="E305">
        <v>5000</v>
      </c>
      <c r="F305">
        <v>54393</v>
      </c>
      <c r="G305">
        <v>3475</v>
      </c>
      <c r="H305">
        <v>1114</v>
      </c>
      <c r="I305">
        <v>9.1199999999999992</v>
      </c>
      <c r="J305">
        <v>2.15</v>
      </c>
    </row>
    <row r="306" spans="1:10" x14ac:dyDescent="0.3">
      <c r="A306" t="s">
        <v>29</v>
      </c>
      <c r="B306">
        <v>161500</v>
      </c>
      <c r="C306">
        <v>3000</v>
      </c>
      <c r="D306" s="1">
        <v>-1.8200000000000001E-2</v>
      </c>
      <c r="E306">
        <v>5000</v>
      </c>
      <c r="F306">
        <v>113320</v>
      </c>
      <c r="G306">
        <v>149332</v>
      </c>
      <c r="H306">
        <v>21176</v>
      </c>
      <c r="I306">
        <v>9.16</v>
      </c>
      <c r="J306">
        <v>4.8600000000000003</v>
      </c>
    </row>
    <row r="307" spans="1:10" x14ac:dyDescent="0.3">
      <c r="A307" t="s">
        <v>315</v>
      </c>
      <c r="B307">
        <v>20250</v>
      </c>
      <c r="C307">
        <v>300</v>
      </c>
      <c r="D307" s="1">
        <v>-1.46E-2</v>
      </c>
      <c r="E307">
        <v>2500</v>
      </c>
      <c r="F307">
        <v>22204</v>
      </c>
      <c r="G307">
        <v>3865</v>
      </c>
      <c r="H307">
        <v>167</v>
      </c>
      <c r="I307">
        <v>-80.680000000000007</v>
      </c>
      <c r="J307">
        <v>0.75</v>
      </c>
    </row>
    <row r="308" spans="1:10" x14ac:dyDescent="0.3">
      <c r="A308" t="s">
        <v>188</v>
      </c>
      <c r="B308">
        <v>9120</v>
      </c>
      <c r="C308">
        <v>20</v>
      </c>
      <c r="D308" s="1">
        <v>2.2000000000000001E-3</v>
      </c>
      <c r="E308">
        <v>500</v>
      </c>
      <c r="F308">
        <v>96810</v>
      </c>
      <c r="G308">
        <v>8907</v>
      </c>
      <c r="H308">
        <v>1824</v>
      </c>
      <c r="I308">
        <v>9.18</v>
      </c>
      <c r="J308">
        <v>3.43</v>
      </c>
    </row>
    <row r="309" spans="1:10" x14ac:dyDescent="0.3">
      <c r="A309" t="s">
        <v>405</v>
      </c>
      <c r="B309">
        <v>15550</v>
      </c>
      <c r="C309">
        <v>50</v>
      </c>
      <c r="D309" s="1">
        <v>-3.2000000000000002E-3</v>
      </c>
      <c r="E309">
        <v>500</v>
      </c>
      <c r="F309">
        <v>7423</v>
      </c>
      <c r="G309">
        <v>2535</v>
      </c>
      <c r="H309">
        <v>727</v>
      </c>
      <c r="I309">
        <v>9.24</v>
      </c>
      <c r="J309">
        <v>3.46</v>
      </c>
    </row>
    <row r="310" spans="1:10" x14ac:dyDescent="0.3">
      <c r="A310" t="s">
        <v>318</v>
      </c>
      <c r="B310">
        <v>14120</v>
      </c>
      <c r="C310">
        <v>70</v>
      </c>
      <c r="D310" s="1">
        <v>5.0000000000000001E-3</v>
      </c>
      <c r="E310">
        <v>0</v>
      </c>
      <c r="F310">
        <v>3115</v>
      </c>
      <c r="G310">
        <v>3855</v>
      </c>
    </row>
    <row r="311" spans="1:10" x14ac:dyDescent="0.3">
      <c r="A311" t="s">
        <v>559</v>
      </c>
      <c r="B311">
        <v>5840</v>
      </c>
      <c r="C311">
        <v>40</v>
      </c>
      <c r="D311" s="1">
        <v>6.8999999999999999E-3</v>
      </c>
      <c r="E311">
        <v>500</v>
      </c>
      <c r="F311">
        <v>428448</v>
      </c>
      <c r="G311">
        <v>1413</v>
      </c>
      <c r="H311">
        <v>215</v>
      </c>
      <c r="I311">
        <v>9.26</v>
      </c>
      <c r="J311">
        <v>6.14</v>
      </c>
    </row>
    <row r="312" spans="1:10" x14ac:dyDescent="0.3">
      <c r="A312" t="s">
        <v>638</v>
      </c>
      <c r="B312">
        <v>2760</v>
      </c>
      <c r="C312">
        <v>20</v>
      </c>
      <c r="D312" s="1">
        <v>-7.1999999999999998E-3</v>
      </c>
      <c r="E312">
        <v>500</v>
      </c>
      <c r="F312">
        <v>10438</v>
      </c>
      <c r="G312">
        <v>1104</v>
      </c>
      <c r="H312">
        <v>131</v>
      </c>
      <c r="I312">
        <v>9.26</v>
      </c>
      <c r="J312">
        <v>4.78</v>
      </c>
    </row>
    <row r="313" spans="1:10" x14ac:dyDescent="0.3">
      <c r="A313" t="s">
        <v>470</v>
      </c>
      <c r="B313">
        <v>82100</v>
      </c>
      <c r="C313">
        <v>100</v>
      </c>
      <c r="D313" s="1">
        <v>1.1999999999999999E-3</v>
      </c>
      <c r="E313">
        <v>5000</v>
      </c>
      <c r="F313">
        <v>143</v>
      </c>
      <c r="G313">
        <v>1970</v>
      </c>
      <c r="H313">
        <v>299</v>
      </c>
      <c r="I313">
        <v>9.26</v>
      </c>
      <c r="J313">
        <v>2.44</v>
      </c>
    </row>
    <row r="314" spans="1:10" x14ac:dyDescent="0.3">
      <c r="A314" t="s">
        <v>806</v>
      </c>
      <c r="B314">
        <v>63800</v>
      </c>
      <c r="C314">
        <v>200</v>
      </c>
      <c r="D314" s="1">
        <v>-3.0999999999999999E-3</v>
      </c>
      <c r="E314">
        <v>5000</v>
      </c>
      <c r="F314">
        <v>93</v>
      </c>
      <c r="G314">
        <v>638</v>
      </c>
      <c r="H314">
        <v>127</v>
      </c>
      <c r="I314">
        <v>9.2899999999999991</v>
      </c>
      <c r="J314">
        <v>4.07</v>
      </c>
    </row>
    <row r="315" spans="1:10" x14ac:dyDescent="0.3">
      <c r="A315" t="s">
        <v>103</v>
      </c>
      <c r="B315">
        <v>226000</v>
      </c>
      <c r="C315">
        <v>0</v>
      </c>
      <c r="D315" s="1">
        <v>0</v>
      </c>
      <c r="E315">
        <v>5000</v>
      </c>
      <c r="F315">
        <v>36307</v>
      </c>
      <c r="G315">
        <v>22250</v>
      </c>
      <c r="H315">
        <v>3974</v>
      </c>
      <c r="I315">
        <v>9.31</v>
      </c>
      <c r="J315">
        <v>2.68</v>
      </c>
    </row>
    <row r="316" spans="1:10" x14ac:dyDescent="0.3">
      <c r="A316" t="s">
        <v>83</v>
      </c>
      <c r="B316">
        <v>34900</v>
      </c>
      <c r="C316">
        <v>250</v>
      </c>
      <c r="D316" s="1">
        <v>-7.1000000000000004E-3</v>
      </c>
      <c r="E316">
        <v>5000</v>
      </c>
      <c r="F316">
        <v>173027</v>
      </c>
      <c r="G316">
        <v>31166</v>
      </c>
      <c r="H316">
        <v>4581</v>
      </c>
      <c r="I316">
        <v>9.33</v>
      </c>
      <c r="J316">
        <v>0.88</v>
      </c>
    </row>
    <row r="317" spans="1:10" x14ac:dyDescent="0.3">
      <c r="A317" t="s">
        <v>711</v>
      </c>
      <c r="B317">
        <v>38900</v>
      </c>
      <c r="C317">
        <v>200</v>
      </c>
      <c r="D317" s="1">
        <v>5.1999999999999998E-3</v>
      </c>
      <c r="E317">
        <v>500</v>
      </c>
      <c r="F317">
        <v>761</v>
      </c>
      <c r="G317">
        <v>907</v>
      </c>
      <c r="H317">
        <v>36</v>
      </c>
      <c r="I317">
        <v>9.36</v>
      </c>
      <c r="J317">
        <v>5.05</v>
      </c>
    </row>
    <row r="318" spans="1:10" x14ac:dyDescent="0.3">
      <c r="A318" t="s">
        <v>533</v>
      </c>
      <c r="B318">
        <v>93400</v>
      </c>
      <c r="C318">
        <v>200</v>
      </c>
      <c r="D318" s="1">
        <v>2.0999999999999999E-3</v>
      </c>
      <c r="E318">
        <v>5000</v>
      </c>
      <c r="F318">
        <v>5973</v>
      </c>
      <c r="G318">
        <v>1511</v>
      </c>
      <c r="I318">
        <v>9.3800000000000008</v>
      </c>
    </row>
    <row r="319" spans="1:10" x14ac:dyDescent="0.3">
      <c r="A319" t="s">
        <v>676</v>
      </c>
      <c r="B319">
        <v>3110</v>
      </c>
      <c r="C319">
        <v>40</v>
      </c>
      <c r="D319" s="1">
        <v>-1.2699999999999999E-2</v>
      </c>
      <c r="E319">
        <v>500</v>
      </c>
      <c r="F319">
        <v>39127</v>
      </c>
      <c r="G319">
        <v>980</v>
      </c>
      <c r="H319">
        <v>215</v>
      </c>
      <c r="I319">
        <v>9.42</v>
      </c>
      <c r="J319">
        <v>7.13</v>
      </c>
    </row>
    <row r="320" spans="1:10" x14ac:dyDescent="0.3">
      <c r="A320" t="s">
        <v>605</v>
      </c>
      <c r="B320">
        <v>42650</v>
      </c>
      <c r="C320">
        <v>900</v>
      </c>
      <c r="D320" s="1">
        <v>2.1600000000000001E-2</v>
      </c>
      <c r="E320">
        <v>1000</v>
      </c>
      <c r="F320">
        <v>155807</v>
      </c>
      <c r="G320">
        <v>1227</v>
      </c>
      <c r="H320">
        <v>197</v>
      </c>
      <c r="I320">
        <v>9.5399999999999991</v>
      </c>
      <c r="J320">
        <v>6.72</v>
      </c>
    </row>
    <row r="321" spans="1:10" x14ac:dyDescent="0.3">
      <c r="A321" t="s">
        <v>758</v>
      </c>
      <c r="B321">
        <v>2180</v>
      </c>
      <c r="C321">
        <v>0</v>
      </c>
      <c r="D321" s="1">
        <v>0</v>
      </c>
      <c r="E321">
        <v>500</v>
      </c>
      <c r="F321">
        <v>29258</v>
      </c>
      <c r="G321">
        <v>759</v>
      </c>
      <c r="H321">
        <v>90</v>
      </c>
      <c r="I321">
        <v>9.6</v>
      </c>
      <c r="J321">
        <v>3.49</v>
      </c>
    </row>
    <row r="322" spans="1:10" x14ac:dyDescent="0.3">
      <c r="A322" t="s">
        <v>733</v>
      </c>
      <c r="B322">
        <v>2940</v>
      </c>
      <c r="C322">
        <v>60</v>
      </c>
      <c r="D322" s="1">
        <v>-0.02</v>
      </c>
      <c r="E322">
        <v>5000</v>
      </c>
      <c r="F322">
        <v>9105</v>
      </c>
      <c r="G322">
        <v>868</v>
      </c>
      <c r="H322">
        <v>277</v>
      </c>
      <c r="I322">
        <v>9.61</v>
      </c>
      <c r="J322">
        <v>-0.01</v>
      </c>
    </row>
    <row r="323" spans="1:10" x14ac:dyDescent="0.3">
      <c r="A323" t="s">
        <v>750</v>
      </c>
      <c r="B323">
        <v>3680</v>
      </c>
      <c r="C323">
        <v>5</v>
      </c>
      <c r="D323" s="1">
        <v>1.4E-3</v>
      </c>
      <c r="E323">
        <v>500</v>
      </c>
      <c r="F323">
        <v>20182</v>
      </c>
      <c r="G323">
        <v>790</v>
      </c>
      <c r="H323">
        <v>207</v>
      </c>
      <c r="I323">
        <v>9.6300000000000008</v>
      </c>
      <c r="J323">
        <v>2.4</v>
      </c>
    </row>
    <row r="324" spans="1:10" x14ac:dyDescent="0.3">
      <c r="A324" t="s">
        <v>785</v>
      </c>
      <c r="B324">
        <v>1440</v>
      </c>
      <c r="C324">
        <v>30</v>
      </c>
      <c r="D324" s="1">
        <v>-2.0400000000000001E-2</v>
      </c>
      <c r="E324">
        <v>500</v>
      </c>
      <c r="F324">
        <v>740958</v>
      </c>
      <c r="G324">
        <v>689</v>
      </c>
      <c r="H324">
        <v>32</v>
      </c>
      <c r="I324">
        <v>9.66</v>
      </c>
      <c r="J324">
        <v>6.2</v>
      </c>
    </row>
    <row r="325" spans="1:10" x14ac:dyDescent="0.3">
      <c r="A325" t="s">
        <v>388</v>
      </c>
      <c r="B325">
        <v>15950</v>
      </c>
      <c r="C325">
        <v>200</v>
      </c>
      <c r="D325" s="1">
        <v>-1.24E-2</v>
      </c>
      <c r="E325">
        <v>500</v>
      </c>
      <c r="F325">
        <v>30187</v>
      </c>
      <c r="G325">
        <v>2808</v>
      </c>
      <c r="H325">
        <v>68</v>
      </c>
      <c r="I325">
        <v>9.73</v>
      </c>
      <c r="J325">
        <v>7.73</v>
      </c>
    </row>
    <row r="326" spans="1:10" x14ac:dyDescent="0.3">
      <c r="A326" t="s">
        <v>297</v>
      </c>
      <c r="B326">
        <v>14500</v>
      </c>
      <c r="C326">
        <v>350</v>
      </c>
      <c r="D326" s="1">
        <v>-2.3599999999999999E-2</v>
      </c>
      <c r="E326">
        <v>1000</v>
      </c>
      <c r="F326">
        <v>69990</v>
      </c>
      <c r="G326">
        <v>4350</v>
      </c>
      <c r="H326">
        <v>630</v>
      </c>
      <c r="I326">
        <v>9.7799999999999994</v>
      </c>
    </row>
    <row r="327" spans="1:10" x14ac:dyDescent="0.3">
      <c r="A327" t="s">
        <v>627</v>
      </c>
      <c r="B327">
        <v>1605</v>
      </c>
      <c r="C327">
        <v>0</v>
      </c>
      <c r="D327" s="1">
        <v>0</v>
      </c>
      <c r="E327">
        <v>500</v>
      </c>
      <c r="F327">
        <v>1291075</v>
      </c>
      <c r="G327">
        <v>1140</v>
      </c>
      <c r="H327">
        <v>148</v>
      </c>
      <c r="I327">
        <v>9.7899999999999991</v>
      </c>
      <c r="J327">
        <v>12.44</v>
      </c>
    </row>
    <row r="328" spans="1:10" x14ac:dyDescent="0.3">
      <c r="A328" t="s">
        <v>336</v>
      </c>
      <c r="B328">
        <v>10985</v>
      </c>
      <c r="C328">
        <v>35</v>
      </c>
      <c r="D328" s="1">
        <v>-3.2000000000000002E-3</v>
      </c>
      <c r="E328">
        <v>0</v>
      </c>
      <c r="F328">
        <v>42692</v>
      </c>
      <c r="G328">
        <v>3599</v>
      </c>
    </row>
    <row r="329" spans="1:10" x14ac:dyDescent="0.3">
      <c r="A329" t="s">
        <v>167</v>
      </c>
      <c r="B329">
        <v>592000</v>
      </c>
      <c r="C329">
        <v>4000</v>
      </c>
      <c r="D329" s="1">
        <v>-6.7000000000000002E-3</v>
      </c>
      <c r="E329">
        <v>5000</v>
      </c>
      <c r="F329">
        <v>793</v>
      </c>
      <c r="G329">
        <v>10905</v>
      </c>
      <c r="H329">
        <v>-1089</v>
      </c>
      <c r="I329">
        <v>9.85</v>
      </c>
      <c r="J329">
        <v>0.97</v>
      </c>
    </row>
    <row r="330" spans="1:10" x14ac:dyDescent="0.3">
      <c r="A330" t="s">
        <v>361</v>
      </c>
      <c r="B330">
        <v>80800</v>
      </c>
      <c r="C330">
        <v>500</v>
      </c>
      <c r="D330" s="1">
        <v>-6.1999999999999998E-3</v>
      </c>
      <c r="E330">
        <v>5000</v>
      </c>
      <c r="F330">
        <v>107</v>
      </c>
      <c r="G330">
        <v>3232</v>
      </c>
      <c r="H330">
        <v>1175</v>
      </c>
      <c r="I330">
        <v>9.86</v>
      </c>
      <c r="J330">
        <v>1.21</v>
      </c>
    </row>
    <row r="331" spans="1:10" x14ac:dyDescent="0.3">
      <c r="A331" t="s">
        <v>458</v>
      </c>
      <c r="B331">
        <v>12100</v>
      </c>
      <c r="C331">
        <v>0</v>
      </c>
      <c r="D331" s="1">
        <v>0</v>
      </c>
      <c r="E331">
        <v>5000</v>
      </c>
      <c r="F331">
        <v>24879</v>
      </c>
      <c r="G331">
        <v>2057</v>
      </c>
      <c r="H331">
        <v>268</v>
      </c>
      <c r="I331">
        <v>9.8699999999999992</v>
      </c>
      <c r="J331">
        <v>6.95</v>
      </c>
    </row>
    <row r="332" spans="1:10" x14ac:dyDescent="0.3">
      <c r="A332" t="s">
        <v>216</v>
      </c>
      <c r="B332">
        <v>29800</v>
      </c>
      <c r="C332">
        <v>450</v>
      </c>
      <c r="D332" s="1">
        <v>-1.49E-2</v>
      </c>
      <c r="E332">
        <v>500</v>
      </c>
      <c r="F332">
        <v>59153</v>
      </c>
      <c r="G332">
        <v>7340</v>
      </c>
      <c r="H332">
        <v>920</v>
      </c>
      <c r="I332">
        <v>9.8699999999999992</v>
      </c>
      <c r="J332">
        <v>6.02</v>
      </c>
    </row>
    <row r="333" spans="1:10" x14ac:dyDescent="0.3">
      <c r="A333" t="s">
        <v>751</v>
      </c>
      <c r="B333">
        <v>8350</v>
      </c>
      <c r="C333">
        <v>110</v>
      </c>
      <c r="D333" s="1">
        <v>-1.2999999999999999E-2</v>
      </c>
      <c r="E333">
        <v>5000</v>
      </c>
      <c r="F333">
        <v>556809</v>
      </c>
      <c r="G333">
        <v>787</v>
      </c>
      <c r="H333">
        <v>125</v>
      </c>
      <c r="I333">
        <v>9.8800000000000008</v>
      </c>
      <c r="J333">
        <v>2.61</v>
      </c>
    </row>
    <row r="334" spans="1:10" x14ac:dyDescent="0.3">
      <c r="A334" t="s">
        <v>239</v>
      </c>
      <c r="B334">
        <v>21850</v>
      </c>
      <c r="C334">
        <v>650</v>
      </c>
      <c r="D334" s="1">
        <v>-2.8899999999999999E-2</v>
      </c>
      <c r="E334">
        <v>5000</v>
      </c>
      <c r="F334">
        <v>54885</v>
      </c>
      <c r="G334">
        <v>6123</v>
      </c>
      <c r="H334">
        <v>1075</v>
      </c>
      <c r="I334">
        <v>9.8800000000000008</v>
      </c>
      <c r="J334">
        <v>2.2999999999999998</v>
      </c>
    </row>
    <row r="335" spans="1:10" x14ac:dyDescent="0.3">
      <c r="A335" t="s">
        <v>1199</v>
      </c>
      <c r="B335">
        <v>11200</v>
      </c>
      <c r="C335">
        <v>100</v>
      </c>
      <c r="D335" s="1">
        <v>-8.8000000000000005E-3</v>
      </c>
      <c r="E335">
        <v>5000</v>
      </c>
      <c r="F335">
        <v>5700</v>
      </c>
      <c r="G335">
        <v>126</v>
      </c>
      <c r="I335">
        <v>9.89</v>
      </c>
    </row>
    <row r="336" spans="1:10" x14ac:dyDescent="0.3">
      <c r="A336" t="s">
        <v>462</v>
      </c>
      <c r="B336">
        <v>2465</v>
      </c>
      <c r="C336">
        <v>5</v>
      </c>
      <c r="D336" s="1">
        <v>-2E-3</v>
      </c>
      <c r="E336">
        <v>2500</v>
      </c>
      <c r="F336">
        <v>141950</v>
      </c>
      <c r="G336">
        <v>2034</v>
      </c>
      <c r="H336">
        <v>561</v>
      </c>
      <c r="I336">
        <v>9.9</v>
      </c>
      <c r="J336">
        <v>1.54</v>
      </c>
    </row>
    <row r="337" spans="1:10" x14ac:dyDescent="0.3">
      <c r="A337" t="s">
        <v>344</v>
      </c>
      <c r="B337">
        <v>10250</v>
      </c>
      <c r="C337">
        <v>150</v>
      </c>
      <c r="D337" s="1">
        <v>-1.44E-2</v>
      </c>
      <c r="E337">
        <v>500</v>
      </c>
      <c r="F337">
        <v>5854</v>
      </c>
      <c r="G337">
        <v>3454</v>
      </c>
      <c r="H337">
        <v>612</v>
      </c>
      <c r="I337">
        <v>9.99</v>
      </c>
      <c r="J337">
        <v>4.37</v>
      </c>
    </row>
    <row r="338" spans="1:10" x14ac:dyDescent="0.3">
      <c r="A338" t="s">
        <v>520</v>
      </c>
      <c r="B338">
        <v>1130</v>
      </c>
      <c r="C338">
        <v>20</v>
      </c>
      <c r="D338" s="1">
        <v>-1.7399999999999999E-2</v>
      </c>
      <c r="E338">
        <v>500</v>
      </c>
      <c r="F338">
        <v>771522</v>
      </c>
      <c r="G338">
        <v>1595</v>
      </c>
      <c r="H338">
        <v>258</v>
      </c>
      <c r="I338">
        <v>10</v>
      </c>
      <c r="J338">
        <v>3.28</v>
      </c>
    </row>
    <row r="339" spans="1:10" x14ac:dyDescent="0.3">
      <c r="A339" t="s">
        <v>364</v>
      </c>
      <c r="B339">
        <v>19550</v>
      </c>
      <c r="C339">
        <v>150</v>
      </c>
      <c r="D339" s="1">
        <v>-7.6E-3</v>
      </c>
      <c r="E339">
        <v>500</v>
      </c>
      <c r="F339">
        <v>8365</v>
      </c>
      <c r="G339">
        <v>3169</v>
      </c>
      <c r="H339">
        <v>378</v>
      </c>
      <c r="I339">
        <v>10.01</v>
      </c>
      <c r="J339">
        <v>11.16</v>
      </c>
    </row>
    <row r="340" spans="1:10" x14ac:dyDescent="0.3">
      <c r="A340" t="s">
        <v>1434</v>
      </c>
      <c r="B340">
        <v>6370</v>
      </c>
      <c r="C340">
        <v>40</v>
      </c>
      <c r="D340" s="1">
        <v>-6.1999999999999998E-3</v>
      </c>
      <c r="E340">
        <v>1000</v>
      </c>
      <c r="F340">
        <v>62604</v>
      </c>
      <c r="G340">
        <v>58</v>
      </c>
      <c r="I340">
        <v>10.08</v>
      </c>
    </row>
    <row r="341" spans="1:10" x14ac:dyDescent="0.3">
      <c r="A341" t="s">
        <v>631</v>
      </c>
      <c r="B341">
        <v>13150</v>
      </c>
      <c r="C341">
        <v>100</v>
      </c>
      <c r="D341" s="1">
        <v>7.7000000000000002E-3</v>
      </c>
      <c r="E341">
        <v>5000</v>
      </c>
      <c r="F341">
        <v>5913</v>
      </c>
      <c r="G341">
        <v>1127</v>
      </c>
      <c r="H341">
        <v>197</v>
      </c>
      <c r="I341">
        <v>10.1</v>
      </c>
      <c r="J341">
        <v>2.15</v>
      </c>
    </row>
    <row r="342" spans="1:10" x14ac:dyDescent="0.3">
      <c r="A342" t="s">
        <v>250</v>
      </c>
      <c r="B342">
        <v>5820</v>
      </c>
      <c r="C342">
        <v>80</v>
      </c>
      <c r="D342" s="1">
        <v>-1.3599999999999999E-2</v>
      </c>
      <c r="E342">
        <v>1000</v>
      </c>
      <c r="F342">
        <v>123813</v>
      </c>
      <c r="G342">
        <v>5571</v>
      </c>
      <c r="H342">
        <v>295</v>
      </c>
      <c r="I342">
        <v>10.119999999999999</v>
      </c>
      <c r="J342">
        <v>3.8</v>
      </c>
    </row>
    <row r="343" spans="1:10" x14ac:dyDescent="0.3">
      <c r="A343" t="s">
        <v>351</v>
      </c>
      <c r="B343">
        <v>8905</v>
      </c>
      <c r="C343">
        <v>70</v>
      </c>
      <c r="D343" s="1">
        <v>-7.7999999999999996E-3</v>
      </c>
      <c r="E343">
        <v>0</v>
      </c>
      <c r="F343">
        <v>281474</v>
      </c>
      <c r="G343">
        <v>3364</v>
      </c>
    </row>
    <row r="344" spans="1:10" x14ac:dyDescent="0.3">
      <c r="A344" t="s">
        <v>145</v>
      </c>
      <c r="B344">
        <v>44450</v>
      </c>
      <c r="C344">
        <v>750</v>
      </c>
      <c r="D344" s="1">
        <v>-1.66E-2</v>
      </c>
      <c r="E344">
        <v>5000</v>
      </c>
      <c r="F344">
        <v>55361</v>
      </c>
      <c r="G344">
        <v>13335</v>
      </c>
      <c r="H344">
        <v>2050</v>
      </c>
      <c r="I344">
        <v>10.14</v>
      </c>
      <c r="J344">
        <v>5.67</v>
      </c>
    </row>
    <row r="345" spans="1:10" x14ac:dyDescent="0.3">
      <c r="A345" t="s">
        <v>353</v>
      </c>
      <c r="B345">
        <v>2225</v>
      </c>
      <c r="C345">
        <v>0</v>
      </c>
      <c r="D345" s="1">
        <v>0</v>
      </c>
      <c r="E345">
        <v>500</v>
      </c>
      <c r="F345">
        <v>1963280</v>
      </c>
      <c r="G345">
        <v>3360</v>
      </c>
      <c r="H345">
        <v>16</v>
      </c>
      <c r="I345">
        <v>-3.52</v>
      </c>
      <c r="J345">
        <v>-9.6999999999999993</v>
      </c>
    </row>
    <row r="346" spans="1:10" x14ac:dyDescent="0.3">
      <c r="A346" t="s">
        <v>74</v>
      </c>
      <c r="B346">
        <v>12200</v>
      </c>
      <c r="C346">
        <v>50</v>
      </c>
      <c r="D346" s="1">
        <v>4.1000000000000003E-3</v>
      </c>
      <c r="E346">
        <v>5000</v>
      </c>
      <c r="F346">
        <v>445017</v>
      </c>
      <c r="G346">
        <v>34332</v>
      </c>
      <c r="H346">
        <v>5401</v>
      </c>
      <c r="I346">
        <v>10.15</v>
      </c>
      <c r="J346">
        <v>0.74</v>
      </c>
    </row>
    <row r="347" spans="1:10" x14ac:dyDescent="0.3">
      <c r="A347" t="s">
        <v>355</v>
      </c>
      <c r="B347">
        <v>5720</v>
      </c>
      <c r="C347">
        <v>230</v>
      </c>
      <c r="D347" s="1">
        <v>-3.8699999999999998E-2</v>
      </c>
      <c r="E347">
        <v>500</v>
      </c>
      <c r="F347">
        <v>486953</v>
      </c>
      <c r="G347">
        <v>3328</v>
      </c>
      <c r="H347">
        <v>-184</v>
      </c>
      <c r="I347">
        <v>-10.63</v>
      </c>
      <c r="J347">
        <v>-15.13</v>
      </c>
    </row>
    <row r="348" spans="1:10" x14ac:dyDescent="0.3">
      <c r="A348" t="s">
        <v>670</v>
      </c>
      <c r="B348">
        <v>46500</v>
      </c>
      <c r="C348">
        <v>950</v>
      </c>
      <c r="D348" s="1">
        <v>-0.02</v>
      </c>
      <c r="E348">
        <v>5000</v>
      </c>
      <c r="F348">
        <v>2268</v>
      </c>
      <c r="G348">
        <v>1002</v>
      </c>
      <c r="H348">
        <v>108</v>
      </c>
      <c r="I348">
        <v>10.18</v>
      </c>
      <c r="J348">
        <v>5.82</v>
      </c>
    </row>
    <row r="349" spans="1:10" x14ac:dyDescent="0.3">
      <c r="A349" t="s">
        <v>357</v>
      </c>
      <c r="B349">
        <v>74900</v>
      </c>
      <c r="C349">
        <v>200</v>
      </c>
      <c r="D349" s="1">
        <v>2.7000000000000001E-3</v>
      </c>
      <c r="E349">
        <v>5000</v>
      </c>
      <c r="F349">
        <v>1582</v>
      </c>
      <c r="G349">
        <v>3304</v>
      </c>
      <c r="I349">
        <v>-15.67</v>
      </c>
    </row>
    <row r="350" spans="1:10" x14ac:dyDescent="0.3">
      <c r="A350" t="s">
        <v>358</v>
      </c>
      <c r="B350">
        <v>4315</v>
      </c>
      <c r="C350">
        <v>5</v>
      </c>
      <c r="D350" s="1">
        <v>-1.1999999999999999E-3</v>
      </c>
      <c r="E350">
        <v>500</v>
      </c>
      <c r="F350">
        <v>1680271</v>
      </c>
      <c r="G350">
        <v>3260</v>
      </c>
      <c r="H350">
        <v>10</v>
      </c>
      <c r="I350">
        <v>-20.65</v>
      </c>
      <c r="J350">
        <v>-4.45</v>
      </c>
    </row>
    <row r="351" spans="1:10" x14ac:dyDescent="0.3">
      <c r="A351" t="s">
        <v>23</v>
      </c>
      <c r="B351">
        <v>91200</v>
      </c>
      <c r="C351">
        <v>2300</v>
      </c>
      <c r="D351" s="1">
        <v>2.5899999999999999E-2</v>
      </c>
      <c r="E351">
        <v>100</v>
      </c>
      <c r="F351">
        <v>310514</v>
      </c>
      <c r="G351">
        <v>172997</v>
      </c>
      <c r="H351">
        <v>11039</v>
      </c>
      <c r="I351">
        <v>10.19</v>
      </c>
      <c r="J351">
        <v>3.82</v>
      </c>
    </row>
    <row r="352" spans="1:10" x14ac:dyDescent="0.3">
      <c r="A352" t="s">
        <v>46</v>
      </c>
      <c r="B352">
        <v>27000</v>
      </c>
      <c r="C352">
        <v>50</v>
      </c>
      <c r="D352" s="1">
        <v>-1.8E-3</v>
      </c>
      <c r="E352">
        <v>5000</v>
      </c>
      <c r="F352">
        <v>286806</v>
      </c>
      <c r="G352">
        <v>70500</v>
      </c>
      <c r="H352">
        <v>12615</v>
      </c>
      <c r="I352">
        <v>10.24</v>
      </c>
      <c r="J352">
        <v>2.46</v>
      </c>
    </row>
    <row r="353" spans="1:10" x14ac:dyDescent="0.3">
      <c r="A353" t="s">
        <v>464</v>
      </c>
      <c r="B353">
        <v>6110</v>
      </c>
      <c r="C353">
        <v>10</v>
      </c>
      <c r="D353" s="1">
        <v>1.6000000000000001E-3</v>
      </c>
      <c r="E353">
        <v>2500</v>
      </c>
      <c r="F353">
        <v>3623</v>
      </c>
      <c r="G353">
        <v>2032</v>
      </c>
      <c r="H353">
        <v>161</v>
      </c>
      <c r="I353">
        <v>10.25</v>
      </c>
      <c r="J353">
        <v>2.35</v>
      </c>
    </row>
    <row r="354" spans="1:10" x14ac:dyDescent="0.3">
      <c r="A354" t="s">
        <v>522</v>
      </c>
      <c r="B354">
        <v>17150</v>
      </c>
      <c r="C354">
        <v>300</v>
      </c>
      <c r="D354" s="1">
        <v>-1.72E-2</v>
      </c>
      <c r="E354">
        <v>5000</v>
      </c>
      <c r="F354">
        <v>20210</v>
      </c>
      <c r="G354">
        <v>1572</v>
      </c>
      <c r="H354">
        <v>363</v>
      </c>
      <c r="I354">
        <v>10.31</v>
      </c>
      <c r="J354">
        <v>2.0499999999999998</v>
      </c>
    </row>
    <row r="355" spans="1:10" x14ac:dyDescent="0.3">
      <c r="A355" t="s">
        <v>363</v>
      </c>
      <c r="B355">
        <v>7230</v>
      </c>
      <c r="C355">
        <v>80</v>
      </c>
      <c r="D355" s="1">
        <v>1.12E-2</v>
      </c>
      <c r="E355">
        <v>500</v>
      </c>
      <c r="F355">
        <v>241848</v>
      </c>
      <c r="G355">
        <v>3178</v>
      </c>
      <c r="H355">
        <v>62</v>
      </c>
      <c r="I355">
        <v>-106.32</v>
      </c>
      <c r="J355">
        <v>-0.82</v>
      </c>
    </row>
    <row r="356" spans="1:10" x14ac:dyDescent="0.3">
      <c r="A356" t="s">
        <v>326</v>
      </c>
      <c r="B356">
        <v>71700</v>
      </c>
      <c r="C356">
        <v>500</v>
      </c>
      <c r="D356" s="1">
        <v>-6.8999999999999999E-3</v>
      </c>
      <c r="E356">
        <v>500</v>
      </c>
      <c r="F356">
        <v>999</v>
      </c>
      <c r="G356">
        <v>3777</v>
      </c>
      <c r="H356">
        <v>400</v>
      </c>
      <c r="I356">
        <v>10.35</v>
      </c>
      <c r="J356">
        <v>14.48</v>
      </c>
    </row>
    <row r="357" spans="1:10" x14ac:dyDescent="0.3">
      <c r="A357" t="s">
        <v>824</v>
      </c>
      <c r="B357">
        <v>3880</v>
      </c>
      <c r="C357">
        <v>30</v>
      </c>
      <c r="D357" s="1">
        <v>-7.7000000000000002E-3</v>
      </c>
      <c r="E357">
        <v>500</v>
      </c>
      <c r="F357">
        <v>16188</v>
      </c>
      <c r="G357">
        <v>607</v>
      </c>
      <c r="H357">
        <v>57</v>
      </c>
      <c r="I357">
        <v>10.35</v>
      </c>
      <c r="J357">
        <v>3.58</v>
      </c>
    </row>
    <row r="358" spans="1:10" x14ac:dyDescent="0.3">
      <c r="A358" t="s">
        <v>101</v>
      </c>
      <c r="B358">
        <v>80100</v>
      </c>
      <c r="C358">
        <v>700</v>
      </c>
      <c r="D358" s="1">
        <v>-8.6999999999999994E-3</v>
      </c>
      <c r="E358">
        <v>5000</v>
      </c>
      <c r="F358">
        <v>41249</v>
      </c>
      <c r="G358">
        <v>23371</v>
      </c>
      <c r="H358">
        <v>13325</v>
      </c>
      <c r="I358">
        <v>10.35</v>
      </c>
      <c r="J358">
        <v>2.88</v>
      </c>
    </row>
    <row r="359" spans="1:10" x14ac:dyDescent="0.3">
      <c r="A359" t="s">
        <v>307</v>
      </c>
      <c r="B359">
        <v>3685</v>
      </c>
      <c r="C359">
        <v>60</v>
      </c>
      <c r="D359" s="1">
        <v>-1.6E-2</v>
      </c>
      <c r="E359">
        <v>500</v>
      </c>
      <c r="F359">
        <v>25118</v>
      </c>
      <c r="G359">
        <v>4160</v>
      </c>
      <c r="H359">
        <v>467</v>
      </c>
      <c r="I359">
        <v>10.41</v>
      </c>
      <c r="J359">
        <v>5.27</v>
      </c>
    </row>
    <row r="360" spans="1:10" x14ac:dyDescent="0.3">
      <c r="A360" t="s">
        <v>48</v>
      </c>
      <c r="B360">
        <v>88300</v>
      </c>
      <c r="C360">
        <v>900</v>
      </c>
      <c r="D360" s="1">
        <v>-1.01E-2</v>
      </c>
      <c r="E360">
        <v>5000</v>
      </c>
      <c r="F360">
        <v>607181</v>
      </c>
      <c r="G360">
        <v>65955</v>
      </c>
      <c r="H360">
        <v>10181</v>
      </c>
      <c r="I360">
        <v>10.44</v>
      </c>
      <c r="J360">
        <v>8.35</v>
      </c>
    </row>
    <row r="361" spans="1:10" x14ac:dyDescent="0.3">
      <c r="A361" t="s">
        <v>503</v>
      </c>
      <c r="B361">
        <v>12350</v>
      </c>
      <c r="C361">
        <v>150</v>
      </c>
      <c r="D361" s="1">
        <v>-1.2E-2</v>
      </c>
      <c r="E361">
        <v>500</v>
      </c>
      <c r="F361">
        <v>7901</v>
      </c>
      <c r="G361">
        <v>1696</v>
      </c>
      <c r="H361">
        <v>124</v>
      </c>
      <c r="I361">
        <v>10.48</v>
      </c>
      <c r="J361">
        <v>4.51</v>
      </c>
    </row>
    <row r="362" spans="1:10" x14ac:dyDescent="0.3">
      <c r="A362" t="s">
        <v>683</v>
      </c>
      <c r="B362">
        <v>2950</v>
      </c>
      <c r="C362">
        <v>0</v>
      </c>
      <c r="D362" s="1">
        <v>0</v>
      </c>
      <c r="E362">
        <v>500</v>
      </c>
      <c r="F362">
        <v>23108</v>
      </c>
      <c r="G362">
        <v>962</v>
      </c>
      <c r="H362">
        <v>87</v>
      </c>
      <c r="I362">
        <v>10.5</v>
      </c>
      <c r="J362">
        <v>3.62</v>
      </c>
    </row>
    <row r="363" spans="1:10" x14ac:dyDescent="0.3">
      <c r="A363" t="s">
        <v>420</v>
      </c>
      <c r="B363">
        <v>6700</v>
      </c>
      <c r="C363">
        <v>30</v>
      </c>
      <c r="D363" s="1">
        <v>-4.4999999999999997E-3</v>
      </c>
      <c r="E363">
        <v>1000</v>
      </c>
      <c r="F363">
        <v>36069</v>
      </c>
      <c r="G363">
        <v>2426</v>
      </c>
      <c r="H363">
        <v>1329</v>
      </c>
      <c r="I363">
        <v>10.6</v>
      </c>
      <c r="J363">
        <v>1.73</v>
      </c>
    </row>
    <row r="364" spans="1:10" x14ac:dyDescent="0.3">
      <c r="A364" t="s">
        <v>350</v>
      </c>
      <c r="B364">
        <v>83800</v>
      </c>
      <c r="C364">
        <v>200</v>
      </c>
      <c r="D364" s="1">
        <v>-2.3999999999999998E-3</v>
      </c>
      <c r="E364">
        <v>5000</v>
      </c>
      <c r="F364">
        <v>1807</v>
      </c>
      <c r="G364">
        <v>3398</v>
      </c>
      <c r="H364">
        <v>823</v>
      </c>
      <c r="I364">
        <v>10.6</v>
      </c>
      <c r="J364">
        <v>0.72</v>
      </c>
    </row>
    <row r="365" spans="1:10" x14ac:dyDescent="0.3">
      <c r="A365" t="s">
        <v>301</v>
      </c>
      <c r="B365">
        <v>5440</v>
      </c>
      <c r="C365">
        <v>90</v>
      </c>
      <c r="D365" s="1">
        <v>-1.6299999999999999E-2</v>
      </c>
      <c r="E365">
        <v>2500</v>
      </c>
      <c r="F365">
        <v>68170</v>
      </c>
      <c r="G365">
        <v>4213</v>
      </c>
      <c r="H365">
        <v>680</v>
      </c>
      <c r="I365">
        <v>10.62</v>
      </c>
    </row>
    <row r="366" spans="1:10" x14ac:dyDescent="0.3">
      <c r="A366" t="s">
        <v>165</v>
      </c>
      <c r="B366">
        <v>11300</v>
      </c>
      <c r="C366">
        <v>150</v>
      </c>
      <c r="D366" s="1">
        <v>-1.3100000000000001E-2</v>
      </c>
      <c r="E366">
        <v>500</v>
      </c>
      <c r="F366">
        <v>76549</v>
      </c>
      <c r="G366">
        <v>11041</v>
      </c>
      <c r="H366">
        <v>1372</v>
      </c>
      <c r="I366">
        <v>10.7</v>
      </c>
      <c r="J366">
        <v>4.5199999999999996</v>
      </c>
    </row>
    <row r="367" spans="1:10" x14ac:dyDescent="0.3">
      <c r="A367" t="s">
        <v>21</v>
      </c>
      <c r="B367">
        <v>207500</v>
      </c>
      <c r="C367">
        <v>1500</v>
      </c>
      <c r="D367" s="1">
        <v>-7.1999999999999998E-3</v>
      </c>
      <c r="E367">
        <v>5000</v>
      </c>
      <c r="F367">
        <v>166366</v>
      </c>
      <c r="G367">
        <v>180913</v>
      </c>
      <c r="H367">
        <v>55426</v>
      </c>
      <c r="I367">
        <v>10.7</v>
      </c>
      <c r="J367">
        <v>2.41</v>
      </c>
    </row>
    <row r="368" spans="1:10" x14ac:dyDescent="0.3">
      <c r="A368" t="s">
        <v>243</v>
      </c>
      <c r="B368">
        <v>3635</v>
      </c>
      <c r="C368">
        <v>55</v>
      </c>
      <c r="D368" s="1">
        <v>-1.49E-2</v>
      </c>
      <c r="E368">
        <v>5000</v>
      </c>
      <c r="F368">
        <v>245510</v>
      </c>
      <c r="G368">
        <v>5865</v>
      </c>
      <c r="H368">
        <v>726</v>
      </c>
      <c r="I368">
        <v>10.72</v>
      </c>
      <c r="J368">
        <v>0.18</v>
      </c>
    </row>
    <row r="369" spans="1:10" x14ac:dyDescent="0.3">
      <c r="A369" t="s">
        <v>36</v>
      </c>
      <c r="B369">
        <v>227500</v>
      </c>
      <c r="C369">
        <v>1000</v>
      </c>
      <c r="D369" s="1">
        <v>-4.4000000000000003E-3</v>
      </c>
      <c r="E369">
        <v>500</v>
      </c>
      <c r="F369">
        <v>47228</v>
      </c>
      <c r="G369">
        <v>107778</v>
      </c>
      <c r="H369">
        <v>14543</v>
      </c>
      <c r="I369">
        <v>10.75</v>
      </c>
      <c r="J369">
        <v>1.38</v>
      </c>
    </row>
    <row r="370" spans="1:10" x14ac:dyDescent="0.3">
      <c r="A370" t="s">
        <v>68</v>
      </c>
      <c r="B370">
        <v>32150</v>
      </c>
      <c r="C370">
        <v>550</v>
      </c>
      <c r="D370" s="1">
        <v>-1.6799999999999999E-2</v>
      </c>
      <c r="E370">
        <v>5000</v>
      </c>
      <c r="F370">
        <v>59858</v>
      </c>
      <c r="G370">
        <v>37249</v>
      </c>
      <c r="H370">
        <v>4786</v>
      </c>
      <c r="I370">
        <v>10.79</v>
      </c>
      <c r="J370">
        <v>1.5</v>
      </c>
    </row>
    <row r="371" spans="1:10" x14ac:dyDescent="0.3">
      <c r="A371" t="s">
        <v>786</v>
      </c>
      <c r="B371">
        <v>59000</v>
      </c>
      <c r="C371">
        <v>400</v>
      </c>
      <c r="D371" s="1">
        <v>6.7999999999999996E-3</v>
      </c>
      <c r="E371">
        <v>5000</v>
      </c>
      <c r="F371">
        <v>276</v>
      </c>
      <c r="G371">
        <v>681</v>
      </c>
      <c r="H371">
        <v>133</v>
      </c>
      <c r="I371">
        <v>10.86</v>
      </c>
      <c r="J371">
        <v>4.17</v>
      </c>
    </row>
    <row r="372" spans="1:10" x14ac:dyDescent="0.3">
      <c r="A372" t="s">
        <v>199</v>
      </c>
      <c r="B372">
        <v>224500</v>
      </c>
      <c r="C372">
        <v>3000</v>
      </c>
      <c r="D372" s="1">
        <v>-1.32E-2</v>
      </c>
      <c r="E372">
        <v>5000</v>
      </c>
      <c r="F372">
        <v>2606</v>
      </c>
      <c r="G372">
        <v>8256</v>
      </c>
      <c r="H372">
        <v>1777</v>
      </c>
      <c r="I372">
        <v>10.93</v>
      </c>
      <c r="J372">
        <v>2.76</v>
      </c>
    </row>
    <row r="373" spans="1:10" x14ac:dyDescent="0.3">
      <c r="A373" t="s">
        <v>657</v>
      </c>
      <c r="B373">
        <v>17400</v>
      </c>
      <c r="C373">
        <v>250</v>
      </c>
      <c r="D373" s="1">
        <v>-1.4200000000000001E-2</v>
      </c>
      <c r="E373">
        <v>5000</v>
      </c>
      <c r="F373">
        <v>4941</v>
      </c>
      <c r="G373">
        <v>1044</v>
      </c>
      <c r="H373">
        <v>8</v>
      </c>
      <c r="I373">
        <v>10.94</v>
      </c>
      <c r="J373">
        <v>2.0299999999999998</v>
      </c>
    </row>
    <row r="374" spans="1:10" x14ac:dyDescent="0.3">
      <c r="A374" t="s">
        <v>851</v>
      </c>
      <c r="B374">
        <v>2670</v>
      </c>
      <c r="C374">
        <v>20</v>
      </c>
      <c r="D374" s="1">
        <v>-7.4000000000000003E-3</v>
      </c>
      <c r="E374">
        <v>500</v>
      </c>
      <c r="F374">
        <v>50084</v>
      </c>
      <c r="G374">
        <v>547</v>
      </c>
      <c r="H374">
        <v>33</v>
      </c>
      <c r="I374">
        <v>10.99</v>
      </c>
      <c r="J374">
        <v>3.22</v>
      </c>
    </row>
    <row r="375" spans="1:10" x14ac:dyDescent="0.3">
      <c r="A375" t="s">
        <v>312</v>
      </c>
      <c r="B375">
        <v>44700</v>
      </c>
      <c r="C375">
        <v>250</v>
      </c>
      <c r="D375" s="1">
        <v>-5.5999999999999999E-3</v>
      </c>
      <c r="E375">
        <v>5000</v>
      </c>
      <c r="F375">
        <v>9824</v>
      </c>
      <c r="G375">
        <v>3974</v>
      </c>
      <c r="H375">
        <v>801</v>
      </c>
      <c r="I375">
        <v>11</v>
      </c>
      <c r="J375">
        <v>3.23</v>
      </c>
    </row>
    <row r="376" spans="1:10" x14ac:dyDescent="0.3">
      <c r="A376" t="s">
        <v>384</v>
      </c>
      <c r="B376">
        <v>7210</v>
      </c>
      <c r="C376">
        <v>120</v>
      </c>
      <c r="D376" s="1">
        <v>-1.6400000000000001E-2</v>
      </c>
      <c r="E376">
        <v>500</v>
      </c>
      <c r="F376">
        <v>23867</v>
      </c>
      <c r="G376">
        <v>2884</v>
      </c>
      <c r="H376">
        <v>565</v>
      </c>
      <c r="I376">
        <v>-18.12</v>
      </c>
      <c r="J376">
        <v>-2.69</v>
      </c>
    </row>
    <row r="377" spans="1:10" x14ac:dyDescent="0.3">
      <c r="A377" t="s">
        <v>385</v>
      </c>
      <c r="B377">
        <v>3190</v>
      </c>
      <c r="C377">
        <v>140</v>
      </c>
      <c r="D377" s="1">
        <v>-4.2000000000000003E-2</v>
      </c>
      <c r="E377">
        <v>500</v>
      </c>
      <c r="F377">
        <v>6048646</v>
      </c>
      <c r="G377">
        <v>2876</v>
      </c>
      <c r="H377">
        <v>53</v>
      </c>
      <c r="I377">
        <v>-33.94</v>
      </c>
      <c r="J377">
        <v>-15.69</v>
      </c>
    </row>
    <row r="378" spans="1:10" x14ac:dyDescent="0.3">
      <c r="A378" t="s">
        <v>718</v>
      </c>
      <c r="B378">
        <v>148500</v>
      </c>
      <c r="C378">
        <v>1000</v>
      </c>
      <c r="D378" s="1">
        <v>-6.7000000000000002E-3</v>
      </c>
      <c r="E378">
        <v>5000</v>
      </c>
      <c r="F378">
        <v>28</v>
      </c>
      <c r="G378">
        <v>891</v>
      </c>
      <c r="H378">
        <v>114</v>
      </c>
      <c r="I378">
        <v>11.09</v>
      </c>
      <c r="J378">
        <v>4.42</v>
      </c>
    </row>
    <row r="379" spans="1:10" x14ac:dyDescent="0.3">
      <c r="A379" t="s">
        <v>639</v>
      </c>
      <c r="B379">
        <v>1200</v>
      </c>
      <c r="C379">
        <v>30</v>
      </c>
      <c r="D379" s="1">
        <v>-2.4400000000000002E-2</v>
      </c>
      <c r="E379">
        <v>500</v>
      </c>
      <c r="F379">
        <v>1597721</v>
      </c>
      <c r="G379">
        <v>1094</v>
      </c>
      <c r="H379">
        <v>173</v>
      </c>
      <c r="I379">
        <v>11.11</v>
      </c>
      <c r="J379">
        <v>2.19</v>
      </c>
    </row>
    <row r="380" spans="1:10" x14ac:dyDescent="0.3">
      <c r="A380" t="s">
        <v>555</v>
      </c>
      <c r="B380">
        <v>5220</v>
      </c>
      <c r="C380">
        <v>20</v>
      </c>
      <c r="D380" s="1">
        <v>-3.8E-3</v>
      </c>
      <c r="E380">
        <v>1000</v>
      </c>
      <c r="F380">
        <v>1528</v>
      </c>
      <c r="G380">
        <v>1436</v>
      </c>
      <c r="H380">
        <v>160</v>
      </c>
      <c r="I380">
        <v>11.13</v>
      </c>
    </row>
    <row r="381" spans="1:10" x14ac:dyDescent="0.3">
      <c r="A381" t="s">
        <v>389</v>
      </c>
      <c r="B381">
        <v>10350</v>
      </c>
      <c r="C381">
        <v>50</v>
      </c>
      <c r="D381" s="1">
        <v>-4.7999999999999996E-3</v>
      </c>
      <c r="E381">
        <v>500</v>
      </c>
      <c r="F381">
        <v>68484</v>
      </c>
      <c r="G381">
        <v>2798</v>
      </c>
      <c r="H381">
        <v>-190</v>
      </c>
      <c r="I381">
        <v>-21.65</v>
      </c>
      <c r="J381">
        <v>-3.08</v>
      </c>
    </row>
    <row r="382" spans="1:10" x14ac:dyDescent="0.3">
      <c r="A382" t="s">
        <v>766</v>
      </c>
      <c r="B382">
        <v>1370</v>
      </c>
      <c r="C382">
        <v>30</v>
      </c>
      <c r="D382" s="1">
        <v>-2.1399999999999999E-2</v>
      </c>
      <c r="E382">
        <v>500</v>
      </c>
      <c r="F382">
        <v>143037</v>
      </c>
      <c r="G382">
        <v>740</v>
      </c>
      <c r="H382">
        <v>4</v>
      </c>
      <c r="I382">
        <v>11.14</v>
      </c>
      <c r="J382">
        <v>4.22</v>
      </c>
    </row>
    <row r="383" spans="1:10" x14ac:dyDescent="0.3">
      <c r="A383" t="s">
        <v>884</v>
      </c>
      <c r="B383">
        <v>2980</v>
      </c>
      <c r="C383">
        <v>10</v>
      </c>
      <c r="D383" s="1">
        <v>3.3999999999999998E-3</v>
      </c>
      <c r="E383">
        <v>500</v>
      </c>
      <c r="F383">
        <v>6135</v>
      </c>
      <c r="G383">
        <v>465</v>
      </c>
      <c r="H383">
        <v>7</v>
      </c>
      <c r="I383">
        <v>11.16</v>
      </c>
      <c r="J383">
        <v>1.84</v>
      </c>
    </row>
    <row r="384" spans="1:10" x14ac:dyDescent="0.3">
      <c r="A384" t="s">
        <v>423</v>
      </c>
      <c r="B384">
        <v>16850</v>
      </c>
      <c r="C384">
        <v>100</v>
      </c>
      <c r="D384" s="1">
        <v>-5.8999999999999999E-3</v>
      </c>
      <c r="E384">
        <v>5000</v>
      </c>
      <c r="F384">
        <v>16794</v>
      </c>
      <c r="G384">
        <v>2394</v>
      </c>
      <c r="H384">
        <v>350</v>
      </c>
      <c r="I384">
        <v>11.18</v>
      </c>
      <c r="J384">
        <v>4.1100000000000003</v>
      </c>
    </row>
    <row r="385" spans="1:10" x14ac:dyDescent="0.3">
      <c r="A385" t="s">
        <v>54</v>
      </c>
      <c r="B385">
        <v>12350</v>
      </c>
      <c r="C385">
        <v>50</v>
      </c>
      <c r="D385" s="1">
        <v>-4.0000000000000001E-3</v>
      </c>
      <c r="E385">
        <v>5000</v>
      </c>
      <c r="F385">
        <v>797030</v>
      </c>
      <c r="G385">
        <v>53922</v>
      </c>
      <c r="H385">
        <v>7309</v>
      </c>
      <c r="I385">
        <v>11.2</v>
      </c>
      <c r="J385">
        <v>3.72</v>
      </c>
    </row>
    <row r="386" spans="1:10" x14ac:dyDescent="0.3">
      <c r="A386" t="s">
        <v>394</v>
      </c>
      <c r="B386">
        <v>8120</v>
      </c>
      <c r="C386">
        <v>310</v>
      </c>
      <c r="D386" s="1">
        <v>-3.6799999999999999E-2</v>
      </c>
      <c r="E386">
        <v>500</v>
      </c>
      <c r="F386">
        <v>1983298</v>
      </c>
      <c r="G386">
        <v>2737</v>
      </c>
      <c r="H386">
        <v>-114</v>
      </c>
      <c r="I386">
        <v>-29</v>
      </c>
      <c r="J386">
        <v>-11.65</v>
      </c>
    </row>
    <row r="387" spans="1:10" x14ac:dyDescent="0.3">
      <c r="A387" t="s">
        <v>395</v>
      </c>
      <c r="B387">
        <v>29195</v>
      </c>
      <c r="C387">
        <v>40</v>
      </c>
      <c r="D387" s="1">
        <v>-1.4E-3</v>
      </c>
      <c r="E387">
        <v>0</v>
      </c>
      <c r="F387">
        <v>11251</v>
      </c>
      <c r="G387">
        <v>2730</v>
      </c>
    </row>
    <row r="388" spans="1:10" x14ac:dyDescent="0.3">
      <c r="A388" t="s">
        <v>426</v>
      </c>
      <c r="B388">
        <v>47000</v>
      </c>
      <c r="C388">
        <v>900</v>
      </c>
      <c r="D388" s="1">
        <v>-1.8800000000000001E-2</v>
      </c>
      <c r="E388">
        <v>500</v>
      </c>
      <c r="F388">
        <v>2032</v>
      </c>
      <c r="G388">
        <v>2366</v>
      </c>
      <c r="H388">
        <v>272</v>
      </c>
      <c r="I388">
        <v>11.23</v>
      </c>
      <c r="J388">
        <v>9.0399999999999991</v>
      </c>
    </row>
    <row r="389" spans="1:10" x14ac:dyDescent="0.3">
      <c r="A389" t="s">
        <v>823</v>
      </c>
      <c r="B389">
        <v>6090</v>
      </c>
      <c r="C389">
        <v>210</v>
      </c>
      <c r="D389" s="1">
        <v>-3.3300000000000003E-2</v>
      </c>
      <c r="E389">
        <v>500</v>
      </c>
      <c r="F389">
        <v>7895</v>
      </c>
      <c r="G389">
        <v>609</v>
      </c>
      <c r="H389">
        <v>56</v>
      </c>
      <c r="I389">
        <v>11.32</v>
      </c>
      <c r="J389">
        <v>5.42</v>
      </c>
    </row>
    <row r="390" spans="1:10" x14ac:dyDescent="0.3">
      <c r="A390" t="s">
        <v>224</v>
      </c>
      <c r="B390">
        <v>74900</v>
      </c>
      <c r="C390">
        <v>600</v>
      </c>
      <c r="D390" s="1">
        <v>-7.9000000000000008E-3</v>
      </c>
      <c r="E390">
        <v>5000</v>
      </c>
      <c r="F390">
        <v>4301</v>
      </c>
      <c r="G390">
        <v>6847</v>
      </c>
      <c r="H390">
        <v>1030</v>
      </c>
      <c r="I390">
        <v>11.46</v>
      </c>
      <c r="J390">
        <v>1.37</v>
      </c>
    </row>
    <row r="391" spans="1:10" x14ac:dyDescent="0.3">
      <c r="A391" t="s">
        <v>277</v>
      </c>
      <c r="B391">
        <v>432500</v>
      </c>
      <c r="C391">
        <v>5500</v>
      </c>
      <c r="D391" s="1">
        <v>1.29E-2</v>
      </c>
      <c r="E391">
        <v>5000</v>
      </c>
      <c r="F391">
        <v>1173</v>
      </c>
      <c r="G391">
        <v>4895</v>
      </c>
      <c r="H391">
        <v>676</v>
      </c>
      <c r="I391">
        <v>11.51</v>
      </c>
      <c r="J391">
        <v>3.5</v>
      </c>
    </row>
    <row r="392" spans="1:10" x14ac:dyDescent="0.3">
      <c r="A392" t="s">
        <v>151</v>
      </c>
      <c r="B392">
        <v>81700</v>
      </c>
      <c r="C392">
        <v>0</v>
      </c>
      <c r="D392" s="1">
        <v>0</v>
      </c>
      <c r="E392">
        <v>500</v>
      </c>
      <c r="F392">
        <v>53917</v>
      </c>
      <c r="G392">
        <v>12582</v>
      </c>
      <c r="H392">
        <v>915</v>
      </c>
      <c r="I392">
        <v>11.52</v>
      </c>
      <c r="J392">
        <v>24.4</v>
      </c>
    </row>
    <row r="393" spans="1:10" x14ac:dyDescent="0.3">
      <c r="A393" t="s">
        <v>401</v>
      </c>
      <c r="B393">
        <v>9210</v>
      </c>
      <c r="C393">
        <v>10</v>
      </c>
      <c r="D393" s="1">
        <v>-1.1000000000000001E-3</v>
      </c>
      <c r="E393">
        <v>200</v>
      </c>
      <c r="F393">
        <v>119495</v>
      </c>
      <c r="G393">
        <v>2625</v>
      </c>
      <c r="H393">
        <v>-100</v>
      </c>
      <c r="I393">
        <v>-12.95</v>
      </c>
      <c r="J393">
        <v>-3.14</v>
      </c>
    </row>
    <row r="394" spans="1:10" x14ac:dyDescent="0.3">
      <c r="A394" t="s">
        <v>402</v>
      </c>
      <c r="B394">
        <v>1785</v>
      </c>
      <c r="C394">
        <v>20</v>
      </c>
      <c r="D394" s="1">
        <v>-1.11E-2</v>
      </c>
      <c r="E394">
        <v>500</v>
      </c>
      <c r="F394">
        <v>441387</v>
      </c>
      <c r="G394">
        <v>2610</v>
      </c>
      <c r="H394">
        <v>99</v>
      </c>
      <c r="I394">
        <v>-25.87</v>
      </c>
      <c r="J394">
        <v>-4.07</v>
      </c>
    </row>
    <row r="395" spans="1:10" x14ac:dyDescent="0.3">
      <c r="A395" t="s">
        <v>293</v>
      </c>
      <c r="B395">
        <v>18300</v>
      </c>
      <c r="C395">
        <v>200</v>
      </c>
      <c r="D395" s="1">
        <v>-1.0800000000000001E-2</v>
      </c>
      <c r="E395">
        <v>500</v>
      </c>
      <c r="F395">
        <v>96095</v>
      </c>
      <c r="G395">
        <v>4392</v>
      </c>
      <c r="H395">
        <v>543</v>
      </c>
      <c r="I395">
        <v>11.53</v>
      </c>
      <c r="J395">
        <v>4.3499999999999996</v>
      </c>
    </row>
    <row r="396" spans="1:10" x14ac:dyDescent="0.3">
      <c r="A396" t="s">
        <v>771</v>
      </c>
      <c r="B396">
        <v>8910</v>
      </c>
      <c r="C396">
        <v>30</v>
      </c>
      <c r="D396" s="1">
        <v>-3.3999999999999998E-3</v>
      </c>
      <c r="E396">
        <v>500</v>
      </c>
      <c r="F396">
        <v>2672</v>
      </c>
      <c r="G396">
        <v>724</v>
      </c>
      <c r="H396">
        <v>-11</v>
      </c>
      <c r="I396">
        <v>11.56</v>
      </c>
      <c r="J396">
        <v>2.42</v>
      </c>
    </row>
    <row r="397" spans="1:10" x14ac:dyDescent="0.3">
      <c r="A397" t="s">
        <v>553</v>
      </c>
      <c r="B397">
        <v>7200</v>
      </c>
      <c r="C397">
        <v>50</v>
      </c>
      <c r="D397" s="1">
        <v>-6.8999999999999999E-3</v>
      </c>
      <c r="E397">
        <v>500</v>
      </c>
      <c r="F397">
        <v>36824</v>
      </c>
      <c r="G397">
        <v>1440</v>
      </c>
      <c r="H397">
        <v>227</v>
      </c>
      <c r="I397">
        <v>11.56</v>
      </c>
      <c r="J397">
        <v>2.13</v>
      </c>
    </row>
    <row r="398" spans="1:10" x14ac:dyDescent="0.3">
      <c r="A398" t="s">
        <v>330</v>
      </c>
      <c r="B398">
        <v>52200</v>
      </c>
      <c r="C398">
        <v>200</v>
      </c>
      <c r="D398" s="1">
        <v>3.8E-3</v>
      </c>
      <c r="E398">
        <v>5000</v>
      </c>
      <c r="F398">
        <v>663</v>
      </c>
      <c r="G398">
        <v>3682</v>
      </c>
      <c r="I398">
        <v>11.57</v>
      </c>
    </row>
    <row r="399" spans="1:10" x14ac:dyDescent="0.3">
      <c r="A399" t="s">
        <v>174</v>
      </c>
      <c r="B399">
        <v>56500</v>
      </c>
      <c r="C399">
        <v>900</v>
      </c>
      <c r="D399" s="1">
        <v>-1.5699999999999999E-2</v>
      </c>
      <c r="E399">
        <v>500</v>
      </c>
      <c r="F399">
        <v>39358</v>
      </c>
      <c r="G399">
        <v>10317</v>
      </c>
      <c r="H399">
        <v>1358</v>
      </c>
      <c r="I399">
        <v>11.6</v>
      </c>
      <c r="J399">
        <v>8.8000000000000007</v>
      </c>
    </row>
    <row r="400" spans="1:10" x14ac:dyDescent="0.3">
      <c r="A400" t="s">
        <v>310</v>
      </c>
      <c r="B400">
        <v>40700</v>
      </c>
      <c r="C400">
        <v>800</v>
      </c>
      <c r="D400" s="1">
        <v>-1.9300000000000001E-2</v>
      </c>
      <c r="E400">
        <v>5000</v>
      </c>
      <c r="F400">
        <v>2860</v>
      </c>
      <c r="G400">
        <v>4103</v>
      </c>
      <c r="H400">
        <v>249</v>
      </c>
      <c r="I400">
        <v>11.71</v>
      </c>
      <c r="J400">
        <v>3.71</v>
      </c>
    </row>
    <row r="401" spans="1:10" x14ac:dyDescent="0.3">
      <c r="A401" t="s">
        <v>409</v>
      </c>
      <c r="B401">
        <v>12350</v>
      </c>
      <c r="C401">
        <v>300</v>
      </c>
      <c r="D401" s="1">
        <v>-2.3699999999999999E-2</v>
      </c>
      <c r="E401">
        <v>5000</v>
      </c>
      <c r="F401">
        <v>61666</v>
      </c>
      <c r="G401">
        <v>2514</v>
      </c>
      <c r="H401">
        <v>-1006</v>
      </c>
      <c r="I401">
        <v>-1.41</v>
      </c>
      <c r="J401">
        <v>-8.1</v>
      </c>
    </row>
    <row r="402" spans="1:10" x14ac:dyDescent="0.3">
      <c r="A402" t="s">
        <v>410</v>
      </c>
      <c r="B402">
        <v>5500</v>
      </c>
      <c r="C402">
        <v>60</v>
      </c>
      <c r="D402" s="1">
        <v>-1.0800000000000001E-2</v>
      </c>
      <c r="E402">
        <v>1000</v>
      </c>
      <c r="F402">
        <v>62515</v>
      </c>
      <c r="G402">
        <v>2499</v>
      </c>
      <c r="H402">
        <v>78</v>
      </c>
      <c r="I402">
        <v>-77.459999999999994</v>
      </c>
      <c r="J402">
        <v>-0.57999999999999996</v>
      </c>
    </row>
    <row r="403" spans="1:10" x14ac:dyDescent="0.3">
      <c r="A403" t="s">
        <v>452</v>
      </c>
      <c r="B403">
        <v>6280</v>
      </c>
      <c r="C403">
        <v>110</v>
      </c>
      <c r="D403" s="1">
        <v>-1.72E-2</v>
      </c>
      <c r="E403">
        <v>5000</v>
      </c>
      <c r="F403">
        <v>42713</v>
      </c>
      <c r="G403">
        <v>2167</v>
      </c>
      <c r="H403">
        <v>344</v>
      </c>
      <c r="I403">
        <v>11.72</v>
      </c>
      <c r="J403">
        <v>2.04</v>
      </c>
    </row>
    <row r="404" spans="1:10" x14ac:dyDescent="0.3">
      <c r="A404" t="s">
        <v>790</v>
      </c>
      <c r="B404">
        <v>3370</v>
      </c>
      <c r="C404">
        <v>15</v>
      </c>
      <c r="D404" s="1">
        <v>-4.4000000000000003E-3</v>
      </c>
      <c r="E404">
        <v>500</v>
      </c>
      <c r="F404">
        <v>39497</v>
      </c>
      <c r="G404">
        <v>674</v>
      </c>
      <c r="H404">
        <v>72</v>
      </c>
      <c r="I404">
        <v>11.74</v>
      </c>
      <c r="J404">
        <v>3.19</v>
      </c>
    </row>
    <row r="405" spans="1:10" x14ac:dyDescent="0.3">
      <c r="A405" t="s">
        <v>413</v>
      </c>
      <c r="B405">
        <v>10600</v>
      </c>
      <c r="C405">
        <v>300</v>
      </c>
      <c r="D405" s="1">
        <v>2.9100000000000001E-2</v>
      </c>
      <c r="E405">
        <v>5000</v>
      </c>
      <c r="F405">
        <v>3271699</v>
      </c>
      <c r="G405">
        <v>2460</v>
      </c>
      <c r="H405">
        <v>1035</v>
      </c>
      <c r="I405">
        <v>-92.17</v>
      </c>
      <c r="J405">
        <v>0.22</v>
      </c>
    </row>
    <row r="406" spans="1:10" x14ac:dyDescent="0.3">
      <c r="A406" t="s">
        <v>414</v>
      </c>
      <c r="B406">
        <v>18615</v>
      </c>
      <c r="C406">
        <v>285</v>
      </c>
      <c r="D406" s="1">
        <v>1.55E-2</v>
      </c>
      <c r="E406">
        <v>0</v>
      </c>
      <c r="F406">
        <v>130176</v>
      </c>
      <c r="G406">
        <v>2457</v>
      </c>
    </row>
    <row r="407" spans="1:10" x14ac:dyDescent="0.3">
      <c r="A407" t="s">
        <v>415</v>
      </c>
      <c r="B407">
        <v>18550</v>
      </c>
      <c r="C407">
        <v>150</v>
      </c>
      <c r="D407" s="1">
        <v>-8.0000000000000002E-3</v>
      </c>
      <c r="E407">
        <v>5000</v>
      </c>
      <c r="F407">
        <v>43734</v>
      </c>
      <c r="G407">
        <v>2454</v>
      </c>
      <c r="H407">
        <v>505</v>
      </c>
      <c r="I407">
        <v>-27.85</v>
      </c>
      <c r="J407">
        <v>-0.73</v>
      </c>
    </row>
    <row r="408" spans="1:10" x14ac:dyDescent="0.3">
      <c r="A408" t="s">
        <v>271</v>
      </c>
      <c r="B408">
        <v>49550</v>
      </c>
      <c r="C408">
        <v>250</v>
      </c>
      <c r="D408" s="1">
        <v>5.1000000000000004E-3</v>
      </c>
      <c r="E408">
        <v>5000</v>
      </c>
      <c r="F408">
        <v>3591</v>
      </c>
      <c r="G408">
        <v>5099</v>
      </c>
      <c r="H408">
        <v>970</v>
      </c>
      <c r="I408">
        <v>11.74</v>
      </c>
      <c r="J408">
        <v>2.77</v>
      </c>
    </row>
    <row r="409" spans="1:10" x14ac:dyDescent="0.3">
      <c r="A409" t="s">
        <v>417</v>
      </c>
      <c r="B409">
        <v>19590</v>
      </c>
      <c r="C409">
        <v>45</v>
      </c>
      <c r="D409" s="1">
        <v>-2.3E-3</v>
      </c>
      <c r="E409">
        <v>0</v>
      </c>
      <c r="F409">
        <v>2705</v>
      </c>
      <c r="G409">
        <v>2449</v>
      </c>
    </row>
    <row r="410" spans="1:10" x14ac:dyDescent="0.3">
      <c r="A410" t="s">
        <v>730</v>
      </c>
      <c r="B410">
        <v>39800</v>
      </c>
      <c r="C410">
        <v>50</v>
      </c>
      <c r="D410" s="1">
        <v>1.2999999999999999E-3</v>
      </c>
      <c r="E410">
        <v>1000</v>
      </c>
      <c r="F410">
        <v>58</v>
      </c>
      <c r="G410">
        <v>872</v>
      </c>
      <c r="H410">
        <v>86</v>
      </c>
      <c r="I410">
        <v>11.8</v>
      </c>
      <c r="J410">
        <v>7.62</v>
      </c>
    </row>
    <row r="411" spans="1:10" x14ac:dyDescent="0.3">
      <c r="A411" t="s">
        <v>596</v>
      </c>
      <c r="B411">
        <v>1170</v>
      </c>
      <c r="C411">
        <v>20</v>
      </c>
      <c r="D411" s="1">
        <v>-1.6799999999999999E-2</v>
      </c>
      <c r="E411">
        <v>500</v>
      </c>
      <c r="F411">
        <v>766610</v>
      </c>
      <c r="G411">
        <v>1268</v>
      </c>
      <c r="H411">
        <v>95</v>
      </c>
      <c r="I411">
        <v>11.82</v>
      </c>
      <c r="J411">
        <v>4.9800000000000004</v>
      </c>
    </row>
    <row r="412" spans="1:10" x14ac:dyDescent="0.3">
      <c r="A412" t="s">
        <v>61</v>
      </c>
      <c r="B412">
        <v>40500</v>
      </c>
      <c r="C412">
        <v>750</v>
      </c>
      <c r="D412" s="1">
        <v>-1.8200000000000001E-2</v>
      </c>
      <c r="E412">
        <v>5000</v>
      </c>
      <c r="F412">
        <v>371141</v>
      </c>
      <c r="G412">
        <v>45099</v>
      </c>
      <c r="H412">
        <v>8400</v>
      </c>
      <c r="I412">
        <v>11.83</v>
      </c>
      <c r="J412">
        <v>2.93</v>
      </c>
    </row>
    <row r="413" spans="1:10" x14ac:dyDescent="0.3">
      <c r="A413" t="s">
        <v>421</v>
      </c>
      <c r="B413">
        <v>9630</v>
      </c>
      <c r="C413">
        <v>0</v>
      </c>
      <c r="D413" s="1">
        <v>0</v>
      </c>
      <c r="E413">
        <v>0</v>
      </c>
      <c r="F413">
        <v>22</v>
      </c>
      <c r="G413">
        <v>2408</v>
      </c>
    </row>
    <row r="414" spans="1:10" x14ac:dyDescent="0.3">
      <c r="A414" t="s">
        <v>1384</v>
      </c>
      <c r="B414">
        <v>6200</v>
      </c>
      <c r="C414">
        <v>20</v>
      </c>
      <c r="D414" s="1">
        <v>3.2000000000000002E-3</v>
      </c>
      <c r="E414">
        <v>1000</v>
      </c>
      <c r="F414">
        <v>2425</v>
      </c>
      <c r="G414">
        <v>70</v>
      </c>
      <c r="I414">
        <v>11.83</v>
      </c>
    </row>
    <row r="415" spans="1:10" x14ac:dyDescent="0.3">
      <c r="A415" t="s">
        <v>212</v>
      </c>
      <c r="B415">
        <v>21350</v>
      </c>
      <c r="C415">
        <v>450</v>
      </c>
      <c r="D415" s="1">
        <v>-2.06E-2</v>
      </c>
      <c r="E415">
        <v>1000</v>
      </c>
      <c r="F415">
        <v>152199</v>
      </c>
      <c r="G415">
        <v>7397</v>
      </c>
      <c r="H415">
        <v>1202</v>
      </c>
      <c r="I415">
        <v>11.85</v>
      </c>
      <c r="J415">
        <v>2.94</v>
      </c>
    </row>
    <row r="416" spans="1:10" x14ac:dyDescent="0.3">
      <c r="A416" t="s">
        <v>728</v>
      </c>
      <c r="B416">
        <v>4565</v>
      </c>
      <c r="C416">
        <v>85</v>
      </c>
      <c r="D416" s="1">
        <v>-1.83E-2</v>
      </c>
      <c r="E416">
        <v>500</v>
      </c>
      <c r="F416">
        <v>1911</v>
      </c>
      <c r="G416">
        <v>876</v>
      </c>
      <c r="H416">
        <v>95</v>
      </c>
      <c r="I416">
        <v>11.86</v>
      </c>
      <c r="J416">
        <v>2.77</v>
      </c>
    </row>
    <row r="417" spans="1:10" x14ac:dyDescent="0.3">
      <c r="A417" t="s">
        <v>476</v>
      </c>
      <c r="B417">
        <v>7840</v>
      </c>
      <c r="C417">
        <v>200</v>
      </c>
      <c r="D417" s="1">
        <v>-2.4899999999999999E-2</v>
      </c>
      <c r="E417">
        <v>5000</v>
      </c>
      <c r="F417">
        <v>211636</v>
      </c>
      <c r="G417">
        <v>1922</v>
      </c>
      <c r="H417">
        <v>298</v>
      </c>
      <c r="I417">
        <v>11.88</v>
      </c>
      <c r="J417">
        <v>1.59</v>
      </c>
    </row>
    <row r="418" spans="1:10" x14ac:dyDescent="0.3">
      <c r="A418" t="s">
        <v>472</v>
      </c>
      <c r="B418">
        <v>2460</v>
      </c>
      <c r="C418">
        <v>55</v>
      </c>
      <c r="D418" s="1">
        <v>-2.1899999999999999E-2</v>
      </c>
      <c r="E418">
        <v>5000</v>
      </c>
      <c r="F418">
        <v>87699</v>
      </c>
      <c r="G418">
        <v>1939</v>
      </c>
      <c r="H418">
        <v>38</v>
      </c>
      <c r="I418">
        <v>11.88</v>
      </c>
      <c r="J418">
        <v>1.28</v>
      </c>
    </row>
    <row r="419" spans="1:10" x14ac:dyDescent="0.3">
      <c r="A419" t="s">
        <v>427</v>
      </c>
      <c r="B419">
        <v>8745</v>
      </c>
      <c r="C419">
        <v>90</v>
      </c>
      <c r="D419" s="1">
        <v>1.04E-2</v>
      </c>
      <c r="E419">
        <v>0</v>
      </c>
      <c r="F419">
        <v>297500</v>
      </c>
      <c r="G419">
        <v>2344</v>
      </c>
    </row>
    <row r="420" spans="1:10" x14ac:dyDescent="0.3">
      <c r="A420" t="s">
        <v>428</v>
      </c>
      <c r="B420">
        <v>7290</v>
      </c>
      <c r="C420">
        <v>90</v>
      </c>
      <c r="D420" s="1">
        <v>1.2500000000000001E-2</v>
      </c>
      <c r="E420">
        <v>5000</v>
      </c>
      <c r="F420">
        <v>295444</v>
      </c>
      <c r="G420">
        <v>2341</v>
      </c>
      <c r="H420">
        <v>156</v>
      </c>
      <c r="I420">
        <v>-8.76</v>
      </c>
      <c r="J420">
        <v>-3.92</v>
      </c>
    </row>
    <row r="421" spans="1:10" x14ac:dyDescent="0.3">
      <c r="A421" t="s">
        <v>509</v>
      </c>
      <c r="B421">
        <v>1820</v>
      </c>
      <c r="C421">
        <v>5</v>
      </c>
      <c r="D421" s="1">
        <v>2.8E-3</v>
      </c>
      <c r="E421">
        <v>500</v>
      </c>
      <c r="F421">
        <v>4223294</v>
      </c>
      <c r="G421">
        <v>1648</v>
      </c>
      <c r="H421">
        <v>237</v>
      </c>
      <c r="I421">
        <v>11.9</v>
      </c>
      <c r="J421">
        <v>2.29</v>
      </c>
    </row>
    <row r="422" spans="1:10" x14ac:dyDescent="0.3">
      <c r="A422" t="s">
        <v>430</v>
      </c>
      <c r="B422">
        <v>104785</v>
      </c>
      <c r="C422">
        <v>15</v>
      </c>
      <c r="D422" s="1">
        <v>1E-4</v>
      </c>
      <c r="E422">
        <v>0</v>
      </c>
      <c r="F422">
        <v>297344</v>
      </c>
      <c r="G422">
        <v>2326</v>
      </c>
    </row>
    <row r="423" spans="1:10" x14ac:dyDescent="0.3">
      <c r="A423" t="s">
        <v>919</v>
      </c>
      <c r="B423">
        <v>890</v>
      </c>
      <c r="C423">
        <v>13</v>
      </c>
      <c r="D423" s="1">
        <v>1.4800000000000001E-2</v>
      </c>
      <c r="E423">
        <v>1000</v>
      </c>
      <c r="F423">
        <v>750349</v>
      </c>
      <c r="G423">
        <v>401</v>
      </c>
      <c r="H423">
        <v>72</v>
      </c>
      <c r="I423">
        <v>12.03</v>
      </c>
      <c r="J423">
        <v>1.9</v>
      </c>
    </row>
    <row r="424" spans="1:10" x14ac:dyDescent="0.3">
      <c r="A424" t="s">
        <v>316</v>
      </c>
      <c r="B424">
        <v>23850</v>
      </c>
      <c r="C424">
        <v>300</v>
      </c>
      <c r="D424" s="1">
        <v>-1.24E-2</v>
      </c>
      <c r="E424">
        <v>500</v>
      </c>
      <c r="F424">
        <v>18242</v>
      </c>
      <c r="G424">
        <v>3864</v>
      </c>
      <c r="H424">
        <v>336</v>
      </c>
      <c r="I424">
        <v>12.09</v>
      </c>
      <c r="J424">
        <v>13.65</v>
      </c>
    </row>
    <row r="425" spans="1:10" x14ac:dyDescent="0.3">
      <c r="A425" t="s">
        <v>990</v>
      </c>
      <c r="B425">
        <v>131000</v>
      </c>
      <c r="C425">
        <v>1500</v>
      </c>
      <c r="D425" s="1">
        <v>1.1599999999999999E-2</v>
      </c>
      <c r="E425">
        <v>5000</v>
      </c>
      <c r="F425">
        <v>1383</v>
      </c>
      <c r="G425">
        <v>282</v>
      </c>
      <c r="I425">
        <v>12.09</v>
      </c>
    </row>
    <row r="426" spans="1:10" x14ac:dyDescent="0.3">
      <c r="A426" t="s">
        <v>737</v>
      </c>
      <c r="B426">
        <v>7740</v>
      </c>
      <c r="C426">
        <v>160</v>
      </c>
      <c r="D426" s="1">
        <v>-2.0299999999999999E-2</v>
      </c>
      <c r="E426">
        <v>5000</v>
      </c>
      <c r="F426">
        <v>36205</v>
      </c>
      <c r="G426">
        <v>848</v>
      </c>
      <c r="H426">
        <v>237</v>
      </c>
      <c r="I426">
        <v>12.15</v>
      </c>
      <c r="J426">
        <v>1.49</v>
      </c>
    </row>
    <row r="427" spans="1:10" x14ac:dyDescent="0.3">
      <c r="A427" t="s">
        <v>383</v>
      </c>
      <c r="B427">
        <v>14700</v>
      </c>
      <c r="C427">
        <v>250</v>
      </c>
      <c r="D427" s="1">
        <v>1.7299999999999999E-2</v>
      </c>
      <c r="E427">
        <v>500</v>
      </c>
      <c r="F427">
        <v>22550</v>
      </c>
      <c r="G427">
        <v>2890</v>
      </c>
      <c r="H427">
        <v>307</v>
      </c>
      <c r="I427">
        <v>12.17</v>
      </c>
      <c r="J427">
        <v>9.27</v>
      </c>
    </row>
    <row r="428" spans="1:10" x14ac:dyDescent="0.3">
      <c r="A428" t="s">
        <v>726</v>
      </c>
      <c r="B428">
        <v>2925</v>
      </c>
      <c r="C428">
        <v>95</v>
      </c>
      <c r="D428" s="1">
        <v>-3.15E-2</v>
      </c>
      <c r="E428">
        <v>500</v>
      </c>
      <c r="F428">
        <v>42634</v>
      </c>
      <c r="G428">
        <v>878</v>
      </c>
      <c r="H428">
        <v>150</v>
      </c>
      <c r="I428">
        <v>12.19</v>
      </c>
      <c r="J428">
        <v>1.95</v>
      </c>
    </row>
    <row r="429" spans="1:10" x14ac:dyDescent="0.3">
      <c r="A429" t="s">
        <v>214</v>
      </c>
      <c r="B429">
        <v>19500</v>
      </c>
      <c r="C429">
        <v>800</v>
      </c>
      <c r="D429" s="1">
        <v>-3.9399999999999998E-2</v>
      </c>
      <c r="E429">
        <v>500</v>
      </c>
      <c r="F429">
        <v>78097</v>
      </c>
      <c r="G429">
        <v>7387</v>
      </c>
      <c r="H429">
        <v>1283</v>
      </c>
      <c r="I429">
        <v>12.28</v>
      </c>
      <c r="J429">
        <v>5.07</v>
      </c>
    </row>
    <row r="430" spans="1:10" x14ac:dyDescent="0.3">
      <c r="A430" t="s">
        <v>438</v>
      </c>
      <c r="B430">
        <v>19650</v>
      </c>
      <c r="C430">
        <v>75</v>
      </c>
      <c r="D430" s="1">
        <v>3.8E-3</v>
      </c>
      <c r="E430">
        <v>0</v>
      </c>
      <c r="F430">
        <v>13816</v>
      </c>
      <c r="G430">
        <v>2291</v>
      </c>
    </row>
    <row r="431" spans="1:10" x14ac:dyDescent="0.3">
      <c r="A431" t="s">
        <v>56</v>
      </c>
      <c r="B431">
        <v>36750</v>
      </c>
      <c r="C431">
        <v>300</v>
      </c>
      <c r="D431" s="1">
        <v>-8.0999999999999996E-3</v>
      </c>
      <c r="E431">
        <v>5000</v>
      </c>
      <c r="F431">
        <v>135784</v>
      </c>
      <c r="G431">
        <v>49041</v>
      </c>
      <c r="H431">
        <v>10261</v>
      </c>
      <c r="I431">
        <v>12.3</v>
      </c>
      <c r="J431">
        <v>1.22</v>
      </c>
    </row>
    <row r="432" spans="1:10" x14ac:dyDescent="0.3">
      <c r="A432" t="s">
        <v>1330</v>
      </c>
      <c r="B432">
        <v>12450</v>
      </c>
      <c r="C432">
        <v>100</v>
      </c>
      <c r="D432" s="1">
        <v>8.0999999999999996E-3</v>
      </c>
      <c r="E432">
        <v>2500</v>
      </c>
      <c r="F432">
        <v>700</v>
      </c>
      <c r="G432">
        <v>81</v>
      </c>
      <c r="I432">
        <v>12.3</v>
      </c>
    </row>
    <row r="433" spans="1:10" x14ac:dyDescent="0.3">
      <c r="A433" t="s">
        <v>112</v>
      </c>
      <c r="B433">
        <v>569000</v>
      </c>
      <c r="C433">
        <v>12000</v>
      </c>
      <c r="D433" s="1">
        <v>-2.07E-2</v>
      </c>
      <c r="E433">
        <v>5000</v>
      </c>
      <c r="F433">
        <v>3524</v>
      </c>
      <c r="G433">
        <v>20514</v>
      </c>
      <c r="H433">
        <v>1517</v>
      </c>
      <c r="I433">
        <v>12.39</v>
      </c>
      <c r="J433">
        <v>8.5</v>
      </c>
    </row>
    <row r="434" spans="1:10" x14ac:dyDescent="0.3">
      <c r="A434" t="s">
        <v>262</v>
      </c>
      <c r="B434">
        <v>56100</v>
      </c>
      <c r="C434">
        <v>200</v>
      </c>
      <c r="D434" s="1">
        <v>-3.5999999999999999E-3</v>
      </c>
      <c r="E434">
        <v>5000</v>
      </c>
      <c r="F434">
        <v>1828</v>
      </c>
      <c r="G434">
        <v>5266</v>
      </c>
      <c r="H434">
        <v>1033</v>
      </c>
      <c r="I434">
        <v>12.44</v>
      </c>
      <c r="J434">
        <v>0.8</v>
      </c>
    </row>
    <row r="435" spans="1:10" x14ac:dyDescent="0.3">
      <c r="A435" t="s">
        <v>16</v>
      </c>
      <c r="B435">
        <v>241500</v>
      </c>
      <c r="C435">
        <v>1000</v>
      </c>
      <c r="D435" s="1">
        <v>4.1999999999999997E-3</v>
      </c>
      <c r="E435">
        <v>5000</v>
      </c>
      <c r="F435">
        <v>134747</v>
      </c>
      <c r="G435">
        <v>230166</v>
      </c>
      <c r="H435">
        <v>20250</v>
      </c>
      <c r="I435">
        <v>12.45</v>
      </c>
      <c r="J435">
        <v>4.45</v>
      </c>
    </row>
    <row r="436" spans="1:10" x14ac:dyDescent="0.3">
      <c r="A436" t="s">
        <v>275</v>
      </c>
      <c r="B436">
        <v>47800</v>
      </c>
      <c r="C436">
        <v>700</v>
      </c>
      <c r="D436" s="1">
        <v>-1.44E-2</v>
      </c>
      <c r="E436">
        <v>500</v>
      </c>
      <c r="F436">
        <v>18052</v>
      </c>
      <c r="G436">
        <v>4978</v>
      </c>
      <c r="H436">
        <v>462</v>
      </c>
      <c r="I436">
        <v>12.57</v>
      </c>
      <c r="J436">
        <v>4.5599999999999996</v>
      </c>
    </row>
    <row r="437" spans="1:10" x14ac:dyDescent="0.3">
      <c r="A437" t="s">
        <v>912</v>
      </c>
      <c r="B437">
        <v>3935</v>
      </c>
      <c r="C437">
        <v>35</v>
      </c>
      <c r="D437" s="1">
        <v>8.9999999999999993E-3</v>
      </c>
      <c r="E437">
        <v>500</v>
      </c>
      <c r="F437">
        <v>7459</v>
      </c>
      <c r="G437">
        <v>413</v>
      </c>
      <c r="H437">
        <v>-2</v>
      </c>
      <c r="I437">
        <v>12.69</v>
      </c>
      <c r="J437">
        <v>2.06</v>
      </c>
    </row>
    <row r="438" spans="1:10" x14ac:dyDescent="0.3">
      <c r="A438" t="s">
        <v>474</v>
      </c>
      <c r="B438">
        <v>9630</v>
      </c>
      <c r="C438">
        <v>160</v>
      </c>
      <c r="D438" s="1">
        <v>-1.6299999999999999E-2</v>
      </c>
      <c r="E438">
        <v>500</v>
      </c>
      <c r="F438">
        <v>29644</v>
      </c>
      <c r="G438">
        <v>1926</v>
      </c>
      <c r="H438">
        <v>131</v>
      </c>
      <c r="I438">
        <v>12.72</v>
      </c>
      <c r="J438">
        <v>3.01</v>
      </c>
    </row>
    <row r="439" spans="1:10" x14ac:dyDescent="0.3">
      <c r="A439" t="s">
        <v>447</v>
      </c>
      <c r="B439">
        <v>9190</v>
      </c>
      <c r="C439">
        <v>75</v>
      </c>
      <c r="D439" s="1">
        <v>8.2000000000000007E-3</v>
      </c>
      <c r="E439">
        <v>0</v>
      </c>
      <c r="F439">
        <v>19042441</v>
      </c>
      <c r="G439">
        <v>2196</v>
      </c>
    </row>
    <row r="440" spans="1:10" x14ac:dyDescent="0.3">
      <c r="A440" t="s">
        <v>448</v>
      </c>
      <c r="B440">
        <v>10005</v>
      </c>
      <c r="C440">
        <v>30</v>
      </c>
      <c r="D440" s="1">
        <v>3.0000000000000001E-3</v>
      </c>
      <c r="E440">
        <v>0</v>
      </c>
      <c r="F440">
        <v>175</v>
      </c>
      <c r="G440">
        <v>2191</v>
      </c>
    </row>
    <row r="441" spans="1:10" x14ac:dyDescent="0.3">
      <c r="A441" t="s">
        <v>57</v>
      </c>
      <c r="B441">
        <v>7340</v>
      </c>
      <c r="C441">
        <v>20</v>
      </c>
      <c r="D441" s="1">
        <v>2.7000000000000001E-3</v>
      </c>
      <c r="E441">
        <v>5000</v>
      </c>
      <c r="F441">
        <v>974405</v>
      </c>
      <c r="G441">
        <v>48320</v>
      </c>
      <c r="H441">
        <v>5123</v>
      </c>
      <c r="I441">
        <v>12.74</v>
      </c>
      <c r="J441">
        <v>0.44</v>
      </c>
    </row>
    <row r="442" spans="1:10" x14ac:dyDescent="0.3">
      <c r="A442" t="s">
        <v>184</v>
      </c>
      <c r="B442">
        <v>80200</v>
      </c>
      <c r="C442">
        <v>600</v>
      </c>
      <c r="D442" s="1">
        <v>-7.4000000000000003E-3</v>
      </c>
      <c r="E442">
        <v>5000</v>
      </c>
      <c r="F442">
        <v>21470</v>
      </c>
      <c r="G442">
        <v>9059</v>
      </c>
      <c r="H442">
        <v>936</v>
      </c>
      <c r="I442">
        <v>12.86</v>
      </c>
      <c r="J442">
        <v>8.94</v>
      </c>
    </row>
    <row r="443" spans="1:10" x14ac:dyDescent="0.3">
      <c r="A443" t="s">
        <v>451</v>
      </c>
      <c r="B443">
        <v>13825</v>
      </c>
      <c r="C443">
        <v>5</v>
      </c>
      <c r="D443" s="1">
        <v>-4.0000000000000002E-4</v>
      </c>
      <c r="E443">
        <v>0</v>
      </c>
      <c r="F443">
        <v>161291</v>
      </c>
      <c r="G443">
        <v>2171</v>
      </c>
    </row>
    <row r="444" spans="1:10" x14ac:dyDescent="0.3">
      <c r="A444" t="s">
        <v>568</v>
      </c>
      <c r="B444">
        <v>79500</v>
      </c>
      <c r="C444">
        <v>0</v>
      </c>
      <c r="D444" s="1">
        <v>0</v>
      </c>
      <c r="E444">
        <v>5000</v>
      </c>
      <c r="F444">
        <v>935</v>
      </c>
      <c r="G444">
        <v>1383</v>
      </c>
      <c r="H444">
        <v>126</v>
      </c>
      <c r="I444">
        <v>12.9</v>
      </c>
      <c r="J444">
        <v>3.8</v>
      </c>
    </row>
    <row r="445" spans="1:10" x14ac:dyDescent="0.3">
      <c r="A445" t="s">
        <v>197</v>
      </c>
      <c r="B445">
        <v>31500</v>
      </c>
      <c r="C445">
        <v>1250</v>
      </c>
      <c r="D445" s="1">
        <v>-3.8199999999999998E-2</v>
      </c>
      <c r="E445">
        <v>1000</v>
      </c>
      <c r="F445">
        <v>201851</v>
      </c>
      <c r="G445">
        <v>8299</v>
      </c>
      <c r="H445">
        <v>792</v>
      </c>
      <c r="I445">
        <v>13.08</v>
      </c>
      <c r="J445">
        <v>19.27</v>
      </c>
    </row>
    <row r="446" spans="1:10" x14ac:dyDescent="0.3">
      <c r="A446" t="s">
        <v>1375</v>
      </c>
      <c r="B446">
        <v>27000</v>
      </c>
      <c r="C446">
        <v>650</v>
      </c>
      <c r="D446" s="1">
        <v>-2.35E-2</v>
      </c>
      <c r="E446">
        <v>5000</v>
      </c>
      <c r="F446">
        <v>102</v>
      </c>
      <c r="G446">
        <v>72</v>
      </c>
      <c r="I446">
        <v>13.08</v>
      </c>
    </row>
    <row r="447" spans="1:10" x14ac:dyDescent="0.3">
      <c r="A447" t="s">
        <v>455</v>
      </c>
      <c r="B447">
        <v>22690</v>
      </c>
      <c r="C447">
        <v>195</v>
      </c>
      <c r="D447" s="1">
        <v>8.6999999999999994E-3</v>
      </c>
      <c r="E447">
        <v>0</v>
      </c>
      <c r="F447">
        <v>15007</v>
      </c>
      <c r="G447">
        <v>2110</v>
      </c>
    </row>
    <row r="448" spans="1:10" x14ac:dyDescent="0.3">
      <c r="A448" t="s">
        <v>456</v>
      </c>
      <c r="B448">
        <v>4460</v>
      </c>
      <c r="C448">
        <v>25</v>
      </c>
      <c r="D448" s="1">
        <v>-5.5999999999999999E-3</v>
      </c>
      <c r="E448">
        <v>5000</v>
      </c>
      <c r="F448">
        <v>124277</v>
      </c>
      <c r="G448">
        <v>2104</v>
      </c>
      <c r="H448">
        <v>381</v>
      </c>
      <c r="I448">
        <v>-5.4</v>
      </c>
      <c r="J448">
        <v>-2.79</v>
      </c>
    </row>
    <row r="449" spans="1:10" x14ac:dyDescent="0.3">
      <c r="A449" t="s">
        <v>403</v>
      </c>
      <c r="B449">
        <v>15950</v>
      </c>
      <c r="C449">
        <v>0</v>
      </c>
      <c r="D449" s="1">
        <v>0</v>
      </c>
      <c r="E449">
        <v>500</v>
      </c>
      <c r="F449">
        <v>5757</v>
      </c>
      <c r="G449">
        <v>2548</v>
      </c>
      <c r="H449">
        <v>109</v>
      </c>
      <c r="I449">
        <v>13.11</v>
      </c>
      <c r="J449">
        <v>1.25</v>
      </c>
    </row>
    <row r="450" spans="1:10" x14ac:dyDescent="0.3">
      <c r="A450" t="s">
        <v>499</v>
      </c>
      <c r="B450">
        <v>70600</v>
      </c>
      <c r="C450">
        <v>200</v>
      </c>
      <c r="D450" s="1">
        <v>2.8E-3</v>
      </c>
      <c r="E450">
        <v>5000</v>
      </c>
      <c r="F450">
        <v>2923</v>
      </c>
      <c r="G450">
        <v>1715</v>
      </c>
      <c r="I450">
        <v>13.19</v>
      </c>
    </row>
    <row r="451" spans="1:10" x14ac:dyDescent="0.3">
      <c r="A451" t="s">
        <v>386</v>
      </c>
      <c r="B451">
        <v>15350</v>
      </c>
      <c r="C451">
        <v>0</v>
      </c>
      <c r="D451" s="1">
        <v>0</v>
      </c>
      <c r="E451">
        <v>500</v>
      </c>
      <c r="F451">
        <v>11944</v>
      </c>
      <c r="G451">
        <v>2855</v>
      </c>
      <c r="H451">
        <v>273</v>
      </c>
      <c r="I451">
        <v>13.27</v>
      </c>
      <c r="J451">
        <v>7.65</v>
      </c>
    </row>
    <row r="452" spans="1:10" x14ac:dyDescent="0.3">
      <c r="A452" t="s">
        <v>396</v>
      </c>
      <c r="B452">
        <v>9800</v>
      </c>
      <c r="C452">
        <v>40</v>
      </c>
      <c r="D452" s="1">
        <v>-4.1000000000000003E-3</v>
      </c>
      <c r="E452">
        <v>500</v>
      </c>
      <c r="F452">
        <v>4271</v>
      </c>
      <c r="G452">
        <v>2687</v>
      </c>
      <c r="H452">
        <v>410</v>
      </c>
      <c r="I452">
        <v>13.3</v>
      </c>
      <c r="J452">
        <v>1.57</v>
      </c>
    </row>
    <row r="453" spans="1:10" x14ac:dyDescent="0.3">
      <c r="A453" t="s">
        <v>697</v>
      </c>
      <c r="B453">
        <v>8490</v>
      </c>
      <c r="C453">
        <v>30</v>
      </c>
      <c r="D453" s="1">
        <v>-3.5000000000000001E-3</v>
      </c>
      <c r="E453">
        <v>500</v>
      </c>
      <c r="F453">
        <v>45455</v>
      </c>
      <c r="G453">
        <v>930</v>
      </c>
      <c r="H453">
        <v>110</v>
      </c>
      <c r="I453">
        <v>13.31</v>
      </c>
      <c r="J453">
        <v>3.78</v>
      </c>
    </row>
    <row r="454" spans="1:10" x14ac:dyDescent="0.3">
      <c r="A454" t="s">
        <v>123</v>
      </c>
      <c r="B454">
        <v>71300</v>
      </c>
      <c r="C454">
        <v>300</v>
      </c>
      <c r="D454" s="1">
        <v>4.1999999999999997E-3</v>
      </c>
      <c r="E454">
        <v>5000</v>
      </c>
      <c r="F454">
        <v>12225</v>
      </c>
      <c r="G454">
        <v>17366</v>
      </c>
      <c r="I454">
        <v>13.32</v>
      </c>
    </row>
    <row r="455" spans="1:10" x14ac:dyDescent="0.3">
      <c r="A455" t="s">
        <v>424</v>
      </c>
      <c r="B455">
        <v>10050</v>
      </c>
      <c r="C455">
        <v>50</v>
      </c>
      <c r="D455" s="1">
        <v>-5.0000000000000001E-3</v>
      </c>
      <c r="E455">
        <v>500</v>
      </c>
      <c r="F455">
        <v>51153</v>
      </c>
      <c r="G455">
        <v>2390</v>
      </c>
      <c r="H455">
        <v>348</v>
      </c>
      <c r="I455">
        <v>13.33</v>
      </c>
      <c r="J455">
        <v>2.31</v>
      </c>
    </row>
    <row r="456" spans="1:10" x14ac:dyDescent="0.3">
      <c r="A456" t="s">
        <v>155</v>
      </c>
      <c r="B456">
        <v>61000</v>
      </c>
      <c r="C456">
        <v>100</v>
      </c>
      <c r="D456" s="1">
        <v>1.6000000000000001E-3</v>
      </c>
      <c r="E456">
        <v>500</v>
      </c>
      <c r="F456">
        <v>50740</v>
      </c>
      <c r="G456">
        <v>11935</v>
      </c>
      <c r="H456">
        <v>686</v>
      </c>
      <c r="I456">
        <v>13.36</v>
      </c>
      <c r="J456">
        <v>4.54</v>
      </c>
    </row>
    <row r="457" spans="1:10" x14ac:dyDescent="0.3">
      <c r="A457" t="s">
        <v>52</v>
      </c>
      <c r="B457">
        <v>156500</v>
      </c>
      <c r="C457">
        <v>500</v>
      </c>
      <c r="D457" s="1">
        <v>-3.2000000000000002E-3</v>
      </c>
      <c r="E457">
        <v>500</v>
      </c>
      <c r="F457">
        <v>42503</v>
      </c>
      <c r="G457">
        <v>58688</v>
      </c>
      <c r="H457">
        <v>7101</v>
      </c>
      <c r="I457">
        <v>13.42</v>
      </c>
      <c r="J457">
        <v>5.18</v>
      </c>
    </row>
    <row r="458" spans="1:10" x14ac:dyDescent="0.3">
      <c r="A458" t="s">
        <v>594</v>
      </c>
      <c r="B458">
        <v>13300</v>
      </c>
      <c r="C458">
        <v>300</v>
      </c>
      <c r="D458" s="1">
        <v>-2.2100000000000002E-2</v>
      </c>
      <c r="E458">
        <v>500</v>
      </c>
      <c r="F458">
        <v>9989</v>
      </c>
      <c r="G458">
        <v>1277</v>
      </c>
      <c r="H458">
        <v>241</v>
      </c>
      <c r="I458">
        <v>13.43</v>
      </c>
      <c r="J458">
        <v>1.55</v>
      </c>
    </row>
    <row r="459" spans="1:10" x14ac:dyDescent="0.3">
      <c r="A459" t="s">
        <v>289</v>
      </c>
      <c r="B459">
        <v>660</v>
      </c>
      <c r="C459">
        <v>7</v>
      </c>
      <c r="D459" s="1">
        <v>-1.0500000000000001E-2</v>
      </c>
      <c r="E459">
        <v>500</v>
      </c>
      <c r="F459">
        <v>1145705</v>
      </c>
      <c r="G459">
        <v>4450</v>
      </c>
      <c r="H459">
        <v>329</v>
      </c>
      <c r="I459">
        <v>13.47</v>
      </c>
      <c r="J459">
        <v>1.46</v>
      </c>
    </row>
    <row r="460" spans="1:10" x14ac:dyDescent="0.3">
      <c r="A460" t="s">
        <v>468</v>
      </c>
      <c r="B460">
        <v>9995</v>
      </c>
      <c r="C460">
        <v>10</v>
      </c>
      <c r="D460" s="1">
        <v>1E-3</v>
      </c>
      <c r="E460">
        <v>0</v>
      </c>
      <c r="F460">
        <v>1</v>
      </c>
      <c r="G460">
        <v>1999</v>
      </c>
    </row>
    <row r="461" spans="1:10" x14ac:dyDescent="0.3">
      <c r="A461" t="s">
        <v>206</v>
      </c>
      <c r="B461">
        <v>51900</v>
      </c>
      <c r="C461">
        <v>100</v>
      </c>
      <c r="D461" s="1">
        <v>-1.9E-3</v>
      </c>
      <c r="E461">
        <v>5000</v>
      </c>
      <c r="F461">
        <v>33199</v>
      </c>
      <c r="G461">
        <v>7589</v>
      </c>
      <c r="H461">
        <v>563</v>
      </c>
      <c r="I461">
        <v>13.49</v>
      </c>
      <c r="J461">
        <v>4.72</v>
      </c>
    </row>
    <row r="462" spans="1:10" x14ac:dyDescent="0.3">
      <c r="A462" t="s">
        <v>450</v>
      </c>
      <c r="B462">
        <v>8620</v>
      </c>
      <c r="C462">
        <v>180</v>
      </c>
      <c r="D462" s="1">
        <v>-2.0500000000000001E-2</v>
      </c>
      <c r="E462">
        <v>5000</v>
      </c>
      <c r="F462">
        <v>22888</v>
      </c>
      <c r="G462">
        <v>2173</v>
      </c>
      <c r="H462">
        <v>768</v>
      </c>
      <c r="I462">
        <v>13.49</v>
      </c>
      <c r="J462">
        <v>0.67</v>
      </c>
    </row>
    <row r="463" spans="1:10" x14ac:dyDescent="0.3">
      <c r="A463" t="s">
        <v>512</v>
      </c>
      <c r="B463">
        <v>5570</v>
      </c>
      <c r="C463">
        <v>20</v>
      </c>
      <c r="D463" s="1">
        <v>-3.5999999999999999E-3</v>
      </c>
      <c r="E463">
        <v>500</v>
      </c>
      <c r="F463">
        <v>26957</v>
      </c>
      <c r="G463">
        <v>1628</v>
      </c>
      <c r="H463">
        <v>234</v>
      </c>
      <c r="I463">
        <v>13.52</v>
      </c>
      <c r="J463">
        <v>2.84</v>
      </c>
    </row>
    <row r="464" spans="1:10" x14ac:dyDescent="0.3">
      <c r="A464" t="s">
        <v>69</v>
      </c>
      <c r="B464">
        <v>35800</v>
      </c>
      <c r="C464">
        <v>100</v>
      </c>
      <c r="D464" s="1">
        <v>-2.8E-3</v>
      </c>
      <c r="E464">
        <v>500</v>
      </c>
      <c r="F464">
        <v>60700</v>
      </c>
      <c r="G464">
        <v>35889</v>
      </c>
      <c r="H464">
        <v>4590</v>
      </c>
      <c r="I464">
        <v>13.57</v>
      </c>
      <c r="J464">
        <v>4.1900000000000004</v>
      </c>
    </row>
    <row r="465" spans="1:10" x14ac:dyDescent="0.3">
      <c r="A465" t="s">
        <v>768</v>
      </c>
      <c r="B465">
        <v>6060</v>
      </c>
      <c r="C465">
        <v>50</v>
      </c>
      <c r="D465" s="1">
        <v>-8.2000000000000007E-3</v>
      </c>
      <c r="E465">
        <v>500</v>
      </c>
      <c r="F465">
        <v>58217</v>
      </c>
      <c r="G465">
        <v>727</v>
      </c>
      <c r="H465">
        <v>89</v>
      </c>
      <c r="I465">
        <v>13.74</v>
      </c>
      <c r="J465">
        <v>2.72</v>
      </c>
    </row>
    <row r="466" spans="1:10" x14ac:dyDescent="0.3">
      <c r="A466" t="s">
        <v>422</v>
      </c>
      <c r="B466">
        <v>3870</v>
      </c>
      <c r="C466">
        <v>80</v>
      </c>
      <c r="D466" s="1">
        <v>-2.0299999999999999E-2</v>
      </c>
      <c r="E466">
        <v>500</v>
      </c>
      <c r="F466">
        <v>19099</v>
      </c>
      <c r="G466">
        <v>2399</v>
      </c>
      <c r="H466">
        <v>422</v>
      </c>
      <c r="I466">
        <v>13.77</v>
      </c>
      <c r="J466">
        <v>2.12</v>
      </c>
    </row>
    <row r="467" spans="1:10" x14ac:dyDescent="0.3">
      <c r="A467" t="s">
        <v>567</v>
      </c>
      <c r="B467">
        <v>3460</v>
      </c>
      <c r="C467">
        <v>0</v>
      </c>
      <c r="D467" s="1">
        <v>0</v>
      </c>
      <c r="E467">
        <v>500</v>
      </c>
      <c r="F467">
        <v>1000235</v>
      </c>
      <c r="G467">
        <v>1384</v>
      </c>
      <c r="H467">
        <v>156</v>
      </c>
      <c r="I467">
        <v>13.78</v>
      </c>
      <c r="J467">
        <v>2.2400000000000002</v>
      </c>
    </row>
    <row r="468" spans="1:10" x14ac:dyDescent="0.3">
      <c r="A468" t="s">
        <v>407</v>
      </c>
      <c r="B468">
        <v>12000</v>
      </c>
      <c r="C468">
        <v>300</v>
      </c>
      <c r="D468" s="1">
        <v>-2.4400000000000002E-2</v>
      </c>
      <c r="E468">
        <v>500</v>
      </c>
      <c r="F468">
        <v>37785</v>
      </c>
      <c r="G468">
        <v>2520</v>
      </c>
      <c r="H468">
        <v>255</v>
      </c>
      <c r="I468">
        <v>13.92</v>
      </c>
      <c r="J468">
        <v>5.46</v>
      </c>
    </row>
    <row r="469" spans="1:10" x14ac:dyDescent="0.3">
      <c r="A469" t="s">
        <v>126</v>
      </c>
      <c r="B469">
        <v>44750</v>
      </c>
      <c r="C469">
        <v>1300</v>
      </c>
      <c r="D469" s="1">
        <v>2.9899999999999999E-2</v>
      </c>
      <c r="E469">
        <v>5000</v>
      </c>
      <c r="F469">
        <v>339504</v>
      </c>
      <c r="G469">
        <v>16797</v>
      </c>
      <c r="H469">
        <v>2011</v>
      </c>
      <c r="I469">
        <v>13.93</v>
      </c>
      <c r="J469">
        <v>3.76</v>
      </c>
    </row>
    <row r="470" spans="1:10" x14ac:dyDescent="0.3">
      <c r="A470" t="s">
        <v>780</v>
      </c>
      <c r="B470">
        <v>3900</v>
      </c>
      <c r="C470">
        <v>10</v>
      </c>
      <c r="D470" s="1">
        <v>-2.5999999999999999E-3</v>
      </c>
      <c r="E470">
        <v>500</v>
      </c>
      <c r="F470">
        <v>135169</v>
      </c>
      <c r="G470">
        <v>702</v>
      </c>
      <c r="H470">
        <v>112</v>
      </c>
      <c r="I470">
        <v>13.93</v>
      </c>
      <c r="J470">
        <v>2.2799999999999998</v>
      </c>
    </row>
    <row r="471" spans="1:10" x14ac:dyDescent="0.3">
      <c r="A471" t="s">
        <v>130</v>
      </c>
      <c r="B471">
        <v>35550</v>
      </c>
      <c r="C471">
        <v>200</v>
      </c>
      <c r="D471" s="1">
        <v>-5.5999999999999999E-3</v>
      </c>
      <c r="E471">
        <v>500</v>
      </c>
      <c r="F471">
        <v>79374</v>
      </c>
      <c r="G471">
        <v>15753</v>
      </c>
      <c r="H471">
        <v>2010</v>
      </c>
      <c r="I471">
        <v>13.94</v>
      </c>
      <c r="J471">
        <v>4.53</v>
      </c>
    </row>
    <row r="472" spans="1:10" x14ac:dyDescent="0.3">
      <c r="A472" t="s">
        <v>335</v>
      </c>
      <c r="B472">
        <v>31200</v>
      </c>
      <c r="C472">
        <v>600</v>
      </c>
      <c r="D472" s="1">
        <v>-1.89E-2</v>
      </c>
      <c r="E472">
        <v>500</v>
      </c>
      <c r="F472">
        <v>12483</v>
      </c>
      <c r="G472">
        <v>3610</v>
      </c>
      <c r="H472">
        <v>393</v>
      </c>
      <c r="I472">
        <v>14.02</v>
      </c>
      <c r="J472">
        <v>4.76</v>
      </c>
    </row>
    <row r="473" spans="1:10" x14ac:dyDescent="0.3">
      <c r="A473" t="s">
        <v>104</v>
      </c>
      <c r="B473">
        <v>17850</v>
      </c>
      <c r="C473">
        <v>150</v>
      </c>
      <c r="D473" s="1">
        <v>-8.3000000000000001E-3</v>
      </c>
      <c r="E473">
        <v>5000</v>
      </c>
      <c r="F473">
        <v>101248</v>
      </c>
      <c r="G473">
        <v>22022</v>
      </c>
      <c r="H473">
        <v>4726</v>
      </c>
      <c r="I473">
        <v>14.19</v>
      </c>
      <c r="J473">
        <v>1.22</v>
      </c>
    </row>
    <row r="474" spans="1:10" x14ac:dyDescent="0.3">
      <c r="A474" t="s">
        <v>731</v>
      </c>
      <c r="B474">
        <v>6400</v>
      </c>
      <c r="C474">
        <v>50</v>
      </c>
      <c r="D474" s="1">
        <v>-7.7999999999999996E-3</v>
      </c>
      <c r="E474">
        <v>500</v>
      </c>
      <c r="F474">
        <v>7010</v>
      </c>
      <c r="G474">
        <v>872</v>
      </c>
      <c r="H474">
        <v>68</v>
      </c>
      <c r="I474">
        <v>14.22</v>
      </c>
      <c r="J474">
        <v>3.37</v>
      </c>
    </row>
    <row r="475" spans="1:10" x14ac:dyDescent="0.3">
      <c r="A475" t="s">
        <v>483</v>
      </c>
      <c r="B475">
        <v>101290</v>
      </c>
      <c r="C475">
        <v>5</v>
      </c>
      <c r="D475" s="1">
        <v>0</v>
      </c>
      <c r="E475">
        <v>0</v>
      </c>
      <c r="F475">
        <v>1817</v>
      </c>
      <c r="G475">
        <v>1839</v>
      </c>
    </row>
    <row r="476" spans="1:10" x14ac:dyDescent="0.3">
      <c r="A476" t="s">
        <v>544</v>
      </c>
      <c r="B476">
        <v>4010</v>
      </c>
      <c r="C476">
        <v>55</v>
      </c>
      <c r="D476" s="1">
        <v>1.3899999999999999E-2</v>
      </c>
      <c r="E476">
        <v>500</v>
      </c>
      <c r="F476">
        <v>65689</v>
      </c>
      <c r="G476">
        <v>1472</v>
      </c>
      <c r="H476">
        <v>149</v>
      </c>
      <c r="I476">
        <v>14.22</v>
      </c>
      <c r="J476">
        <v>3.07</v>
      </c>
    </row>
    <row r="477" spans="1:10" x14ac:dyDescent="0.3">
      <c r="A477" t="s">
        <v>542</v>
      </c>
      <c r="B477">
        <v>22900</v>
      </c>
      <c r="C477">
        <v>250</v>
      </c>
      <c r="D477" s="1">
        <v>-1.0800000000000001E-2</v>
      </c>
      <c r="E477">
        <v>500</v>
      </c>
      <c r="F477">
        <v>4321</v>
      </c>
      <c r="G477">
        <v>1476</v>
      </c>
      <c r="I477">
        <v>14.31</v>
      </c>
    </row>
    <row r="478" spans="1:10" x14ac:dyDescent="0.3">
      <c r="A478" t="s">
        <v>486</v>
      </c>
      <c r="B478">
        <v>2375</v>
      </c>
      <c r="C478">
        <v>35</v>
      </c>
      <c r="D478" s="1">
        <v>-1.4500000000000001E-2</v>
      </c>
      <c r="E478">
        <v>500</v>
      </c>
      <c r="F478">
        <v>637455</v>
      </c>
      <c r="G478">
        <v>1832</v>
      </c>
      <c r="H478">
        <v>-120</v>
      </c>
      <c r="I478">
        <v>-13.12</v>
      </c>
      <c r="J478">
        <v>-9.99</v>
      </c>
    </row>
    <row r="479" spans="1:10" x14ac:dyDescent="0.3">
      <c r="A479" t="s">
        <v>397</v>
      </c>
      <c r="B479">
        <v>23350</v>
      </c>
      <c r="C479">
        <v>100</v>
      </c>
      <c r="D479" s="1">
        <v>-4.3E-3</v>
      </c>
      <c r="E479">
        <v>500</v>
      </c>
      <c r="F479">
        <v>103864</v>
      </c>
      <c r="G479">
        <v>2685</v>
      </c>
      <c r="H479">
        <v>261</v>
      </c>
      <c r="I479">
        <v>14.33</v>
      </c>
      <c r="J479">
        <v>6.91</v>
      </c>
    </row>
    <row r="480" spans="1:10" x14ac:dyDescent="0.3">
      <c r="A480" t="s">
        <v>551</v>
      </c>
      <c r="B480">
        <v>2895</v>
      </c>
      <c r="C480">
        <v>80</v>
      </c>
      <c r="D480" s="1">
        <v>-2.69E-2</v>
      </c>
      <c r="E480">
        <v>500</v>
      </c>
      <c r="F480">
        <v>120179</v>
      </c>
      <c r="G480">
        <v>1445</v>
      </c>
      <c r="H480">
        <v>325</v>
      </c>
      <c r="I480">
        <v>14.33</v>
      </c>
      <c r="J480">
        <v>1.91</v>
      </c>
    </row>
    <row r="481" spans="1:10" x14ac:dyDescent="0.3">
      <c r="A481" t="s">
        <v>489</v>
      </c>
      <c r="B481">
        <v>2115</v>
      </c>
      <c r="C481">
        <v>60</v>
      </c>
      <c r="D481" s="1">
        <v>-2.76E-2</v>
      </c>
      <c r="E481">
        <v>500</v>
      </c>
      <c r="F481">
        <v>1953590</v>
      </c>
      <c r="G481">
        <v>1799</v>
      </c>
      <c r="H481">
        <v>15</v>
      </c>
      <c r="I481">
        <v>-27.12</v>
      </c>
      <c r="J481">
        <v>-1.52</v>
      </c>
    </row>
    <row r="482" spans="1:10" x14ac:dyDescent="0.3">
      <c r="A482" t="s">
        <v>835</v>
      </c>
      <c r="B482">
        <v>4475</v>
      </c>
      <c r="C482">
        <v>5</v>
      </c>
      <c r="D482" s="1">
        <v>1.1000000000000001E-3</v>
      </c>
      <c r="E482">
        <v>500</v>
      </c>
      <c r="F482">
        <v>59158</v>
      </c>
      <c r="G482">
        <v>578</v>
      </c>
      <c r="H482">
        <v>24</v>
      </c>
      <c r="I482">
        <v>14.44</v>
      </c>
      <c r="J482">
        <v>1.91</v>
      </c>
    </row>
    <row r="483" spans="1:10" x14ac:dyDescent="0.3">
      <c r="A483" t="s">
        <v>491</v>
      </c>
      <c r="B483">
        <v>3965</v>
      </c>
      <c r="C483">
        <v>5</v>
      </c>
      <c r="D483" s="1">
        <v>-1.2999999999999999E-3</v>
      </c>
      <c r="E483">
        <v>5000</v>
      </c>
      <c r="F483">
        <v>43927</v>
      </c>
      <c r="G483">
        <v>1794</v>
      </c>
      <c r="H483">
        <v>61</v>
      </c>
      <c r="I483">
        <v>-20.03</v>
      </c>
      <c r="J483">
        <v>-0.62</v>
      </c>
    </row>
    <row r="484" spans="1:10" x14ac:dyDescent="0.3">
      <c r="A484" t="s">
        <v>492</v>
      </c>
      <c r="B484">
        <v>19600</v>
      </c>
      <c r="C484">
        <v>20</v>
      </c>
      <c r="D484" s="1">
        <v>-1E-3</v>
      </c>
      <c r="E484">
        <v>0</v>
      </c>
      <c r="F484">
        <v>42144</v>
      </c>
      <c r="G484">
        <v>1793</v>
      </c>
    </row>
    <row r="485" spans="1:10" x14ac:dyDescent="0.3">
      <c r="A485" t="s">
        <v>270</v>
      </c>
      <c r="B485">
        <v>160000</v>
      </c>
      <c r="C485">
        <v>2500</v>
      </c>
      <c r="D485" s="1">
        <v>-1.54E-2</v>
      </c>
      <c r="E485">
        <v>5000</v>
      </c>
      <c r="F485">
        <v>8019</v>
      </c>
      <c r="G485">
        <v>5104</v>
      </c>
      <c r="H485">
        <v>650</v>
      </c>
      <c r="I485">
        <v>14.47</v>
      </c>
    </row>
    <row r="486" spans="1:10" x14ac:dyDescent="0.3">
      <c r="A486" t="s">
        <v>805</v>
      </c>
      <c r="B486">
        <v>97400</v>
      </c>
      <c r="C486">
        <v>1300</v>
      </c>
      <c r="D486" s="1">
        <v>-1.32E-2</v>
      </c>
      <c r="E486">
        <v>5000</v>
      </c>
      <c r="F486">
        <v>1791</v>
      </c>
      <c r="G486">
        <v>638</v>
      </c>
      <c r="H486">
        <v>83</v>
      </c>
      <c r="I486">
        <v>14.5</v>
      </c>
      <c r="J486">
        <v>1.45</v>
      </c>
    </row>
    <row r="487" spans="1:10" x14ac:dyDescent="0.3">
      <c r="A487" t="s">
        <v>495</v>
      </c>
      <c r="B487">
        <v>11470</v>
      </c>
      <c r="C487">
        <v>35</v>
      </c>
      <c r="D487" s="1">
        <v>-3.0000000000000001E-3</v>
      </c>
      <c r="E487">
        <v>0</v>
      </c>
      <c r="F487">
        <v>54607</v>
      </c>
      <c r="G487">
        <v>1755</v>
      </c>
    </row>
    <row r="488" spans="1:10" x14ac:dyDescent="0.3">
      <c r="A488" t="s">
        <v>496</v>
      </c>
      <c r="B488">
        <v>2190</v>
      </c>
      <c r="C488">
        <v>5</v>
      </c>
      <c r="D488" s="1">
        <v>-2.3E-3</v>
      </c>
      <c r="E488">
        <v>0</v>
      </c>
      <c r="F488">
        <v>9203</v>
      </c>
      <c r="G488">
        <v>1752</v>
      </c>
    </row>
    <row r="489" spans="1:10" x14ac:dyDescent="0.3">
      <c r="A489" t="s">
        <v>329</v>
      </c>
      <c r="B489">
        <v>26650</v>
      </c>
      <c r="C489">
        <v>300</v>
      </c>
      <c r="D489" s="1">
        <v>-1.11E-2</v>
      </c>
      <c r="E489">
        <v>1000</v>
      </c>
      <c r="F489">
        <v>33390</v>
      </c>
      <c r="G489">
        <v>3704</v>
      </c>
      <c r="H489">
        <v>595</v>
      </c>
      <c r="I489">
        <v>14.52</v>
      </c>
      <c r="J489">
        <v>10.37</v>
      </c>
    </row>
    <row r="490" spans="1:10" x14ac:dyDescent="0.3">
      <c r="A490" t="s">
        <v>498</v>
      </c>
      <c r="B490">
        <v>11550</v>
      </c>
      <c r="C490">
        <v>15</v>
      </c>
      <c r="D490" s="1">
        <v>-1.2999999999999999E-3</v>
      </c>
      <c r="E490">
        <v>0</v>
      </c>
      <c r="F490">
        <v>65756</v>
      </c>
      <c r="G490">
        <v>1732</v>
      </c>
    </row>
    <row r="491" spans="1:10" x14ac:dyDescent="0.3">
      <c r="A491" t="s">
        <v>213</v>
      </c>
      <c r="B491">
        <v>70000</v>
      </c>
      <c r="C491">
        <v>300</v>
      </c>
      <c r="D491" s="1">
        <v>-4.3E-3</v>
      </c>
      <c r="E491">
        <v>500</v>
      </c>
      <c r="F491">
        <v>3717</v>
      </c>
      <c r="G491">
        <v>7390</v>
      </c>
      <c r="I491">
        <v>14.54</v>
      </c>
    </row>
    <row r="492" spans="1:10" x14ac:dyDescent="0.3">
      <c r="A492" t="s">
        <v>500</v>
      </c>
      <c r="B492">
        <v>4130</v>
      </c>
      <c r="C492">
        <v>5</v>
      </c>
      <c r="D492" s="1">
        <v>-1.1999999999999999E-3</v>
      </c>
      <c r="E492">
        <v>1000</v>
      </c>
      <c r="F492">
        <v>186406</v>
      </c>
      <c r="G492">
        <v>1704</v>
      </c>
      <c r="H492">
        <v>75</v>
      </c>
      <c r="I492">
        <v>-25.18</v>
      </c>
      <c r="J492">
        <v>-1.49</v>
      </c>
    </row>
    <row r="493" spans="1:10" x14ac:dyDescent="0.3">
      <c r="A493" t="s">
        <v>501</v>
      </c>
      <c r="B493">
        <v>793</v>
      </c>
      <c r="C493">
        <v>6</v>
      </c>
      <c r="D493" s="1">
        <v>-7.4999999999999997E-3</v>
      </c>
      <c r="E493">
        <v>500</v>
      </c>
      <c r="F493">
        <v>1151048</v>
      </c>
      <c r="G493">
        <v>1704</v>
      </c>
      <c r="H493">
        <v>-8</v>
      </c>
      <c r="I493">
        <v>-88.11</v>
      </c>
      <c r="J493">
        <v>-0.65</v>
      </c>
    </row>
    <row r="494" spans="1:10" x14ac:dyDescent="0.3">
      <c r="A494" t="s">
        <v>100</v>
      </c>
      <c r="B494">
        <v>100500</v>
      </c>
      <c r="C494">
        <v>500</v>
      </c>
      <c r="D494" s="1">
        <v>5.0000000000000001E-3</v>
      </c>
      <c r="E494">
        <v>5000</v>
      </c>
      <c r="F494">
        <v>133757</v>
      </c>
      <c r="G494">
        <v>23785</v>
      </c>
      <c r="H494">
        <v>2635</v>
      </c>
      <c r="I494">
        <v>14.58</v>
      </c>
      <c r="J494">
        <v>2.8</v>
      </c>
    </row>
    <row r="495" spans="1:10" x14ac:dyDescent="0.3">
      <c r="A495" t="s">
        <v>132</v>
      </c>
      <c r="B495">
        <v>32900</v>
      </c>
      <c r="C495">
        <v>250</v>
      </c>
      <c r="D495" s="1">
        <v>-7.4999999999999997E-3</v>
      </c>
      <c r="E495">
        <v>1000</v>
      </c>
      <c r="F495">
        <v>300964</v>
      </c>
      <c r="G495">
        <v>15449</v>
      </c>
      <c r="H495">
        <v>1974</v>
      </c>
      <c r="I495">
        <v>14.62</v>
      </c>
      <c r="J495">
        <v>2.54</v>
      </c>
    </row>
    <row r="496" spans="1:10" x14ac:dyDescent="0.3">
      <c r="A496" t="s">
        <v>198</v>
      </c>
      <c r="B496">
        <v>215000</v>
      </c>
      <c r="C496">
        <v>2500</v>
      </c>
      <c r="D496" s="1">
        <v>-1.15E-2</v>
      </c>
      <c r="E496">
        <v>5000</v>
      </c>
      <c r="F496">
        <v>7767</v>
      </c>
      <c r="G496">
        <v>8297</v>
      </c>
      <c r="H496">
        <v>872</v>
      </c>
      <c r="I496">
        <v>14.63</v>
      </c>
      <c r="J496">
        <v>4.09</v>
      </c>
    </row>
    <row r="497" spans="1:10" x14ac:dyDescent="0.3">
      <c r="A497" t="s">
        <v>893</v>
      </c>
      <c r="B497">
        <v>3015</v>
      </c>
      <c r="C497">
        <v>5</v>
      </c>
      <c r="D497" s="1">
        <v>-1.6999999999999999E-3</v>
      </c>
      <c r="E497">
        <v>500</v>
      </c>
      <c r="F497">
        <v>7112</v>
      </c>
      <c r="G497">
        <v>450</v>
      </c>
      <c r="H497">
        <v>18</v>
      </c>
      <c r="I497">
        <v>14.64</v>
      </c>
      <c r="J497">
        <v>2.12</v>
      </c>
    </row>
    <row r="498" spans="1:10" x14ac:dyDescent="0.3">
      <c r="A498" t="s">
        <v>506</v>
      </c>
      <c r="B498">
        <v>6370</v>
      </c>
      <c r="C498">
        <v>60</v>
      </c>
      <c r="D498" s="1">
        <v>-9.2999999999999992E-3</v>
      </c>
      <c r="E498">
        <v>0</v>
      </c>
      <c r="F498">
        <v>12591</v>
      </c>
      <c r="G498">
        <v>1659</v>
      </c>
    </row>
    <row r="499" spans="1:10" x14ac:dyDescent="0.3">
      <c r="A499" t="s">
        <v>507</v>
      </c>
      <c r="B499">
        <v>6730</v>
      </c>
      <c r="C499">
        <v>170</v>
      </c>
      <c r="D499" s="1">
        <v>-2.46E-2</v>
      </c>
      <c r="E499">
        <v>1000</v>
      </c>
      <c r="F499">
        <v>58316</v>
      </c>
      <c r="G499">
        <v>1659</v>
      </c>
      <c r="H499">
        <v>25</v>
      </c>
      <c r="I499">
        <v>-9.68</v>
      </c>
      <c r="J499">
        <v>-2.52</v>
      </c>
    </row>
    <row r="500" spans="1:10" x14ac:dyDescent="0.3">
      <c r="A500" t="s">
        <v>508</v>
      </c>
      <c r="B500">
        <v>2710</v>
      </c>
      <c r="C500">
        <v>25</v>
      </c>
      <c r="D500" s="1">
        <v>-9.1000000000000004E-3</v>
      </c>
      <c r="E500">
        <v>500</v>
      </c>
      <c r="F500">
        <v>107155</v>
      </c>
      <c r="G500">
        <v>1653</v>
      </c>
      <c r="H500">
        <v>-97</v>
      </c>
      <c r="I500">
        <v>-9.7799999999999994</v>
      </c>
      <c r="J500">
        <v>-4.96</v>
      </c>
    </row>
    <row r="501" spans="1:10" x14ac:dyDescent="0.3">
      <c r="A501" t="s">
        <v>619</v>
      </c>
      <c r="B501">
        <v>1690</v>
      </c>
      <c r="C501">
        <v>45</v>
      </c>
      <c r="D501" s="1">
        <v>-2.5899999999999999E-2</v>
      </c>
      <c r="E501">
        <v>500</v>
      </c>
      <c r="F501">
        <v>300371</v>
      </c>
      <c r="G501">
        <v>1159</v>
      </c>
      <c r="H501">
        <v>99</v>
      </c>
      <c r="I501">
        <v>14.7</v>
      </c>
      <c r="J501">
        <v>1.82</v>
      </c>
    </row>
    <row r="502" spans="1:10" x14ac:dyDescent="0.3">
      <c r="A502" t="s">
        <v>510</v>
      </c>
      <c r="B502">
        <v>9310</v>
      </c>
      <c r="C502">
        <v>20</v>
      </c>
      <c r="D502" s="1">
        <v>2.2000000000000001E-3</v>
      </c>
      <c r="E502">
        <v>200</v>
      </c>
      <c r="F502">
        <v>255834</v>
      </c>
      <c r="G502">
        <v>1642</v>
      </c>
      <c r="H502">
        <v>-50</v>
      </c>
      <c r="I502">
        <v>-21.75</v>
      </c>
      <c r="J502">
        <v>-3.87</v>
      </c>
    </row>
    <row r="503" spans="1:10" x14ac:dyDescent="0.3">
      <c r="A503" t="s">
        <v>511</v>
      </c>
      <c r="B503">
        <v>9100</v>
      </c>
      <c r="C503">
        <v>130</v>
      </c>
      <c r="D503" s="1">
        <v>-1.41E-2</v>
      </c>
      <c r="E503">
        <v>500</v>
      </c>
      <c r="F503">
        <v>59665</v>
      </c>
      <c r="G503">
        <v>1629</v>
      </c>
      <c r="H503">
        <v>-77</v>
      </c>
      <c r="I503">
        <v>-126.39</v>
      </c>
      <c r="J503">
        <v>-0.32</v>
      </c>
    </row>
    <row r="504" spans="1:10" x14ac:dyDescent="0.3">
      <c r="A504" t="s">
        <v>493</v>
      </c>
      <c r="B504">
        <v>6530</v>
      </c>
      <c r="C504">
        <v>10</v>
      </c>
      <c r="D504" s="1">
        <v>1.5E-3</v>
      </c>
      <c r="E504">
        <v>500</v>
      </c>
      <c r="F504">
        <v>130285</v>
      </c>
      <c r="G504">
        <v>1778</v>
      </c>
      <c r="H504">
        <v>20</v>
      </c>
      <c r="I504">
        <v>14.77</v>
      </c>
      <c r="J504">
        <v>3.6</v>
      </c>
    </row>
    <row r="505" spans="1:10" x14ac:dyDescent="0.3">
      <c r="A505" t="s">
        <v>513</v>
      </c>
      <c r="B505">
        <v>8780</v>
      </c>
      <c r="C505">
        <v>45</v>
      </c>
      <c r="D505" s="1">
        <v>-5.1000000000000004E-3</v>
      </c>
      <c r="E505">
        <v>0</v>
      </c>
      <c r="F505">
        <v>8610</v>
      </c>
      <c r="G505">
        <v>1626</v>
      </c>
    </row>
    <row r="506" spans="1:10" x14ac:dyDescent="0.3">
      <c r="A506" t="s">
        <v>514</v>
      </c>
      <c r="B506">
        <v>33450</v>
      </c>
      <c r="C506">
        <v>300</v>
      </c>
      <c r="D506" s="1">
        <v>-8.8999999999999999E-3</v>
      </c>
      <c r="E506">
        <v>5000</v>
      </c>
      <c r="F506">
        <v>1934</v>
      </c>
      <c r="G506">
        <v>1624</v>
      </c>
      <c r="H506">
        <v>-280</v>
      </c>
      <c r="I506">
        <v>-14.06</v>
      </c>
      <c r="J506">
        <v>-1.48</v>
      </c>
    </row>
    <row r="507" spans="1:10" x14ac:dyDescent="0.3">
      <c r="A507" t="s">
        <v>732</v>
      </c>
      <c r="B507">
        <v>24050</v>
      </c>
      <c r="C507">
        <v>400</v>
      </c>
      <c r="D507" s="1">
        <v>-1.6400000000000001E-2</v>
      </c>
      <c r="E507">
        <v>500</v>
      </c>
      <c r="F507">
        <v>687</v>
      </c>
      <c r="G507">
        <v>871</v>
      </c>
      <c r="H507">
        <v>80</v>
      </c>
      <c r="I507">
        <v>14.81</v>
      </c>
      <c r="J507">
        <v>6.43</v>
      </c>
    </row>
    <row r="508" spans="1:10" x14ac:dyDescent="0.3">
      <c r="A508" t="s">
        <v>949</v>
      </c>
      <c r="B508">
        <v>2700</v>
      </c>
      <c r="C508">
        <v>5</v>
      </c>
      <c r="D508" s="1">
        <v>-1.8E-3</v>
      </c>
      <c r="E508">
        <v>5000</v>
      </c>
      <c r="F508">
        <v>38758</v>
      </c>
      <c r="G508">
        <v>352</v>
      </c>
      <c r="H508">
        <v>24</v>
      </c>
      <c r="I508">
        <v>14.84</v>
      </c>
      <c r="J508">
        <v>6.29</v>
      </c>
    </row>
    <row r="509" spans="1:10" x14ac:dyDescent="0.3">
      <c r="A509" t="s">
        <v>24</v>
      </c>
      <c r="B509">
        <v>42350</v>
      </c>
      <c r="C509">
        <v>400</v>
      </c>
      <c r="D509" s="1">
        <v>9.4999999999999998E-3</v>
      </c>
      <c r="E509">
        <v>5000</v>
      </c>
      <c r="F509">
        <v>603093</v>
      </c>
      <c r="G509">
        <v>171671</v>
      </c>
      <c r="H509">
        <v>11575</v>
      </c>
      <c r="I509">
        <v>14.85</v>
      </c>
      <c r="J509">
        <v>2.2200000000000002</v>
      </c>
    </row>
    <row r="510" spans="1:10" x14ac:dyDescent="0.3">
      <c r="A510" t="s">
        <v>518</v>
      </c>
      <c r="B510">
        <v>5920</v>
      </c>
      <c r="C510">
        <v>50</v>
      </c>
      <c r="D510" s="1">
        <v>8.5000000000000006E-3</v>
      </c>
      <c r="E510">
        <v>5000</v>
      </c>
      <c r="F510">
        <v>7919</v>
      </c>
      <c r="G510">
        <v>1612</v>
      </c>
      <c r="H510">
        <v>-656</v>
      </c>
      <c r="I510">
        <v>-1.21</v>
      </c>
      <c r="J510">
        <v>-4.53</v>
      </c>
    </row>
    <row r="511" spans="1:10" x14ac:dyDescent="0.3">
      <c r="A511" t="s">
        <v>1369</v>
      </c>
      <c r="B511">
        <v>9890</v>
      </c>
      <c r="C511">
        <v>100</v>
      </c>
      <c r="D511" s="1">
        <v>-0.01</v>
      </c>
      <c r="E511">
        <v>5000</v>
      </c>
      <c r="F511">
        <v>24541</v>
      </c>
      <c r="G511">
        <v>73</v>
      </c>
      <c r="I511">
        <v>14.98</v>
      </c>
    </row>
    <row r="512" spans="1:10" x14ac:dyDescent="0.3">
      <c r="A512" t="s">
        <v>789</v>
      </c>
      <c r="B512">
        <v>5850</v>
      </c>
      <c r="C512">
        <v>140</v>
      </c>
      <c r="D512" s="1">
        <v>-2.3400000000000001E-2</v>
      </c>
      <c r="E512">
        <v>500</v>
      </c>
      <c r="F512">
        <v>36110</v>
      </c>
      <c r="G512">
        <v>677</v>
      </c>
      <c r="H512">
        <v>50</v>
      </c>
      <c r="I512">
        <v>15.04</v>
      </c>
      <c r="J512">
        <v>5.39</v>
      </c>
    </row>
    <row r="513" spans="1:10" x14ac:dyDescent="0.3">
      <c r="A513" t="s">
        <v>521</v>
      </c>
      <c r="B513">
        <v>3230</v>
      </c>
      <c r="C513">
        <v>10</v>
      </c>
      <c r="D513" s="1">
        <v>-3.0999999999999999E-3</v>
      </c>
      <c r="E513">
        <v>1000</v>
      </c>
      <c r="F513">
        <v>111821</v>
      </c>
      <c r="G513">
        <v>1594</v>
      </c>
      <c r="H513">
        <v>241</v>
      </c>
      <c r="I513">
        <v>-111.38</v>
      </c>
      <c r="J513">
        <v>0.08</v>
      </c>
    </row>
    <row r="514" spans="1:10" x14ac:dyDescent="0.3">
      <c r="A514" t="s">
        <v>88</v>
      </c>
      <c r="B514">
        <v>81300</v>
      </c>
      <c r="C514">
        <v>100</v>
      </c>
      <c r="D514" s="1">
        <v>-1.1999999999999999E-3</v>
      </c>
      <c r="E514">
        <v>5000</v>
      </c>
      <c r="F514">
        <v>38509</v>
      </c>
      <c r="G514">
        <v>29663</v>
      </c>
      <c r="I514">
        <v>15.19</v>
      </c>
    </row>
    <row r="515" spans="1:10" x14ac:dyDescent="0.3">
      <c r="A515" t="s">
        <v>157</v>
      </c>
      <c r="B515">
        <v>19100</v>
      </c>
      <c r="C515">
        <v>200</v>
      </c>
      <c r="D515" s="1">
        <v>-1.04E-2</v>
      </c>
      <c r="E515">
        <v>500</v>
      </c>
      <c r="F515">
        <v>79601</v>
      </c>
      <c r="G515">
        <v>11814</v>
      </c>
      <c r="H515">
        <v>1051</v>
      </c>
      <c r="I515">
        <v>15.19</v>
      </c>
    </row>
    <row r="516" spans="1:10" x14ac:dyDescent="0.3">
      <c r="A516" t="s">
        <v>719</v>
      </c>
      <c r="B516">
        <v>16650</v>
      </c>
      <c r="C516">
        <v>150</v>
      </c>
      <c r="D516" s="1">
        <v>-8.8999999999999999E-3</v>
      </c>
      <c r="E516">
        <v>1000</v>
      </c>
      <c r="F516">
        <v>6850</v>
      </c>
      <c r="G516">
        <v>888</v>
      </c>
      <c r="H516">
        <v>68</v>
      </c>
      <c r="I516">
        <v>15.22</v>
      </c>
      <c r="J516">
        <v>2.87</v>
      </c>
    </row>
    <row r="517" spans="1:10" x14ac:dyDescent="0.3">
      <c r="A517" t="s">
        <v>525</v>
      </c>
      <c r="B517">
        <v>7785</v>
      </c>
      <c r="C517">
        <v>200</v>
      </c>
      <c r="D517" s="1">
        <v>-2.5000000000000001E-2</v>
      </c>
      <c r="E517">
        <v>0</v>
      </c>
      <c r="F517">
        <v>216218</v>
      </c>
      <c r="G517">
        <v>1557</v>
      </c>
    </row>
    <row r="518" spans="1:10" x14ac:dyDescent="0.3">
      <c r="A518" t="s">
        <v>526</v>
      </c>
      <c r="B518">
        <v>773</v>
      </c>
      <c r="C518">
        <v>6</v>
      </c>
      <c r="D518" s="1">
        <v>-7.7000000000000002E-3</v>
      </c>
      <c r="E518">
        <v>500</v>
      </c>
      <c r="F518">
        <v>329483</v>
      </c>
      <c r="G518">
        <v>1555</v>
      </c>
      <c r="H518">
        <v>16</v>
      </c>
      <c r="I518">
        <v>-38.65</v>
      </c>
      <c r="J518">
        <v>-1.64</v>
      </c>
    </row>
    <row r="519" spans="1:10" x14ac:dyDescent="0.3">
      <c r="A519" t="s">
        <v>120</v>
      </c>
      <c r="B519">
        <v>17800</v>
      </c>
      <c r="C519">
        <v>200</v>
      </c>
      <c r="D519" s="1">
        <v>-1.11E-2</v>
      </c>
      <c r="E519">
        <v>500</v>
      </c>
      <c r="F519">
        <v>37842</v>
      </c>
      <c r="G519">
        <v>17747</v>
      </c>
      <c r="H519">
        <v>432</v>
      </c>
      <c r="I519">
        <v>15.23</v>
      </c>
      <c r="J519">
        <v>8.5399999999999991</v>
      </c>
    </row>
    <row r="520" spans="1:10" x14ac:dyDescent="0.3">
      <c r="A520" t="s">
        <v>528</v>
      </c>
      <c r="B520">
        <v>2990</v>
      </c>
      <c r="C520">
        <v>30</v>
      </c>
      <c r="D520" s="1">
        <v>-9.9000000000000008E-3</v>
      </c>
      <c r="E520">
        <v>0</v>
      </c>
      <c r="F520">
        <v>88839</v>
      </c>
      <c r="G520">
        <v>1528</v>
      </c>
      <c r="H520">
        <v>-148</v>
      </c>
      <c r="I520">
        <v>-3.44</v>
      </c>
      <c r="J520">
        <v>-7.64</v>
      </c>
    </row>
    <row r="521" spans="1:10" x14ac:dyDescent="0.3">
      <c r="A521" t="s">
        <v>529</v>
      </c>
      <c r="B521">
        <v>1505</v>
      </c>
      <c r="C521">
        <v>25</v>
      </c>
      <c r="D521" s="1">
        <v>1.6899999999999998E-2</v>
      </c>
      <c r="E521">
        <v>500</v>
      </c>
      <c r="F521">
        <v>422330</v>
      </c>
      <c r="G521">
        <v>1523</v>
      </c>
      <c r="H521">
        <v>-198</v>
      </c>
      <c r="I521">
        <v>-12.44</v>
      </c>
      <c r="J521">
        <v>-7.95</v>
      </c>
    </row>
    <row r="522" spans="1:10" x14ac:dyDescent="0.3">
      <c r="A522" t="s">
        <v>530</v>
      </c>
      <c r="B522">
        <v>9430</v>
      </c>
      <c r="C522">
        <v>90</v>
      </c>
      <c r="D522" s="1">
        <v>-9.4999999999999998E-3</v>
      </c>
      <c r="E522">
        <v>5000</v>
      </c>
      <c r="F522">
        <v>155117</v>
      </c>
      <c r="G522">
        <v>1519</v>
      </c>
      <c r="H522">
        <v>62</v>
      </c>
      <c r="I522">
        <v>-9.1999999999999993</v>
      </c>
      <c r="J522">
        <v>-1.87</v>
      </c>
    </row>
    <row r="523" spans="1:10" x14ac:dyDescent="0.3">
      <c r="A523" t="s">
        <v>531</v>
      </c>
      <c r="B523">
        <v>9470</v>
      </c>
      <c r="C523">
        <v>10</v>
      </c>
      <c r="D523" s="1">
        <v>1.1000000000000001E-3</v>
      </c>
      <c r="E523">
        <v>0</v>
      </c>
      <c r="F523">
        <v>26</v>
      </c>
      <c r="G523">
        <v>1515</v>
      </c>
    </row>
    <row r="524" spans="1:10" x14ac:dyDescent="0.3">
      <c r="A524" t="s">
        <v>1460</v>
      </c>
      <c r="B524">
        <v>8860</v>
      </c>
      <c r="C524">
        <v>10</v>
      </c>
      <c r="D524" s="1">
        <v>1.1000000000000001E-3</v>
      </c>
      <c r="E524">
        <v>1000</v>
      </c>
      <c r="F524">
        <v>15955</v>
      </c>
      <c r="G524">
        <v>52</v>
      </c>
      <c r="I524">
        <v>15.28</v>
      </c>
    </row>
    <row r="525" spans="1:10" x14ac:dyDescent="0.3">
      <c r="A525" t="s">
        <v>94</v>
      </c>
      <c r="B525">
        <v>17450</v>
      </c>
      <c r="C525">
        <v>300</v>
      </c>
      <c r="D525" s="1">
        <v>-1.6899999999999998E-2</v>
      </c>
      <c r="E525">
        <v>5000</v>
      </c>
      <c r="F525">
        <v>733435</v>
      </c>
      <c r="G525">
        <v>28178</v>
      </c>
      <c r="H525">
        <v>3543</v>
      </c>
      <c r="I525">
        <v>15.4</v>
      </c>
      <c r="J525">
        <v>1.1100000000000001</v>
      </c>
    </row>
    <row r="526" spans="1:10" x14ac:dyDescent="0.3">
      <c r="A526" t="s">
        <v>466</v>
      </c>
      <c r="B526">
        <v>8470</v>
      </c>
      <c r="C526">
        <v>30</v>
      </c>
      <c r="D526" s="1">
        <v>3.5999999999999999E-3</v>
      </c>
      <c r="E526">
        <v>500</v>
      </c>
      <c r="F526">
        <v>29202</v>
      </c>
      <c r="G526">
        <v>2025</v>
      </c>
      <c r="H526">
        <v>173</v>
      </c>
      <c r="I526">
        <v>15.43</v>
      </c>
      <c r="J526">
        <v>6.15</v>
      </c>
    </row>
    <row r="527" spans="1:10" x14ac:dyDescent="0.3">
      <c r="A527" t="s">
        <v>535</v>
      </c>
      <c r="B527">
        <v>10005</v>
      </c>
      <c r="C527">
        <v>0</v>
      </c>
      <c r="D527" s="1">
        <v>0</v>
      </c>
      <c r="E527">
        <v>0</v>
      </c>
      <c r="F527">
        <v>0</v>
      </c>
      <c r="G527">
        <v>1501</v>
      </c>
    </row>
    <row r="528" spans="1:10" x14ac:dyDescent="0.3">
      <c r="A528" t="s">
        <v>30</v>
      </c>
      <c r="B528">
        <v>101500</v>
      </c>
      <c r="C528">
        <v>500</v>
      </c>
      <c r="D528" s="1">
        <v>5.0000000000000001E-3</v>
      </c>
      <c r="E528">
        <v>5000</v>
      </c>
      <c r="F528">
        <v>162344</v>
      </c>
      <c r="G528">
        <v>139352</v>
      </c>
      <c r="H528">
        <v>12551</v>
      </c>
      <c r="I528">
        <v>15.46</v>
      </c>
      <c r="J528">
        <v>8.93</v>
      </c>
    </row>
    <row r="529" spans="1:10" x14ac:dyDescent="0.3">
      <c r="A529" t="s">
        <v>40</v>
      </c>
      <c r="B529">
        <v>432000</v>
      </c>
      <c r="C529">
        <v>5000</v>
      </c>
      <c r="D529" s="1">
        <v>-1.14E-2</v>
      </c>
      <c r="E529">
        <v>5000</v>
      </c>
      <c r="F529">
        <v>24862</v>
      </c>
      <c r="G529">
        <v>81518</v>
      </c>
      <c r="H529">
        <v>7647</v>
      </c>
      <c r="I529">
        <v>15.46</v>
      </c>
      <c r="J529">
        <v>7.5</v>
      </c>
    </row>
    <row r="530" spans="1:10" x14ac:dyDescent="0.3">
      <c r="A530" t="s">
        <v>690</v>
      </c>
      <c r="B530">
        <v>4735</v>
      </c>
      <c r="C530">
        <v>0</v>
      </c>
      <c r="D530" s="1">
        <v>0</v>
      </c>
      <c r="E530">
        <v>500</v>
      </c>
      <c r="F530">
        <v>3527</v>
      </c>
      <c r="G530">
        <v>948</v>
      </c>
      <c r="H530">
        <v>3</v>
      </c>
      <c r="I530">
        <v>15.47</v>
      </c>
      <c r="J530">
        <v>3.33</v>
      </c>
    </row>
    <row r="531" spans="1:10" x14ac:dyDescent="0.3">
      <c r="A531" t="s">
        <v>314</v>
      </c>
      <c r="B531">
        <v>3530</v>
      </c>
      <c r="C531">
        <v>100</v>
      </c>
      <c r="D531" s="1">
        <v>-2.75E-2</v>
      </c>
      <c r="E531">
        <v>500</v>
      </c>
      <c r="F531">
        <v>2636778</v>
      </c>
      <c r="G531">
        <v>3889</v>
      </c>
      <c r="H531">
        <v>94</v>
      </c>
      <c r="I531">
        <v>15.48</v>
      </c>
    </row>
    <row r="532" spans="1:10" x14ac:dyDescent="0.3">
      <c r="A532" t="s">
        <v>299</v>
      </c>
      <c r="B532">
        <v>85000</v>
      </c>
      <c r="C532">
        <v>1900</v>
      </c>
      <c r="D532" s="1">
        <v>-2.1899999999999999E-2</v>
      </c>
      <c r="E532">
        <v>2500</v>
      </c>
      <c r="F532">
        <v>35515</v>
      </c>
      <c r="G532">
        <v>4258</v>
      </c>
      <c r="H532">
        <v>537</v>
      </c>
      <c r="I532">
        <v>15.51</v>
      </c>
      <c r="J532">
        <v>6.25</v>
      </c>
    </row>
    <row r="533" spans="1:10" x14ac:dyDescent="0.3">
      <c r="A533" t="s">
        <v>1053</v>
      </c>
      <c r="B533">
        <v>2755</v>
      </c>
      <c r="C533">
        <v>65</v>
      </c>
      <c r="D533" s="1">
        <v>2.4199999999999999E-2</v>
      </c>
      <c r="E533">
        <v>5000</v>
      </c>
      <c r="F533">
        <v>19817</v>
      </c>
      <c r="G533">
        <v>231</v>
      </c>
      <c r="H533">
        <v>-60</v>
      </c>
      <c r="I533">
        <v>15.65</v>
      </c>
      <c r="J533">
        <v>2.16</v>
      </c>
    </row>
    <row r="534" spans="1:10" x14ac:dyDescent="0.3">
      <c r="A534" t="s">
        <v>129</v>
      </c>
      <c r="B534">
        <v>68100</v>
      </c>
      <c r="C534">
        <v>1000</v>
      </c>
      <c r="D534" s="1">
        <v>-1.4500000000000001E-2</v>
      </c>
      <c r="E534">
        <v>5000</v>
      </c>
      <c r="F534">
        <v>71585</v>
      </c>
      <c r="G534">
        <v>16241</v>
      </c>
      <c r="H534">
        <v>1587</v>
      </c>
      <c r="I534">
        <v>15.65</v>
      </c>
      <c r="J534">
        <v>1.77</v>
      </c>
    </row>
    <row r="535" spans="1:10" x14ac:dyDescent="0.3">
      <c r="A535" t="s">
        <v>543</v>
      </c>
      <c r="B535">
        <v>1535</v>
      </c>
      <c r="C535">
        <v>10</v>
      </c>
      <c r="D535" s="1">
        <v>6.6E-3</v>
      </c>
      <c r="E535">
        <v>1000</v>
      </c>
      <c r="F535">
        <v>92214</v>
      </c>
      <c r="G535">
        <v>1475</v>
      </c>
      <c r="H535">
        <v>-114</v>
      </c>
      <c r="I535">
        <v>-7.87</v>
      </c>
      <c r="J535">
        <v>-1.46</v>
      </c>
    </row>
    <row r="536" spans="1:10" x14ac:dyDescent="0.3">
      <c r="A536" t="s">
        <v>382</v>
      </c>
      <c r="B536">
        <v>613</v>
      </c>
      <c r="C536">
        <v>6</v>
      </c>
      <c r="D536" s="1">
        <v>-9.7000000000000003E-3</v>
      </c>
      <c r="E536">
        <v>500</v>
      </c>
      <c r="F536">
        <v>538634</v>
      </c>
      <c r="G536">
        <v>2897</v>
      </c>
      <c r="H536">
        <v>129</v>
      </c>
      <c r="I536">
        <v>15.72</v>
      </c>
      <c r="J536">
        <v>0.37</v>
      </c>
    </row>
    <row r="537" spans="1:10" x14ac:dyDescent="0.3">
      <c r="A537" t="s">
        <v>632</v>
      </c>
      <c r="B537">
        <v>4925</v>
      </c>
      <c r="C537">
        <v>185</v>
      </c>
      <c r="D537" s="1">
        <v>-3.6200000000000003E-2</v>
      </c>
      <c r="E537">
        <v>500</v>
      </c>
      <c r="F537">
        <v>174710</v>
      </c>
      <c r="G537">
        <v>1126</v>
      </c>
      <c r="H537">
        <v>115</v>
      </c>
      <c r="I537">
        <v>15.73</v>
      </c>
      <c r="J537">
        <v>3.41</v>
      </c>
    </row>
    <row r="538" spans="1:10" x14ac:dyDescent="0.3">
      <c r="A538" t="s">
        <v>546</v>
      </c>
      <c r="B538">
        <v>14510</v>
      </c>
      <c r="C538">
        <v>350</v>
      </c>
      <c r="D538" s="1">
        <v>2.47E-2</v>
      </c>
      <c r="E538">
        <v>0</v>
      </c>
      <c r="F538">
        <v>10717</v>
      </c>
      <c r="G538">
        <v>1451</v>
      </c>
    </row>
    <row r="539" spans="1:10" x14ac:dyDescent="0.3">
      <c r="A539" t="s">
        <v>547</v>
      </c>
      <c r="B539">
        <v>10900</v>
      </c>
      <c r="C539">
        <v>200</v>
      </c>
      <c r="D539" s="1">
        <v>-1.7999999999999999E-2</v>
      </c>
      <c r="E539">
        <v>500</v>
      </c>
      <c r="F539">
        <v>5376</v>
      </c>
      <c r="G539">
        <v>1449</v>
      </c>
      <c r="H539">
        <v>102</v>
      </c>
      <c r="I539">
        <v>-17.96</v>
      </c>
      <c r="J539">
        <v>0.27</v>
      </c>
    </row>
    <row r="540" spans="1:10" x14ac:dyDescent="0.3">
      <c r="A540" t="s">
        <v>548</v>
      </c>
      <c r="B540">
        <v>5360</v>
      </c>
      <c r="C540">
        <v>40</v>
      </c>
      <c r="D540" s="1">
        <v>-7.4000000000000003E-3</v>
      </c>
      <c r="E540">
        <v>500</v>
      </c>
      <c r="F540">
        <v>80855</v>
      </c>
      <c r="G540">
        <v>1449</v>
      </c>
      <c r="H540">
        <v>111</v>
      </c>
      <c r="I540">
        <v>-21.88</v>
      </c>
      <c r="J540">
        <v>-0.47</v>
      </c>
    </row>
    <row r="541" spans="1:10" x14ac:dyDescent="0.3">
      <c r="A541" t="s">
        <v>793</v>
      </c>
      <c r="B541">
        <v>3975</v>
      </c>
      <c r="C541">
        <v>70</v>
      </c>
      <c r="D541" s="1">
        <v>-1.7299999999999999E-2</v>
      </c>
      <c r="E541">
        <v>1000</v>
      </c>
      <c r="F541">
        <v>13195</v>
      </c>
      <c r="G541">
        <v>663</v>
      </c>
      <c r="H541">
        <v>74</v>
      </c>
      <c r="I541">
        <v>15.77</v>
      </c>
      <c r="J541">
        <v>1.29</v>
      </c>
    </row>
    <row r="542" spans="1:10" x14ac:dyDescent="0.3">
      <c r="A542" t="s">
        <v>550</v>
      </c>
      <c r="B542">
        <v>1120</v>
      </c>
      <c r="C542">
        <v>30</v>
      </c>
      <c r="D542" s="1">
        <v>2.75E-2</v>
      </c>
      <c r="E542">
        <v>500</v>
      </c>
      <c r="F542">
        <v>9135790</v>
      </c>
      <c r="G542">
        <v>1446</v>
      </c>
      <c r="H542">
        <v>6</v>
      </c>
      <c r="I542">
        <v>-1.52</v>
      </c>
      <c r="J542">
        <v>-18.98</v>
      </c>
    </row>
    <row r="543" spans="1:10" x14ac:dyDescent="0.3">
      <c r="A543" t="s">
        <v>99</v>
      </c>
      <c r="B543">
        <v>4500</v>
      </c>
      <c r="C543">
        <v>20</v>
      </c>
      <c r="D543" s="1">
        <v>4.4999999999999997E-3</v>
      </c>
      <c r="E543">
        <v>1000</v>
      </c>
      <c r="F543">
        <v>566911</v>
      </c>
      <c r="G543">
        <v>24056</v>
      </c>
      <c r="H543">
        <v>2039</v>
      </c>
      <c r="I543">
        <v>15.79</v>
      </c>
      <c r="J543">
        <v>3.71</v>
      </c>
    </row>
    <row r="544" spans="1:10" x14ac:dyDescent="0.3">
      <c r="A544" t="s">
        <v>251</v>
      </c>
      <c r="B544">
        <v>73300</v>
      </c>
      <c r="C544">
        <v>700</v>
      </c>
      <c r="D544" s="1">
        <v>-9.4999999999999998E-3</v>
      </c>
      <c r="E544">
        <v>5000</v>
      </c>
      <c r="F544">
        <v>28513</v>
      </c>
      <c r="G544">
        <v>5522</v>
      </c>
      <c r="H544">
        <v>552</v>
      </c>
      <c r="I544">
        <v>15.86</v>
      </c>
      <c r="J544">
        <v>8.7100000000000009</v>
      </c>
    </row>
    <row r="545" spans="1:10" x14ac:dyDescent="0.3">
      <c r="A545" t="s">
        <v>345</v>
      </c>
      <c r="B545">
        <v>9060</v>
      </c>
      <c r="C545">
        <v>30</v>
      </c>
      <c r="D545" s="1">
        <v>-3.3E-3</v>
      </c>
      <c r="E545">
        <v>500</v>
      </c>
      <c r="F545">
        <v>39295</v>
      </c>
      <c r="G545">
        <v>3451</v>
      </c>
      <c r="H545">
        <v>402</v>
      </c>
      <c r="I545">
        <v>15.95</v>
      </c>
      <c r="J545">
        <v>1.0900000000000001</v>
      </c>
    </row>
    <row r="546" spans="1:10" x14ac:dyDescent="0.3">
      <c r="A546" t="s">
        <v>880</v>
      </c>
      <c r="B546">
        <v>817</v>
      </c>
      <c r="C546">
        <v>7</v>
      </c>
      <c r="D546" s="1">
        <v>8.6E-3</v>
      </c>
      <c r="E546">
        <v>500</v>
      </c>
      <c r="F546">
        <v>439487</v>
      </c>
      <c r="G546">
        <v>472</v>
      </c>
      <c r="H546">
        <v>25</v>
      </c>
      <c r="I546">
        <v>16.02</v>
      </c>
      <c r="J546">
        <v>4.84</v>
      </c>
    </row>
    <row r="547" spans="1:10" x14ac:dyDescent="0.3">
      <c r="A547" t="s">
        <v>855</v>
      </c>
      <c r="B547">
        <v>1670</v>
      </c>
      <c r="C547">
        <v>20</v>
      </c>
      <c r="D547" s="1">
        <v>-1.18E-2</v>
      </c>
      <c r="E547">
        <v>500</v>
      </c>
      <c r="F547">
        <v>321007</v>
      </c>
      <c r="G547">
        <v>542</v>
      </c>
      <c r="H547">
        <v>48</v>
      </c>
      <c r="I547">
        <v>16.21</v>
      </c>
      <c r="J547">
        <v>3.7</v>
      </c>
    </row>
    <row r="548" spans="1:10" x14ac:dyDescent="0.3">
      <c r="A548" t="s">
        <v>626</v>
      </c>
      <c r="B548">
        <v>9870</v>
      </c>
      <c r="C548">
        <v>30</v>
      </c>
      <c r="D548" s="1">
        <v>-3.0000000000000001E-3</v>
      </c>
      <c r="E548">
        <v>500</v>
      </c>
      <c r="F548">
        <v>7118</v>
      </c>
      <c r="G548">
        <v>1141</v>
      </c>
      <c r="H548">
        <v>113</v>
      </c>
      <c r="I548">
        <v>16.309999999999999</v>
      </c>
      <c r="J548">
        <v>5.6</v>
      </c>
    </row>
    <row r="549" spans="1:10" x14ac:dyDescent="0.3">
      <c r="A549" t="s">
        <v>557</v>
      </c>
      <c r="B549">
        <v>3945</v>
      </c>
      <c r="C549">
        <v>45</v>
      </c>
      <c r="D549" s="1">
        <v>1.15E-2</v>
      </c>
      <c r="E549">
        <v>500</v>
      </c>
      <c r="F549">
        <v>2534657</v>
      </c>
      <c r="G549">
        <v>1429</v>
      </c>
      <c r="H549">
        <v>10</v>
      </c>
      <c r="I549">
        <v>-40.67</v>
      </c>
      <c r="J549">
        <v>-1.75</v>
      </c>
    </row>
    <row r="550" spans="1:10" x14ac:dyDescent="0.3">
      <c r="A550" t="s">
        <v>322</v>
      </c>
      <c r="B550">
        <v>5900</v>
      </c>
      <c r="C550">
        <v>20</v>
      </c>
      <c r="D550" s="1">
        <v>-3.3999999999999998E-3</v>
      </c>
      <c r="E550">
        <v>500</v>
      </c>
      <c r="F550">
        <v>102095</v>
      </c>
      <c r="G550">
        <v>3807</v>
      </c>
      <c r="H550">
        <v>333</v>
      </c>
      <c r="I550">
        <v>16.43</v>
      </c>
      <c r="J550">
        <v>2.78</v>
      </c>
    </row>
    <row r="551" spans="1:10" x14ac:dyDescent="0.3">
      <c r="A551" t="s">
        <v>140</v>
      </c>
      <c r="B551">
        <v>229500</v>
      </c>
      <c r="C551">
        <v>2000</v>
      </c>
      <c r="D551" s="1">
        <v>-8.6E-3</v>
      </c>
      <c r="E551">
        <v>5000</v>
      </c>
      <c r="F551">
        <v>7707</v>
      </c>
      <c r="G551">
        <v>13960</v>
      </c>
      <c r="H551">
        <v>886</v>
      </c>
      <c r="I551">
        <v>16.559999999999999</v>
      </c>
      <c r="J551">
        <v>3.38</v>
      </c>
    </row>
    <row r="552" spans="1:10" x14ac:dyDescent="0.3">
      <c r="A552" t="s">
        <v>1344</v>
      </c>
      <c r="B552">
        <v>4970</v>
      </c>
      <c r="C552">
        <v>25</v>
      </c>
      <c r="D552" s="1">
        <v>-5.0000000000000001E-3</v>
      </c>
      <c r="E552">
        <v>5000</v>
      </c>
      <c r="F552">
        <v>100</v>
      </c>
      <c r="G552">
        <v>79</v>
      </c>
      <c r="H552">
        <v>5</v>
      </c>
      <c r="I552">
        <v>16.57</v>
      </c>
      <c r="J552">
        <v>5.91</v>
      </c>
    </row>
    <row r="553" spans="1:10" x14ac:dyDescent="0.3">
      <c r="A553" t="s">
        <v>134</v>
      </c>
      <c r="B553">
        <v>63400</v>
      </c>
      <c r="C553">
        <v>100</v>
      </c>
      <c r="D553" s="1">
        <v>1.6000000000000001E-3</v>
      </c>
      <c r="E553">
        <v>1000</v>
      </c>
      <c r="F553">
        <v>58180</v>
      </c>
      <c r="G553">
        <v>14921</v>
      </c>
      <c r="H553">
        <v>560</v>
      </c>
      <c r="I553">
        <v>16.579999999999998</v>
      </c>
      <c r="J553">
        <v>9.39</v>
      </c>
    </row>
    <row r="554" spans="1:10" x14ac:dyDescent="0.3">
      <c r="A554" t="s">
        <v>247</v>
      </c>
      <c r="B554">
        <v>57600</v>
      </c>
      <c r="C554">
        <v>600</v>
      </c>
      <c r="D554" s="1">
        <v>-1.03E-2</v>
      </c>
      <c r="E554">
        <v>5000</v>
      </c>
      <c r="F554">
        <v>26305</v>
      </c>
      <c r="G554">
        <v>5674</v>
      </c>
      <c r="H554">
        <v>393</v>
      </c>
      <c r="I554">
        <v>16.59</v>
      </c>
      <c r="J554">
        <v>5.3</v>
      </c>
    </row>
    <row r="555" spans="1:10" x14ac:dyDescent="0.3">
      <c r="A555" t="s">
        <v>563</v>
      </c>
      <c r="B555">
        <v>310</v>
      </c>
      <c r="C555">
        <v>17</v>
      </c>
      <c r="D555" s="1">
        <v>-5.1999999999999998E-2</v>
      </c>
      <c r="E555">
        <v>200</v>
      </c>
      <c r="F555">
        <v>10944623</v>
      </c>
      <c r="G555">
        <v>1402</v>
      </c>
      <c r="H555">
        <v>-34</v>
      </c>
      <c r="I555">
        <v>-8.61</v>
      </c>
      <c r="J555">
        <v>-7.46</v>
      </c>
    </row>
    <row r="556" spans="1:10" x14ac:dyDescent="0.3">
      <c r="A556" t="s">
        <v>459</v>
      </c>
      <c r="B556">
        <v>5380</v>
      </c>
      <c r="C556">
        <v>50</v>
      </c>
      <c r="D556" s="1">
        <v>9.4000000000000004E-3</v>
      </c>
      <c r="E556">
        <v>1000</v>
      </c>
      <c r="F556">
        <v>290055</v>
      </c>
      <c r="G556">
        <v>2044</v>
      </c>
      <c r="H556">
        <v>194</v>
      </c>
      <c r="I556">
        <v>16.600000000000001</v>
      </c>
      <c r="J556">
        <v>3.53</v>
      </c>
    </row>
    <row r="557" spans="1:10" x14ac:dyDescent="0.3">
      <c r="A557" t="s">
        <v>565</v>
      </c>
      <c r="B557">
        <v>9150</v>
      </c>
      <c r="C557">
        <v>45</v>
      </c>
      <c r="D557" s="1">
        <v>-4.8999999999999998E-3</v>
      </c>
      <c r="E557">
        <v>0</v>
      </c>
      <c r="F557">
        <v>26154</v>
      </c>
      <c r="G557">
        <v>1400</v>
      </c>
    </row>
    <row r="558" spans="1:10" x14ac:dyDescent="0.3">
      <c r="A558" t="s">
        <v>192</v>
      </c>
      <c r="B558">
        <v>34300</v>
      </c>
      <c r="C558">
        <v>650</v>
      </c>
      <c r="D558" s="1">
        <v>-1.8599999999999998E-2</v>
      </c>
      <c r="E558">
        <v>5000</v>
      </c>
      <c r="F558">
        <v>13775</v>
      </c>
      <c r="G558">
        <v>8787</v>
      </c>
      <c r="H558">
        <v>788</v>
      </c>
      <c r="I558">
        <v>16.62</v>
      </c>
      <c r="J558">
        <v>5.52</v>
      </c>
    </row>
    <row r="559" spans="1:10" x14ac:dyDescent="0.3">
      <c r="A559" t="s">
        <v>1340</v>
      </c>
      <c r="B559">
        <v>4990</v>
      </c>
      <c r="C559">
        <v>20</v>
      </c>
      <c r="D559" s="1">
        <v>-4.0000000000000001E-3</v>
      </c>
      <c r="E559">
        <v>5000</v>
      </c>
      <c r="F559">
        <v>199</v>
      </c>
      <c r="G559">
        <v>79</v>
      </c>
      <c r="H559">
        <v>5</v>
      </c>
      <c r="I559">
        <v>16.63</v>
      </c>
      <c r="J559">
        <v>5.87</v>
      </c>
    </row>
    <row r="560" spans="1:10" x14ac:dyDescent="0.3">
      <c r="A560" t="s">
        <v>305</v>
      </c>
      <c r="B560">
        <v>322000</v>
      </c>
      <c r="C560">
        <v>1000</v>
      </c>
      <c r="D560" s="1">
        <v>3.0999999999999999E-3</v>
      </c>
      <c r="E560">
        <v>5000</v>
      </c>
      <c r="F560">
        <v>1081</v>
      </c>
      <c r="G560">
        <v>4186</v>
      </c>
      <c r="H560">
        <v>310</v>
      </c>
      <c r="I560">
        <v>16.77</v>
      </c>
      <c r="J560">
        <v>18.12</v>
      </c>
    </row>
    <row r="561" spans="1:10" x14ac:dyDescent="0.3">
      <c r="A561" t="s">
        <v>569</v>
      </c>
      <c r="B561">
        <v>3750</v>
      </c>
      <c r="C561">
        <v>100</v>
      </c>
      <c r="D561" s="1">
        <v>2.7400000000000001E-2</v>
      </c>
      <c r="E561">
        <v>500</v>
      </c>
      <c r="F561">
        <v>9740694</v>
      </c>
      <c r="G561">
        <v>1371</v>
      </c>
      <c r="H561">
        <v>-25</v>
      </c>
      <c r="I561">
        <v>-75</v>
      </c>
      <c r="J561">
        <v>-2.29</v>
      </c>
    </row>
    <row r="562" spans="1:10" x14ac:dyDescent="0.3">
      <c r="A562" t="s">
        <v>324</v>
      </c>
      <c r="B562">
        <v>7240</v>
      </c>
      <c r="C562">
        <v>70</v>
      </c>
      <c r="D562" s="1">
        <v>9.7999999999999997E-3</v>
      </c>
      <c r="E562">
        <v>1000</v>
      </c>
      <c r="F562">
        <v>155587</v>
      </c>
      <c r="G562">
        <v>3795</v>
      </c>
      <c r="H562">
        <v>339</v>
      </c>
      <c r="I562">
        <v>17</v>
      </c>
      <c r="J562">
        <v>3.02</v>
      </c>
    </row>
    <row r="563" spans="1:10" x14ac:dyDescent="0.3">
      <c r="A563" t="s">
        <v>50</v>
      </c>
      <c r="B563">
        <v>80800</v>
      </c>
      <c r="C563">
        <v>300</v>
      </c>
      <c r="D563" s="1">
        <v>3.7000000000000002E-3</v>
      </c>
      <c r="E563">
        <v>500</v>
      </c>
      <c r="F563">
        <v>122119</v>
      </c>
      <c r="G563">
        <v>59630</v>
      </c>
      <c r="H563">
        <v>5198</v>
      </c>
      <c r="I563">
        <v>17.059999999999999</v>
      </c>
      <c r="J563">
        <v>15.42</v>
      </c>
    </row>
    <row r="564" spans="1:10" x14ac:dyDescent="0.3">
      <c r="A564" t="s">
        <v>477</v>
      </c>
      <c r="B564">
        <v>4605</v>
      </c>
      <c r="C564">
        <v>25</v>
      </c>
      <c r="D564" s="1">
        <v>5.4999999999999997E-3</v>
      </c>
      <c r="E564">
        <v>500</v>
      </c>
      <c r="F564">
        <v>369802</v>
      </c>
      <c r="G564">
        <v>1919</v>
      </c>
      <c r="H564">
        <v>133</v>
      </c>
      <c r="I564">
        <v>17.059999999999999</v>
      </c>
      <c r="J564">
        <v>6.05</v>
      </c>
    </row>
    <row r="565" spans="1:10" x14ac:dyDescent="0.3">
      <c r="A565" t="s">
        <v>573</v>
      </c>
      <c r="B565">
        <v>20900</v>
      </c>
      <c r="C565">
        <v>200</v>
      </c>
      <c r="D565" s="1">
        <v>-9.4999999999999998E-3</v>
      </c>
      <c r="E565">
        <v>1000</v>
      </c>
      <c r="F565">
        <v>21082</v>
      </c>
      <c r="G565">
        <v>1358</v>
      </c>
      <c r="H565">
        <v>-57</v>
      </c>
      <c r="I565">
        <v>-14.79</v>
      </c>
      <c r="J565">
        <v>-6.04</v>
      </c>
    </row>
    <row r="566" spans="1:10" x14ac:dyDescent="0.3">
      <c r="A566" t="s">
        <v>333</v>
      </c>
      <c r="B566">
        <v>6960</v>
      </c>
      <c r="C566">
        <v>140</v>
      </c>
      <c r="D566" s="1">
        <v>2.0500000000000001E-2</v>
      </c>
      <c r="E566">
        <v>1000</v>
      </c>
      <c r="F566">
        <v>2794538</v>
      </c>
      <c r="G566">
        <v>3624</v>
      </c>
      <c r="H566">
        <v>206</v>
      </c>
      <c r="I566">
        <v>17.190000000000001</v>
      </c>
      <c r="J566">
        <v>7.11</v>
      </c>
    </row>
    <row r="567" spans="1:10" x14ac:dyDescent="0.3">
      <c r="A567" t="s">
        <v>575</v>
      </c>
      <c r="B567">
        <v>101135</v>
      </c>
      <c r="C567">
        <v>10</v>
      </c>
      <c r="D567" s="1">
        <v>1E-4</v>
      </c>
      <c r="E567">
        <v>0</v>
      </c>
      <c r="F567">
        <v>1000</v>
      </c>
      <c r="G567">
        <v>1351</v>
      </c>
    </row>
    <row r="568" spans="1:10" x14ac:dyDescent="0.3">
      <c r="A568" t="s">
        <v>876</v>
      </c>
      <c r="B568">
        <v>4345</v>
      </c>
      <c r="C568">
        <v>75</v>
      </c>
      <c r="D568" s="1">
        <v>-1.7000000000000001E-2</v>
      </c>
      <c r="E568">
        <v>500</v>
      </c>
      <c r="F568">
        <v>32170</v>
      </c>
      <c r="G568">
        <v>478</v>
      </c>
      <c r="H568">
        <v>55</v>
      </c>
      <c r="I568">
        <v>17.239999999999998</v>
      </c>
    </row>
    <row r="569" spans="1:10" x14ac:dyDescent="0.3">
      <c r="A569" t="s">
        <v>577</v>
      </c>
      <c r="B569">
        <v>6740</v>
      </c>
      <c r="C569">
        <v>190</v>
      </c>
      <c r="D569" s="1">
        <v>2.9000000000000001E-2</v>
      </c>
      <c r="E569">
        <v>0</v>
      </c>
      <c r="F569">
        <v>32437</v>
      </c>
      <c r="G569">
        <v>1348</v>
      </c>
    </row>
    <row r="570" spans="1:10" x14ac:dyDescent="0.3">
      <c r="A570" t="s">
        <v>578</v>
      </c>
      <c r="B570">
        <v>212</v>
      </c>
      <c r="C570">
        <v>9</v>
      </c>
      <c r="D570" s="1">
        <v>-4.07E-2</v>
      </c>
      <c r="E570">
        <v>100</v>
      </c>
      <c r="F570">
        <v>38434253</v>
      </c>
      <c r="G570">
        <v>1346</v>
      </c>
      <c r="H570">
        <v>-114</v>
      </c>
      <c r="I570">
        <v>-10.1</v>
      </c>
      <c r="J570">
        <v>-17.38</v>
      </c>
    </row>
    <row r="571" spans="1:10" x14ac:dyDescent="0.3">
      <c r="A571" t="s">
        <v>176</v>
      </c>
      <c r="B571">
        <v>15600</v>
      </c>
      <c r="C571">
        <v>250</v>
      </c>
      <c r="D571" s="1">
        <v>-1.5800000000000002E-2</v>
      </c>
      <c r="E571">
        <v>500</v>
      </c>
      <c r="F571">
        <v>30249</v>
      </c>
      <c r="G571">
        <v>9773</v>
      </c>
      <c r="H571">
        <v>2305</v>
      </c>
      <c r="I571">
        <v>17.350000000000001</v>
      </c>
      <c r="J571">
        <v>2.74</v>
      </c>
    </row>
    <row r="572" spans="1:10" x14ac:dyDescent="0.3">
      <c r="A572" t="s">
        <v>580</v>
      </c>
      <c r="B572">
        <v>1130</v>
      </c>
      <c r="C572">
        <v>30</v>
      </c>
      <c r="D572" s="1">
        <v>-2.5899999999999999E-2</v>
      </c>
      <c r="E572">
        <v>500</v>
      </c>
      <c r="F572">
        <v>6389307</v>
      </c>
      <c r="G572">
        <v>1344</v>
      </c>
      <c r="H572">
        <v>-110</v>
      </c>
      <c r="I572">
        <v>-3.91</v>
      </c>
      <c r="J572">
        <v>-13.33</v>
      </c>
    </row>
    <row r="573" spans="1:10" x14ac:dyDescent="0.3">
      <c r="A573" t="s">
        <v>581</v>
      </c>
      <c r="B573">
        <v>1130</v>
      </c>
      <c r="C573">
        <v>25</v>
      </c>
      <c r="D573" s="1">
        <v>-2.1600000000000001E-2</v>
      </c>
      <c r="E573">
        <v>500</v>
      </c>
      <c r="F573">
        <v>586063</v>
      </c>
      <c r="G573">
        <v>1343</v>
      </c>
      <c r="H573">
        <v>-40</v>
      </c>
      <c r="I573">
        <v>-17.12</v>
      </c>
      <c r="J573">
        <v>-4.1900000000000004</v>
      </c>
    </row>
    <row r="574" spans="1:10" x14ac:dyDescent="0.3">
      <c r="A574" t="s">
        <v>582</v>
      </c>
      <c r="B574">
        <v>19500</v>
      </c>
      <c r="C574">
        <v>1300</v>
      </c>
      <c r="D574" s="1">
        <v>7.1400000000000005E-2</v>
      </c>
      <c r="E574">
        <v>1000</v>
      </c>
      <c r="F574">
        <v>1450145</v>
      </c>
      <c r="G574">
        <v>1339</v>
      </c>
      <c r="H574">
        <v>-39</v>
      </c>
      <c r="I574">
        <v>-21.26</v>
      </c>
      <c r="J574">
        <v>-4.2</v>
      </c>
    </row>
    <row r="575" spans="1:10" x14ac:dyDescent="0.3">
      <c r="A575" t="s">
        <v>515</v>
      </c>
      <c r="B575">
        <v>8230</v>
      </c>
      <c r="C575">
        <v>190</v>
      </c>
      <c r="D575" s="1">
        <v>-2.2599999999999999E-2</v>
      </c>
      <c r="E575">
        <v>2500</v>
      </c>
      <c r="F575">
        <v>698280</v>
      </c>
      <c r="G575">
        <v>1624</v>
      </c>
      <c r="H575">
        <v>-148</v>
      </c>
      <c r="I575">
        <v>17.47</v>
      </c>
      <c r="J575">
        <v>1.54</v>
      </c>
    </row>
    <row r="576" spans="1:10" x14ac:dyDescent="0.3">
      <c r="A576" t="s">
        <v>584</v>
      </c>
      <c r="B576">
        <v>843</v>
      </c>
      <c r="C576">
        <v>13</v>
      </c>
      <c r="D576" s="1">
        <v>-1.52E-2</v>
      </c>
      <c r="E576">
        <v>500</v>
      </c>
      <c r="F576">
        <v>6375805</v>
      </c>
      <c r="G576">
        <v>1336</v>
      </c>
      <c r="H576">
        <v>5</v>
      </c>
      <c r="I576">
        <v>-9.69</v>
      </c>
      <c r="J576">
        <v>-5.05</v>
      </c>
    </row>
    <row r="577" spans="1:10" x14ac:dyDescent="0.3">
      <c r="A577" t="s">
        <v>907</v>
      </c>
      <c r="B577">
        <v>3235</v>
      </c>
      <c r="C577">
        <v>15</v>
      </c>
      <c r="D577" s="1">
        <v>-4.5999999999999999E-3</v>
      </c>
      <c r="E577">
        <v>500</v>
      </c>
      <c r="F577">
        <v>50050</v>
      </c>
      <c r="G577">
        <v>421</v>
      </c>
      <c r="H577">
        <v>30</v>
      </c>
      <c r="I577">
        <v>17.489999999999998</v>
      </c>
      <c r="J577">
        <v>4.9400000000000004</v>
      </c>
    </row>
    <row r="578" spans="1:10" x14ac:dyDescent="0.3">
      <c r="A578" t="s">
        <v>15</v>
      </c>
      <c r="B578">
        <v>329500</v>
      </c>
      <c r="C578">
        <v>9500</v>
      </c>
      <c r="D578" s="1">
        <v>2.9700000000000001E-2</v>
      </c>
      <c r="E578">
        <v>5000</v>
      </c>
      <c r="F578">
        <v>176590</v>
      </c>
      <c r="G578">
        <v>232602</v>
      </c>
      <c r="H578">
        <v>22461</v>
      </c>
      <c r="I578">
        <v>17.52</v>
      </c>
      <c r="J578">
        <v>5.63</v>
      </c>
    </row>
    <row r="579" spans="1:10" x14ac:dyDescent="0.3">
      <c r="A579" t="s">
        <v>943</v>
      </c>
      <c r="B579">
        <v>48350</v>
      </c>
      <c r="C579">
        <v>2400</v>
      </c>
      <c r="D579" s="1">
        <v>5.2200000000000003E-2</v>
      </c>
      <c r="E579">
        <v>5000</v>
      </c>
      <c r="F579">
        <v>24658</v>
      </c>
      <c r="G579">
        <v>364</v>
      </c>
      <c r="I579">
        <v>17.53</v>
      </c>
    </row>
    <row r="580" spans="1:10" x14ac:dyDescent="0.3">
      <c r="A580" t="s">
        <v>505</v>
      </c>
      <c r="B580">
        <v>2835</v>
      </c>
      <c r="C580">
        <v>15</v>
      </c>
      <c r="D580" s="1">
        <v>5.3E-3</v>
      </c>
      <c r="E580">
        <v>500</v>
      </c>
      <c r="F580">
        <v>1285367</v>
      </c>
      <c r="G580">
        <v>1692</v>
      </c>
      <c r="H580">
        <v>117</v>
      </c>
      <c r="I580">
        <v>17.61</v>
      </c>
      <c r="J580">
        <v>6.3</v>
      </c>
    </row>
    <row r="581" spans="1:10" x14ac:dyDescent="0.3">
      <c r="A581" t="s">
        <v>658</v>
      </c>
      <c r="B581">
        <v>5230</v>
      </c>
      <c r="C581">
        <v>20</v>
      </c>
      <c r="D581" s="1">
        <v>3.8E-3</v>
      </c>
      <c r="E581">
        <v>500</v>
      </c>
      <c r="F581">
        <v>2949</v>
      </c>
      <c r="G581">
        <v>1042</v>
      </c>
      <c r="H581">
        <v>270</v>
      </c>
      <c r="I581">
        <v>17.670000000000002</v>
      </c>
      <c r="J581">
        <v>1.58</v>
      </c>
    </row>
    <row r="582" spans="1:10" x14ac:dyDescent="0.3">
      <c r="A582" t="s">
        <v>590</v>
      </c>
      <c r="B582">
        <v>7990</v>
      </c>
      <c r="C582">
        <v>80</v>
      </c>
      <c r="D582" s="1">
        <v>1.01E-2</v>
      </c>
      <c r="E582">
        <v>500</v>
      </c>
      <c r="F582">
        <v>470503</v>
      </c>
      <c r="G582">
        <v>1284</v>
      </c>
      <c r="H582">
        <v>-75</v>
      </c>
      <c r="I582">
        <v>-16.579999999999998</v>
      </c>
      <c r="J582">
        <v>-7.97</v>
      </c>
    </row>
    <row r="583" spans="1:10" x14ac:dyDescent="0.3">
      <c r="A583" t="s">
        <v>591</v>
      </c>
      <c r="B583">
        <v>26110</v>
      </c>
      <c r="C583">
        <v>5</v>
      </c>
      <c r="D583" s="1">
        <v>-2.0000000000000001E-4</v>
      </c>
      <c r="E583">
        <v>0</v>
      </c>
      <c r="F583">
        <v>10101</v>
      </c>
      <c r="G583">
        <v>1279</v>
      </c>
    </row>
    <row r="584" spans="1:10" x14ac:dyDescent="0.3">
      <c r="A584" t="s">
        <v>142</v>
      </c>
      <c r="B584">
        <v>68400</v>
      </c>
      <c r="C584">
        <v>800</v>
      </c>
      <c r="D584" s="1">
        <v>-1.1599999999999999E-2</v>
      </c>
      <c r="E584">
        <v>500</v>
      </c>
      <c r="F584">
        <v>15039</v>
      </c>
      <c r="G584">
        <v>13680</v>
      </c>
      <c r="H584">
        <v>1182</v>
      </c>
      <c r="I584">
        <v>17.8</v>
      </c>
      <c r="J584">
        <v>5.49</v>
      </c>
    </row>
    <row r="585" spans="1:10" x14ac:dyDescent="0.3">
      <c r="A585" t="s">
        <v>208</v>
      </c>
      <c r="B585">
        <v>87100</v>
      </c>
      <c r="C585">
        <v>700</v>
      </c>
      <c r="D585" s="1">
        <v>-8.0000000000000002E-3</v>
      </c>
      <c r="E585">
        <v>5000</v>
      </c>
      <c r="F585">
        <v>5368</v>
      </c>
      <c r="G585">
        <v>7516</v>
      </c>
      <c r="H585">
        <v>599</v>
      </c>
      <c r="I585">
        <v>17.84</v>
      </c>
      <c r="J585">
        <v>5.67</v>
      </c>
    </row>
    <row r="586" spans="1:10" x14ac:dyDescent="0.3">
      <c r="A586" t="s">
        <v>473</v>
      </c>
      <c r="B586">
        <v>1110</v>
      </c>
      <c r="C586">
        <v>10</v>
      </c>
      <c r="D586" s="1">
        <v>-8.8999999999999999E-3</v>
      </c>
      <c r="E586">
        <v>500</v>
      </c>
      <c r="F586">
        <v>481072</v>
      </c>
      <c r="G586">
        <v>1928</v>
      </c>
      <c r="H586">
        <v>-42</v>
      </c>
      <c r="I586">
        <v>17.899999999999999</v>
      </c>
      <c r="J586">
        <v>1.95</v>
      </c>
    </row>
    <row r="587" spans="1:10" x14ac:dyDescent="0.3">
      <c r="A587" t="s">
        <v>416</v>
      </c>
      <c r="B587">
        <v>36900</v>
      </c>
      <c r="C587">
        <v>0</v>
      </c>
      <c r="D587" s="1">
        <v>0</v>
      </c>
      <c r="E587">
        <v>5000</v>
      </c>
      <c r="F587">
        <v>642</v>
      </c>
      <c r="G587">
        <v>2454</v>
      </c>
      <c r="H587">
        <v>150</v>
      </c>
      <c r="I587">
        <v>17.97</v>
      </c>
      <c r="J587">
        <v>5.51</v>
      </c>
    </row>
    <row r="588" spans="1:10" x14ac:dyDescent="0.3">
      <c r="A588" t="s">
        <v>517</v>
      </c>
      <c r="B588">
        <v>18250</v>
      </c>
      <c r="C588">
        <v>100</v>
      </c>
      <c r="D588" s="1">
        <v>-5.4000000000000003E-3</v>
      </c>
      <c r="E588">
        <v>2500</v>
      </c>
      <c r="F588">
        <v>1072</v>
      </c>
      <c r="G588">
        <v>1613</v>
      </c>
      <c r="H588">
        <v>307</v>
      </c>
      <c r="I588">
        <v>18.03</v>
      </c>
      <c r="J588">
        <v>0.85</v>
      </c>
    </row>
    <row r="589" spans="1:10" x14ac:dyDescent="0.3">
      <c r="A589" t="s">
        <v>597</v>
      </c>
      <c r="B589">
        <v>1815</v>
      </c>
      <c r="C589">
        <v>55</v>
      </c>
      <c r="D589" s="1">
        <v>-2.9399999999999999E-2</v>
      </c>
      <c r="E589">
        <v>500</v>
      </c>
      <c r="F589">
        <v>61199</v>
      </c>
      <c r="G589">
        <v>1266</v>
      </c>
      <c r="H589">
        <v>-86</v>
      </c>
      <c r="I589">
        <v>-16.059999999999999</v>
      </c>
      <c r="J589">
        <v>-1.22</v>
      </c>
    </row>
    <row r="590" spans="1:10" x14ac:dyDescent="0.3">
      <c r="A590" t="s">
        <v>598</v>
      </c>
      <c r="B590">
        <v>3000</v>
      </c>
      <c r="C590">
        <v>130</v>
      </c>
      <c r="D590" s="1">
        <v>-4.1500000000000002E-2</v>
      </c>
      <c r="E590">
        <v>500</v>
      </c>
      <c r="F590">
        <v>481723</v>
      </c>
      <c r="G590">
        <v>1266</v>
      </c>
      <c r="H590">
        <v>-85</v>
      </c>
      <c r="I590">
        <v>-3.83</v>
      </c>
      <c r="J590">
        <v>-16.46</v>
      </c>
    </row>
    <row r="591" spans="1:10" x14ac:dyDescent="0.3">
      <c r="A591" t="s">
        <v>554</v>
      </c>
      <c r="B591">
        <v>27500</v>
      </c>
      <c r="C591">
        <v>150</v>
      </c>
      <c r="D591" s="1">
        <v>-5.4000000000000003E-3</v>
      </c>
      <c r="E591">
        <v>2500</v>
      </c>
      <c r="F591">
        <v>25934</v>
      </c>
      <c r="G591">
        <v>1438</v>
      </c>
      <c r="H591">
        <v>70</v>
      </c>
      <c r="I591">
        <v>18.079999999999998</v>
      </c>
      <c r="J591">
        <v>4.37</v>
      </c>
    </row>
    <row r="592" spans="1:10" x14ac:dyDescent="0.3">
      <c r="A592" t="s">
        <v>667</v>
      </c>
      <c r="B592">
        <v>15300</v>
      </c>
      <c r="C592">
        <v>300</v>
      </c>
      <c r="D592" s="1">
        <v>-1.9199999999999998E-2</v>
      </c>
      <c r="E592">
        <v>1000</v>
      </c>
      <c r="F592">
        <v>65990</v>
      </c>
      <c r="G592">
        <v>1012</v>
      </c>
      <c r="H592">
        <v>70</v>
      </c>
      <c r="I592">
        <v>18.11</v>
      </c>
      <c r="J592">
        <v>5.36</v>
      </c>
    </row>
    <row r="593" spans="1:10" x14ac:dyDescent="0.3">
      <c r="A593" t="s">
        <v>601</v>
      </c>
      <c r="B593">
        <v>1770</v>
      </c>
      <c r="C593">
        <v>10</v>
      </c>
      <c r="D593" s="1">
        <v>5.7000000000000002E-3</v>
      </c>
      <c r="E593">
        <v>0</v>
      </c>
      <c r="F593">
        <v>10997</v>
      </c>
      <c r="G593">
        <v>1239</v>
      </c>
    </row>
    <row r="594" spans="1:10" x14ac:dyDescent="0.3">
      <c r="A594" t="s">
        <v>166</v>
      </c>
      <c r="B594">
        <v>40750</v>
      </c>
      <c r="C594">
        <v>750</v>
      </c>
      <c r="D594" s="1">
        <v>-1.8100000000000002E-2</v>
      </c>
      <c r="E594">
        <v>5000</v>
      </c>
      <c r="F594">
        <v>53687</v>
      </c>
      <c r="G594">
        <v>10994</v>
      </c>
      <c r="H594">
        <v>1449</v>
      </c>
      <c r="I594">
        <v>18.11</v>
      </c>
      <c r="J594">
        <v>0.76</v>
      </c>
    </row>
    <row r="595" spans="1:10" x14ac:dyDescent="0.3">
      <c r="A595" t="s">
        <v>135</v>
      </c>
      <c r="B595">
        <v>700000</v>
      </c>
      <c r="C595">
        <v>4000</v>
      </c>
      <c r="D595" s="1">
        <v>5.7000000000000002E-3</v>
      </c>
      <c r="E595">
        <v>5000</v>
      </c>
      <c r="F595">
        <v>1614</v>
      </c>
      <c r="G595">
        <v>14698</v>
      </c>
      <c r="I595">
        <v>18.170000000000002</v>
      </c>
    </row>
    <row r="596" spans="1:10" x14ac:dyDescent="0.3">
      <c r="A596" t="s">
        <v>604</v>
      </c>
      <c r="B596">
        <v>2930</v>
      </c>
      <c r="C596">
        <v>165</v>
      </c>
      <c r="D596" s="1">
        <v>5.9700000000000003E-2</v>
      </c>
      <c r="E596">
        <v>500</v>
      </c>
      <c r="F596">
        <v>4564389</v>
      </c>
      <c r="G596">
        <v>1231</v>
      </c>
      <c r="H596">
        <v>5</v>
      </c>
      <c r="I596">
        <v>-14.02</v>
      </c>
      <c r="J596">
        <v>-6.24</v>
      </c>
    </row>
    <row r="597" spans="1:10" x14ac:dyDescent="0.3">
      <c r="A597" t="s">
        <v>1456</v>
      </c>
      <c r="B597">
        <v>11350</v>
      </c>
      <c r="C597">
        <v>100</v>
      </c>
      <c r="D597" s="1">
        <v>-8.6999999999999994E-3</v>
      </c>
      <c r="E597">
        <v>500</v>
      </c>
      <c r="F597">
        <v>2583</v>
      </c>
      <c r="G597">
        <v>53</v>
      </c>
      <c r="I597">
        <v>18.22</v>
      </c>
    </row>
    <row r="598" spans="1:10" x14ac:dyDescent="0.3">
      <c r="A598" t="s">
        <v>524</v>
      </c>
      <c r="B598">
        <v>4900</v>
      </c>
      <c r="C598">
        <v>10</v>
      </c>
      <c r="D598" s="1">
        <v>-2E-3</v>
      </c>
      <c r="E598">
        <v>500</v>
      </c>
      <c r="F598">
        <v>38317</v>
      </c>
      <c r="G598">
        <v>1563</v>
      </c>
      <c r="H598">
        <v>144</v>
      </c>
      <c r="I598">
        <v>18.420000000000002</v>
      </c>
      <c r="J598">
        <v>1.4</v>
      </c>
    </row>
    <row r="599" spans="1:10" x14ac:dyDescent="0.3">
      <c r="A599" t="s">
        <v>607</v>
      </c>
      <c r="B599">
        <v>1885</v>
      </c>
      <c r="C599">
        <v>15</v>
      </c>
      <c r="D599" s="1">
        <v>-7.9000000000000008E-3</v>
      </c>
      <c r="E599">
        <v>500</v>
      </c>
      <c r="F599">
        <v>34583</v>
      </c>
      <c r="G599">
        <v>1217</v>
      </c>
      <c r="H599">
        <v>539</v>
      </c>
      <c r="I599">
        <v>-3.62</v>
      </c>
      <c r="J599">
        <v>-2.67</v>
      </c>
    </row>
    <row r="600" spans="1:10" x14ac:dyDescent="0.3">
      <c r="A600" t="s">
        <v>226</v>
      </c>
      <c r="B600">
        <v>157000</v>
      </c>
      <c r="C600">
        <v>1000</v>
      </c>
      <c r="D600" s="1">
        <v>-6.3E-3</v>
      </c>
      <c r="E600">
        <v>5000</v>
      </c>
      <c r="F600">
        <v>5598</v>
      </c>
      <c r="G600">
        <v>6794</v>
      </c>
      <c r="H600">
        <v>1251</v>
      </c>
      <c r="I600">
        <v>18.489999999999998</v>
      </c>
    </row>
    <row r="601" spans="1:10" x14ac:dyDescent="0.3">
      <c r="A601" t="s">
        <v>609</v>
      </c>
      <c r="B601">
        <v>11000</v>
      </c>
      <c r="C601">
        <v>50</v>
      </c>
      <c r="D601" s="1">
        <v>4.5999999999999999E-3</v>
      </c>
      <c r="E601">
        <v>1000</v>
      </c>
      <c r="F601">
        <v>2653</v>
      </c>
      <c r="G601">
        <v>1210</v>
      </c>
      <c r="H601">
        <v>-7</v>
      </c>
      <c r="I601">
        <v>-32.54</v>
      </c>
      <c r="J601">
        <v>-1.42</v>
      </c>
    </row>
    <row r="602" spans="1:10" x14ac:dyDescent="0.3">
      <c r="A602" t="s">
        <v>954</v>
      </c>
      <c r="B602">
        <v>1245</v>
      </c>
      <c r="C602">
        <v>35</v>
      </c>
      <c r="D602" s="1">
        <v>-2.7300000000000001E-2</v>
      </c>
      <c r="E602">
        <v>500</v>
      </c>
      <c r="F602">
        <v>77323</v>
      </c>
      <c r="G602">
        <v>342</v>
      </c>
      <c r="H602">
        <v>39</v>
      </c>
      <c r="I602">
        <v>18.579999999999998</v>
      </c>
      <c r="J602">
        <v>1.33</v>
      </c>
    </row>
    <row r="603" spans="1:10" x14ac:dyDescent="0.3">
      <c r="A603" t="s">
        <v>765</v>
      </c>
      <c r="B603">
        <v>37350</v>
      </c>
      <c r="C603">
        <v>50</v>
      </c>
      <c r="D603" s="1">
        <v>1.2999999999999999E-3</v>
      </c>
      <c r="E603">
        <v>500</v>
      </c>
      <c r="F603">
        <v>1767</v>
      </c>
      <c r="G603">
        <v>747</v>
      </c>
      <c r="H603">
        <v>43</v>
      </c>
      <c r="I603">
        <v>18.59</v>
      </c>
      <c r="J603">
        <v>8.43</v>
      </c>
    </row>
    <row r="604" spans="1:10" x14ac:dyDescent="0.3">
      <c r="A604" t="s">
        <v>612</v>
      </c>
      <c r="B604">
        <v>6080</v>
      </c>
      <c r="C604">
        <v>580</v>
      </c>
      <c r="D604" s="1">
        <v>-8.7099999999999997E-2</v>
      </c>
      <c r="E604">
        <v>500</v>
      </c>
      <c r="F604">
        <v>3600455</v>
      </c>
      <c r="G604">
        <v>1183</v>
      </c>
      <c r="H604">
        <v>-11</v>
      </c>
      <c r="I604">
        <v>-14.48</v>
      </c>
      <c r="J604">
        <v>-3.59</v>
      </c>
    </row>
    <row r="605" spans="1:10" x14ac:dyDescent="0.3">
      <c r="A605" t="s">
        <v>613</v>
      </c>
      <c r="B605">
        <v>4990</v>
      </c>
      <c r="C605">
        <v>60</v>
      </c>
      <c r="D605" s="1">
        <v>-1.1900000000000001E-2</v>
      </c>
      <c r="E605">
        <v>500</v>
      </c>
      <c r="F605">
        <v>6368</v>
      </c>
      <c r="G605">
        <v>1179</v>
      </c>
      <c r="H605">
        <v>-179</v>
      </c>
      <c r="I605">
        <v>-3.82</v>
      </c>
      <c r="J605">
        <v>-5.27</v>
      </c>
    </row>
    <row r="606" spans="1:10" x14ac:dyDescent="0.3">
      <c r="A606" t="s">
        <v>614</v>
      </c>
      <c r="B606">
        <v>2010</v>
      </c>
      <c r="C606">
        <v>40</v>
      </c>
      <c r="D606" s="1">
        <v>-1.95E-2</v>
      </c>
      <c r="E606">
        <v>500</v>
      </c>
      <c r="F606">
        <v>76940</v>
      </c>
      <c r="G606">
        <v>1178</v>
      </c>
      <c r="H606">
        <v>-48</v>
      </c>
      <c r="I606">
        <v>-51.54</v>
      </c>
      <c r="J606">
        <v>-1.32</v>
      </c>
    </row>
    <row r="607" spans="1:10" x14ac:dyDescent="0.3">
      <c r="A607" t="s">
        <v>1501</v>
      </c>
      <c r="B607">
        <v>36400</v>
      </c>
      <c r="C607">
        <v>950</v>
      </c>
      <c r="D607" s="1">
        <v>-2.5399999999999999E-2</v>
      </c>
      <c r="E607">
        <v>5000</v>
      </c>
      <c r="F607">
        <v>617</v>
      </c>
      <c r="G607">
        <v>41</v>
      </c>
      <c r="I607">
        <v>18.66</v>
      </c>
    </row>
    <row r="608" spans="1:10" x14ac:dyDescent="0.3">
      <c r="A608" t="s">
        <v>75</v>
      </c>
      <c r="B608">
        <v>32600</v>
      </c>
      <c r="C608">
        <v>700</v>
      </c>
      <c r="D608" s="1">
        <v>2.1899999999999999E-2</v>
      </c>
      <c r="E608">
        <v>200</v>
      </c>
      <c r="F608">
        <v>209646</v>
      </c>
      <c r="G608">
        <v>34200</v>
      </c>
      <c r="H608">
        <v>984</v>
      </c>
      <c r="I608">
        <v>18.670000000000002</v>
      </c>
      <c r="J608">
        <v>0.45</v>
      </c>
    </row>
    <row r="609" spans="1:10" x14ac:dyDescent="0.3">
      <c r="A609" t="s">
        <v>617</v>
      </c>
      <c r="B609">
        <v>10735</v>
      </c>
      <c r="C609">
        <v>70</v>
      </c>
      <c r="D609" s="1">
        <v>-6.4999999999999997E-3</v>
      </c>
      <c r="E609">
        <v>0</v>
      </c>
      <c r="F609">
        <v>239996</v>
      </c>
      <c r="G609">
        <v>1170</v>
      </c>
    </row>
    <row r="610" spans="1:10" x14ac:dyDescent="0.3">
      <c r="A610" t="s">
        <v>440</v>
      </c>
      <c r="B610">
        <v>4970</v>
      </c>
      <c r="C610">
        <v>100</v>
      </c>
      <c r="D610" s="1">
        <v>-1.9699999999999999E-2</v>
      </c>
      <c r="E610">
        <v>1000</v>
      </c>
      <c r="F610">
        <v>37153</v>
      </c>
      <c r="G610">
        <v>2289</v>
      </c>
      <c r="H610">
        <v>254</v>
      </c>
      <c r="I610">
        <v>18.829999999999998</v>
      </c>
      <c r="J610">
        <v>1.36</v>
      </c>
    </row>
    <row r="611" spans="1:10" x14ac:dyDescent="0.3">
      <c r="A611" t="s">
        <v>784</v>
      </c>
      <c r="B611">
        <v>2690</v>
      </c>
      <c r="C611">
        <v>0</v>
      </c>
      <c r="D611" s="1">
        <v>0</v>
      </c>
      <c r="E611">
        <v>500</v>
      </c>
      <c r="F611">
        <v>19967</v>
      </c>
      <c r="G611">
        <v>698</v>
      </c>
      <c r="H611">
        <v>18</v>
      </c>
      <c r="I611">
        <v>18.940000000000001</v>
      </c>
      <c r="J611">
        <v>1.34</v>
      </c>
    </row>
    <row r="612" spans="1:10" x14ac:dyDescent="0.3">
      <c r="A612" t="s">
        <v>643</v>
      </c>
      <c r="B612">
        <v>11050</v>
      </c>
      <c r="C612">
        <v>150</v>
      </c>
      <c r="D612" s="1">
        <v>-1.34E-2</v>
      </c>
      <c r="E612">
        <v>5000</v>
      </c>
      <c r="F612">
        <v>22309</v>
      </c>
      <c r="G612">
        <v>1086</v>
      </c>
      <c r="H612">
        <v>111</v>
      </c>
      <c r="I612">
        <v>18.989999999999998</v>
      </c>
      <c r="J612">
        <v>3.63</v>
      </c>
    </row>
    <row r="613" spans="1:10" x14ac:dyDescent="0.3">
      <c r="A613" t="s">
        <v>621</v>
      </c>
      <c r="B613">
        <v>8095</v>
      </c>
      <c r="C613">
        <v>30</v>
      </c>
      <c r="D613" s="1">
        <v>-3.7000000000000002E-3</v>
      </c>
      <c r="E613">
        <v>0</v>
      </c>
      <c r="F613">
        <v>571316</v>
      </c>
      <c r="G613">
        <v>1158</v>
      </c>
    </row>
    <row r="614" spans="1:10" x14ac:dyDescent="0.3">
      <c r="A614" t="s">
        <v>622</v>
      </c>
      <c r="B614">
        <v>2975</v>
      </c>
      <c r="C614">
        <v>45</v>
      </c>
      <c r="D614" s="1">
        <v>-1.49E-2</v>
      </c>
      <c r="E614">
        <v>5000</v>
      </c>
      <c r="F614">
        <v>30689</v>
      </c>
      <c r="G614">
        <v>1157</v>
      </c>
      <c r="H614">
        <v>602</v>
      </c>
      <c r="I614">
        <v>-11.49</v>
      </c>
      <c r="J614">
        <v>-0.6</v>
      </c>
    </row>
    <row r="615" spans="1:10" x14ac:dyDescent="0.3">
      <c r="A615" t="s">
        <v>233</v>
      </c>
      <c r="B615">
        <v>41950</v>
      </c>
      <c r="C615">
        <v>250</v>
      </c>
      <c r="D615" s="1">
        <v>6.0000000000000001E-3</v>
      </c>
      <c r="E615">
        <v>5000</v>
      </c>
      <c r="F615">
        <v>47960</v>
      </c>
      <c r="G615">
        <v>6459</v>
      </c>
      <c r="H615">
        <v>390</v>
      </c>
      <c r="I615">
        <v>19.02</v>
      </c>
      <c r="J615">
        <v>3.63</v>
      </c>
    </row>
    <row r="616" spans="1:10" x14ac:dyDescent="0.3">
      <c r="A616" t="s">
        <v>624</v>
      </c>
      <c r="B616">
        <v>4325</v>
      </c>
      <c r="C616">
        <v>90</v>
      </c>
      <c r="D616" s="1">
        <v>-2.0400000000000001E-2</v>
      </c>
      <c r="E616">
        <v>500</v>
      </c>
      <c r="F616">
        <v>187156</v>
      </c>
      <c r="G616">
        <v>1147</v>
      </c>
      <c r="H616">
        <v>71</v>
      </c>
      <c r="I616">
        <v>-92.02</v>
      </c>
    </row>
    <row r="617" spans="1:10" x14ac:dyDescent="0.3">
      <c r="A617" t="s">
        <v>625</v>
      </c>
      <c r="B617">
        <v>5700</v>
      </c>
      <c r="C617">
        <v>390</v>
      </c>
      <c r="D617" s="1">
        <v>-6.4000000000000001E-2</v>
      </c>
      <c r="E617">
        <v>500</v>
      </c>
      <c r="F617">
        <v>1478887</v>
      </c>
      <c r="G617">
        <v>1143</v>
      </c>
      <c r="H617">
        <v>-53</v>
      </c>
      <c r="I617">
        <v>-25</v>
      </c>
      <c r="J617">
        <v>-6.59</v>
      </c>
    </row>
    <row r="618" spans="1:10" x14ac:dyDescent="0.3">
      <c r="A618" t="s">
        <v>599</v>
      </c>
      <c r="B618">
        <v>2160</v>
      </c>
      <c r="C618">
        <v>40</v>
      </c>
      <c r="D618" s="1">
        <v>1.89E-2</v>
      </c>
      <c r="E618">
        <v>500</v>
      </c>
      <c r="F618">
        <v>152404</v>
      </c>
      <c r="G618">
        <v>1252</v>
      </c>
      <c r="H618">
        <v>25</v>
      </c>
      <c r="I618">
        <v>19.12</v>
      </c>
      <c r="J618">
        <v>2.5299999999999998</v>
      </c>
    </row>
    <row r="619" spans="1:10" x14ac:dyDescent="0.3">
      <c r="A619" t="s">
        <v>128</v>
      </c>
      <c r="B619">
        <v>41000</v>
      </c>
      <c r="C619">
        <v>650</v>
      </c>
      <c r="D619" s="1">
        <v>1.61E-2</v>
      </c>
      <c r="E619">
        <v>5000</v>
      </c>
      <c r="F619">
        <v>186469</v>
      </c>
      <c r="G619">
        <v>16376</v>
      </c>
      <c r="H619">
        <v>709</v>
      </c>
      <c r="I619">
        <v>19.27</v>
      </c>
      <c r="J619">
        <v>2.0499999999999998</v>
      </c>
    </row>
    <row r="620" spans="1:10" x14ac:dyDescent="0.3">
      <c r="A620" t="s">
        <v>799</v>
      </c>
      <c r="B620">
        <v>10200</v>
      </c>
      <c r="C620">
        <v>100</v>
      </c>
      <c r="D620" s="1">
        <v>9.9000000000000008E-3</v>
      </c>
      <c r="E620">
        <v>1000</v>
      </c>
      <c r="F620">
        <v>14513</v>
      </c>
      <c r="G620">
        <v>650</v>
      </c>
      <c r="H620">
        <v>53</v>
      </c>
      <c r="I620">
        <v>19.47</v>
      </c>
      <c r="J620">
        <v>3.36</v>
      </c>
    </row>
    <row r="621" spans="1:10" x14ac:dyDescent="0.3">
      <c r="A621" t="s">
        <v>629</v>
      </c>
      <c r="B621">
        <v>34505</v>
      </c>
      <c r="C621">
        <v>120</v>
      </c>
      <c r="D621" s="1">
        <v>3.5000000000000001E-3</v>
      </c>
      <c r="E621">
        <v>0</v>
      </c>
      <c r="F621">
        <v>77705</v>
      </c>
      <c r="G621">
        <v>1130</v>
      </c>
    </row>
    <row r="622" spans="1:10" x14ac:dyDescent="0.3">
      <c r="A622" t="s">
        <v>55</v>
      </c>
      <c r="B622">
        <v>322500</v>
      </c>
      <c r="C622">
        <v>5000</v>
      </c>
      <c r="D622" s="1">
        <v>1.5699999999999999E-2</v>
      </c>
      <c r="E622">
        <v>5000</v>
      </c>
      <c r="F622">
        <v>22218</v>
      </c>
      <c r="G622">
        <v>52524</v>
      </c>
      <c r="H622">
        <v>8614</v>
      </c>
      <c r="I622">
        <v>19.55</v>
      </c>
      <c r="J622">
        <v>1.28</v>
      </c>
    </row>
    <row r="623" spans="1:10" x14ac:dyDescent="0.3">
      <c r="A623" t="s">
        <v>744</v>
      </c>
      <c r="B623">
        <v>6290</v>
      </c>
      <c r="C623">
        <v>80</v>
      </c>
      <c r="D623" s="1">
        <v>-1.26E-2</v>
      </c>
      <c r="E623">
        <v>500</v>
      </c>
      <c r="F623">
        <v>65901</v>
      </c>
      <c r="G623">
        <v>818</v>
      </c>
      <c r="H623">
        <v>37</v>
      </c>
      <c r="I623">
        <v>19.66</v>
      </c>
      <c r="J623">
        <v>1.1000000000000001</v>
      </c>
    </row>
    <row r="624" spans="1:10" x14ac:dyDescent="0.3">
      <c r="A624" t="s">
        <v>91</v>
      </c>
      <c r="B624">
        <v>5760</v>
      </c>
      <c r="C624">
        <v>50</v>
      </c>
      <c r="D624" s="1">
        <v>-8.6E-3</v>
      </c>
      <c r="E624">
        <v>1000</v>
      </c>
      <c r="F624">
        <v>549295</v>
      </c>
      <c r="G624">
        <v>29022</v>
      </c>
      <c r="H624">
        <v>2469</v>
      </c>
      <c r="I624">
        <v>19.86</v>
      </c>
      <c r="J624">
        <v>4.24</v>
      </c>
    </row>
    <row r="625" spans="1:10" x14ac:dyDescent="0.3">
      <c r="A625" t="s">
        <v>195</v>
      </c>
      <c r="B625">
        <v>81900</v>
      </c>
      <c r="C625">
        <v>900</v>
      </c>
      <c r="D625" s="1">
        <v>-1.09E-2</v>
      </c>
      <c r="E625">
        <v>2500</v>
      </c>
      <c r="F625">
        <v>8150</v>
      </c>
      <c r="G625">
        <v>8493</v>
      </c>
      <c r="H625">
        <v>757</v>
      </c>
      <c r="I625">
        <v>20.03</v>
      </c>
      <c r="J625">
        <v>6.01</v>
      </c>
    </row>
    <row r="626" spans="1:10" x14ac:dyDescent="0.3">
      <c r="A626" t="s">
        <v>574</v>
      </c>
      <c r="B626">
        <v>11550</v>
      </c>
      <c r="C626">
        <v>350</v>
      </c>
      <c r="D626" s="1">
        <v>-2.9399999999999999E-2</v>
      </c>
      <c r="E626">
        <v>500</v>
      </c>
      <c r="F626">
        <v>2612</v>
      </c>
      <c r="G626">
        <v>1351</v>
      </c>
      <c r="H626">
        <v>85</v>
      </c>
      <c r="I626">
        <v>20.260000000000002</v>
      </c>
      <c r="J626">
        <v>3.84</v>
      </c>
    </row>
    <row r="627" spans="1:10" x14ac:dyDescent="0.3">
      <c r="A627" t="s">
        <v>635</v>
      </c>
      <c r="B627">
        <v>6390</v>
      </c>
      <c r="C627">
        <v>125</v>
      </c>
      <c r="D627" s="1">
        <v>-1.9199999999999998E-2</v>
      </c>
      <c r="E627">
        <v>0</v>
      </c>
      <c r="F627">
        <v>50808</v>
      </c>
      <c r="G627">
        <v>1120</v>
      </c>
    </row>
    <row r="628" spans="1:10" x14ac:dyDescent="0.3">
      <c r="A628" t="s">
        <v>636</v>
      </c>
      <c r="B628">
        <v>11685</v>
      </c>
      <c r="C628">
        <v>15</v>
      </c>
      <c r="D628" s="1">
        <v>-1.2999999999999999E-3</v>
      </c>
      <c r="E628">
        <v>0</v>
      </c>
      <c r="F628">
        <v>6327</v>
      </c>
      <c r="G628">
        <v>1110</v>
      </c>
    </row>
    <row r="629" spans="1:10" x14ac:dyDescent="0.3">
      <c r="A629" t="s">
        <v>830</v>
      </c>
      <c r="B629">
        <v>5090</v>
      </c>
      <c r="C629">
        <v>110</v>
      </c>
      <c r="D629" s="1">
        <v>-2.12E-2</v>
      </c>
      <c r="E629">
        <v>500</v>
      </c>
      <c r="F629">
        <v>222004</v>
      </c>
      <c r="G629">
        <v>590</v>
      </c>
      <c r="H629">
        <v>32</v>
      </c>
      <c r="I629">
        <v>20.28</v>
      </c>
      <c r="J629">
        <v>2.4900000000000002</v>
      </c>
    </row>
    <row r="630" spans="1:10" x14ac:dyDescent="0.3">
      <c r="A630" t="s">
        <v>749</v>
      </c>
      <c r="B630">
        <v>3205</v>
      </c>
      <c r="C630">
        <v>20</v>
      </c>
      <c r="D630" s="1">
        <v>-6.1999999999999998E-3</v>
      </c>
      <c r="E630">
        <v>1000</v>
      </c>
      <c r="F630">
        <v>1096023</v>
      </c>
      <c r="G630">
        <v>799</v>
      </c>
      <c r="H630">
        <v>58</v>
      </c>
      <c r="I630">
        <v>20.28</v>
      </c>
      <c r="J630">
        <v>1.87</v>
      </c>
    </row>
    <row r="631" spans="1:10" x14ac:dyDescent="0.3">
      <c r="A631" t="s">
        <v>49</v>
      </c>
      <c r="B631">
        <v>28200</v>
      </c>
      <c r="C631">
        <v>200</v>
      </c>
      <c r="D631" s="1">
        <v>-7.0000000000000001E-3</v>
      </c>
      <c r="E631">
        <v>500</v>
      </c>
      <c r="F631">
        <v>203154</v>
      </c>
      <c r="G631">
        <v>60331</v>
      </c>
      <c r="H631">
        <v>4307</v>
      </c>
      <c r="I631">
        <v>20.29</v>
      </c>
      <c r="J631">
        <v>7.06</v>
      </c>
    </row>
    <row r="632" spans="1:10" x14ac:dyDescent="0.3">
      <c r="A632" t="s">
        <v>485</v>
      </c>
      <c r="B632">
        <v>7040</v>
      </c>
      <c r="C632">
        <v>390</v>
      </c>
      <c r="D632" s="1">
        <v>5.8599999999999999E-2</v>
      </c>
      <c r="E632">
        <v>2500</v>
      </c>
      <c r="F632">
        <v>300519</v>
      </c>
      <c r="G632">
        <v>1833</v>
      </c>
      <c r="H632">
        <v>326</v>
      </c>
      <c r="I632">
        <v>20.350000000000001</v>
      </c>
      <c r="J632">
        <v>4.75</v>
      </c>
    </row>
    <row r="633" spans="1:10" x14ac:dyDescent="0.3">
      <c r="A633" t="s">
        <v>268</v>
      </c>
      <c r="B633">
        <v>40150</v>
      </c>
      <c r="C633">
        <v>300</v>
      </c>
      <c r="D633" s="1">
        <v>-7.4000000000000003E-3</v>
      </c>
      <c r="E633">
        <v>1000</v>
      </c>
      <c r="F633">
        <v>39666</v>
      </c>
      <c r="G633">
        <v>5115</v>
      </c>
      <c r="H633">
        <v>408</v>
      </c>
      <c r="I633">
        <v>20.66</v>
      </c>
      <c r="J633">
        <v>4.55</v>
      </c>
    </row>
    <row r="634" spans="1:10" x14ac:dyDescent="0.3">
      <c r="A634" t="s">
        <v>700</v>
      </c>
      <c r="B634">
        <v>7260</v>
      </c>
      <c r="C634">
        <v>20</v>
      </c>
      <c r="D634" s="1">
        <v>-2.7000000000000001E-3</v>
      </c>
      <c r="E634">
        <v>5000</v>
      </c>
      <c r="F634">
        <v>12253</v>
      </c>
      <c r="G634">
        <v>924</v>
      </c>
      <c r="H634">
        <v>56</v>
      </c>
      <c r="I634">
        <v>20.68</v>
      </c>
      <c r="J634">
        <v>0.26</v>
      </c>
    </row>
    <row r="635" spans="1:10" x14ac:dyDescent="0.3">
      <c r="A635" t="s">
        <v>651</v>
      </c>
      <c r="B635">
        <v>22600</v>
      </c>
      <c r="C635">
        <v>500</v>
      </c>
      <c r="D635" s="1">
        <v>2.2599999999999999E-2</v>
      </c>
      <c r="E635">
        <v>500</v>
      </c>
      <c r="F635">
        <v>27625</v>
      </c>
      <c r="G635">
        <v>1066</v>
      </c>
      <c r="H635">
        <v>75</v>
      </c>
      <c r="I635">
        <v>20.91</v>
      </c>
      <c r="J635">
        <v>3.19</v>
      </c>
    </row>
    <row r="636" spans="1:10" x14ac:dyDescent="0.3">
      <c r="A636" t="s">
        <v>644</v>
      </c>
      <c r="B636">
        <v>1575</v>
      </c>
      <c r="C636">
        <v>10</v>
      </c>
      <c r="D636" s="1">
        <v>-6.3E-3</v>
      </c>
      <c r="E636">
        <v>1000</v>
      </c>
      <c r="F636">
        <v>95610</v>
      </c>
      <c r="G636">
        <v>1081</v>
      </c>
      <c r="H636">
        <v>-327</v>
      </c>
      <c r="I636">
        <v>-0.97</v>
      </c>
      <c r="J636">
        <v>-31.56</v>
      </c>
    </row>
    <row r="637" spans="1:10" x14ac:dyDescent="0.3">
      <c r="A637" t="s">
        <v>585</v>
      </c>
      <c r="B637">
        <v>13700</v>
      </c>
      <c r="C637">
        <v>100</v>
      </c>
      <c r="D637" s="1">
        <v>-7.1999999999999998E-3</v>
      </c>
      <c r="E637">
        <v>500</v>
      </c>
      <c r="F637">
        <v>10904</v>
      </c>
      <c r="G637">
        <v>1329</v>
      </c>
      <c r="H637">
        <v>60</v>
      </c>
      <c r="I637">
        <v>20.95</v>
      </c>
      <c r="J637">
        <v>5.18</v>
      </c>
    </row>
    <row r="638" spans="1:10" x14ac:dyDescent="0.3">
      <c r="A638" t="s">
        <v>646</v>
      </c>
      <c r="B638">
        <v>3265</v>
      </c>
      <c r="C638">
        <v>80</v>
      </c>
      <c r="D638" s="1">
        <v>-2.3900000000000001E-2</v>
      </c>
      <c r="E638">
        <v>1000</v>
      </c>
      <c r="F638">
        <v>114681</v>
      </c>
      <c r="G638">
        <v>1076</v>
      </c>
      <c r="H638">
        <v>-353</v>
      </c>
      <c r="I638">
        <v>-8.48</v>
      </c>
      <c r="J638">
        <v>-1.89</v>
      </c>
    </row>
    <row r="639" spans="1:10" x14ac:dyDescent="0.3">
      <c r="A639" t="s">
        <v>1532</v>
      </c>
      <c r="B639">
        <v>21300</v>
      </c>
      <c r="C639">
        <v>0</v>
      </c>
      <c r="D639" s="1">
        <v>0</v>
      </c>
      <c r="E639">
        <v>2500</v>
      </c>
      <c r="F639">
        <v>382</v>
      </c>
      <c r="G639">
        <v>28</v>
      </c>
      <c r="I639">
        <v>21.05</v>
      </c>
    </row>
    <row r="640" spans="1:10" x14ac:dyDescent="0.3">
      <c r="A640" t="s">
        <v>556</v>
      </c>
      <c r="B640">
        <v>229000</v>
      </c>
      <c r="C640">
        <v>3000</v>
      </c>
      <c r="D640" s="1">
        <v>1.3299999999999999E-2</v>
      </c>
      <c r="E640">
        <v>5000</v>
      </c>
      <c r="F640">
        <v>674</v>
      </c>
      <c r="G640">
        <v>1430</v>
      </c>
      <c r="H640">
        <v>213</v>
      </c>
      <c r="I640">
        <v>21.14</v>
      </c>
      <c r="J640">
        <v>1.23</v>
      </c>
    </row>
    <row r="641" spans="1:10" x14ac:dyDescent="0.3">
      <c r="A641" t="s">
        <v>842</v>
      </c>
      <c r="B641">
        <v>1380</v>
      </c>
      <c r="C641">
        <v>30</v>
      </c>
      <c r="D641" s="1">
        <v>-2.1299999999999999E-2</v>
      </c>
      <c r="E641">
        <v>500</v>
      </c>
      <c r="F641">
        <v>42043</v>
      </c>
      <c r="G641">
        <v>569</v>
      </c>
      <c r="H641">
        <v>52</v>
      </c>
      <c r="I641">
        <v>21.23</v>
      </c>
      <c r="J641">
        <v>2.13</v>
      </c>
    </row>
    <row r="642" spans="1:10" x14ac:dyDescent="0.3">
      <c r="A642" t="s">
        <v>650</v>
      </c>
      <c r="B642">
        <v>10695</v>
      </c>
      <c r="C642">
        <v>40</v>
      </c>
      <c r="D642" s="1">
        <v>-3.7000000000000002E-3</v>
      </c>
      <c r="E642">
        <v>0</v>
      </c>
      <c r="F642">
        <v>5216</v>
      </c>
      <c r="G642">
        <v>1070</v>
      </c>
    </row>
    <row r="643" spans="1:10" x14ac:dyDescent="0.3">
      <c r="A643" t="s">
        <v>354</v>
      </c>
      <c r="B643">
        <v>85500</v>
      </c>
      <c r="C643">
        <v>2900</v>
      </c>
      <c r="D643" s="1">
        <v>-3.2800000000000003E-2</v>
      </c>
      <c r="E643">
        <v>5000</v>
      </c>
      <c r="F643">
        <v>7212</v>
      </c>
      <c r="G643">
        <v>3331</v>
      </c>
      <c r="H643">
        <v>792</v>
      </c>
      <c r="I643">
        <v>21.37</v>
      </c>
      <c r="J643">
        <v>1.21</v>
      </c>
    </row>
    <row r="644" spans="1:10" x14ac:dyDescent="0.3">
      <c r="A644" t="s">
        <v>444</v>
      </c>
      <c r="B644">
        <v>20300</v>
      </c>
      <c r="C644">
        <v>50</v>
      </c>
      <c r="D644" s="1">
        <v>2.5000000000000001E-3</v>
      </c>
      <c r="E644">
        <v>500</v>
      </c>
      <c r="F644">
        <v>123906</v>
      </c>
      <c r="G644">
        <v>2253</v>
      </c>
      <c r="H644">
        <v>158</v>
      </c>
      <c r="I644">
        <v>21.39</v>
      </c>
      <c r="J644">
        <v>4.66</v>
      </c>
    </row>
    <row r="645" spans="1:10" x14ac:dyDescent="0.3">
      <c r="A645" t="s">
        <v>592</v>
      </c>
      <c r="B645">
        <v>4860</v>
      </c>
      <c r="C645">
        <v>10</v>
      </c>
      <c r="D645" s="1">
        <v>-2.0999999999999999E-3</v>
      </c>
      <c r="E645">
        <v>500</v>
      </c>
      <c r="F645">
        <v>30172</v>
      </c>
      <c r="G645">
        <v>1279</v>
      </c>
      <c r="H645">
        <v>463</v>
      </c>
      <c r="I645">
        <v>21.41</v>
      </c>
      <c r="J645">
        <v>3.06</v>
      </c>
    </row>
    <row r="646" spans="1:10" x14ac:dyDescent="0.3">
      <c r="A646" t="s">
        <v>51</v>
      </c>
      <c r="B646">
        <v>11150</v>
      </c>
      <c r="C646">
        <v>50</v>
      </c>
      <c r="D646" s="1">
        <v>-4.4999999999999997E-3</v>
      </c>
      <c r="E646">
        <v>100</v>
      </c>
      <c r="F646">
        <v>376186</v>
      </c>
      <c r="G646">
        <v>59519</v>
      </c>
      <c r="H646">
        <v>4338</v>
      </c>
      <c r="I646">
        <v>21.44</v>
      </c>
      <c r="J646">
        <v>5.99</v>
      </c>
    </row>
    <row r="647" spans="1:10" x14ac:dyDescent="0.3">
      <c r="A647" t="s">
        <v>655</v>
      </c>
      <c r="B647">
        <v>2840</v>
      </c>
      <c r="C647">
        <v>40</v>
      </c>
      <c r="D647" s="1">
        <v>-1.3899999999999999E-2</v>
      </c>
      <c r="E647">
        <v>1000</v>
      </c>
      <c r="F647">
        <v>27487</v>
      </c>
      <c r="G647">
        <v>1053</v>
      </c>
      <c r="H647">
        <v>52</v>
      </c>
      <c r="I647">
        <v>-7.28</v>
      </c>
      <c r="J647">
        <v>-1.88</v>
      </c>
    </row>
    <row r="648" spans="1:10" x14ac:dyDescent="0.3">
      <c r="A648" t="s">
        <v>1281</v>
      </c>
      <c r="B648">
        <v>6280</v>
      </c>
      <c r="C648">
        <v>130</v>
      </c>
      <c r="D648" s="1">
        <v>-2.0299999999999999E-2</v>
      </c>
      <c r="E648">
        <v>1000</v>
      </c>
      <c r="F648">
        <v>15650</v>
      </c>
      <c r="G648">
        <v>97</v>
      </c>
      <c r="I648">
        <v>21.66</v>
      </c>
    </row>
    <row r="649" spans="1:10" x14ac:dyDescent="0.3">
      <c r="A649" t="s">
        <v>77</v>
      </c>
      <c r="B649">
        <v>195500</v>
      </c>
      <c r="C649">
        <v>1000</v>
      </c>
      <c r="D649" s="1">
        <v>-5.1000000000000004E-3</v>
      </c>
      <c r="E649">
        <v>1000</v>
      </c>
      <c r="F649">
        <v>13256</v>
      </c>
      <c r="G649">
        <v>33790</v>
      </c>
      <c r="H649">
        <v>1895</v>
      </c>
      <c r="I649">
        <v>21.91</v>
      </c>
      <c r="J649">
        <v>11.17</v>
      </c>
    </row>
    <row r="650" spans="1:10" x14ac:dyDescent="0.3">
      <c r="A650" t="s">
        <v>153</v>
      </c>
      <c r="B650">
        <v>57400</v>
      </c>
      <c r="C650">
        <v>1300</v>
      </c>
      <c r="D650" s="1">
        <v>2.3199999999999998E-2</v>
      </c>
      <c r="E650">
        <v>500</v>
      </c>
      <c r="F650">
        <v>27406</v>
      </c>
      <c r="G650">
        <v>12054</v>
      </c>
      <c r="H650">
        <v>702</v>
      </c>
      <c r="I650">
        <v>21.96</v>
      </c>
      <c r="J650">
        <v>6.76</v>
      </c>
    </row>
    <row r="651" spans="1:10" x14ac:dyDescent="0.3">
      <c r="A651" t="s">
        <v>219</v>
      </c>
      <c r="B651">
        <v>71300</v>
      </c>
      <c r="C651">
        <v>1200</v>
      </c>
      <c r="D651" s="1">
        <v>-1.66E-2</v>
      </c>
      <c r="E651">
        <v>500</v>
      </c>
      <c r="F651">
        <v>103206</v>
      </c>
      <c r="G651">
        <v>7165</v>
      </c>
      <c r="H651">
        <v>523</v>
      </c>
      <c r="I651">
        <v>21.97</v>
      </c>
      <c r="J651">
        <v>2.11</v>
      </c>
    </row>
    <row r="652" spans="1:10" x14ac:dyDescent="0.3">
      <c r="A652" t="s">
        <v>537</v>
      </c>
      <c r="B652">
        <v>9820</v>
      </c>
      <c r="C652">
        <v>230</v>
      </c>
      <c r="D652" s="1">
        <v>-2.29E-2</v>
      </c>
      <c r="E652">
        <v>5000</v>
      </c>
      <c r="F652">
        <v>51974</v>
      </c>
      <c r="G652">
        <v>1500</v>
      </c>
      <c r="H652">
        <v>65</v>
      </c>
      <c r="I652">
        <v>22.02</v>
      </c>
      <c r="J652">
        <v>-0.17</v>
      </c>
    </row>
    <row r="653" spans="1:10" x14ac:dyDescent="0.3">
      <c r="A653" t="s">
        <v>661</v>
      </c>
      <c r="B653">
        <v>10285</v>
      </c>
      <c r="C653">
        <v>15</v>
      </c>
      <c r="D653" s="1">
        <v>1.5E-3</v>
      </c>
      <c r="E653">
        <v>0</v>
      </c>
      <c r="F653">
        <v>115211</v>
      </c>
      <c r="G653">
        <v>1028</v>
      </c>
    </row>
    <row r="654" spans="1:10" x14ac:dyDescent="0.3">
      <c r="A654" t="s">
        <v>673</v>
      </c>
      <c r="B654">
        <v>12300</v>
      </c>
      <c r="C654">
        <v>750</v>
      </c>
      <c r="D654" s="1">
        <v>6.4899999999999999E-2</v>
      </c>
      <c r="E654">
        <v>500</v>
      </c>
      <c r="F654">
        <v>9251</v>
      </c>
      <c r="G654">
        <v>984</v>
      </c>
      <c r="H654">
        <v>108</v>
      </c>
      <c r="I654">
        <v>22.16</v>
      </c>
      <c r="J654">
        <v>1.61</v>
      </c>
    </row>
    <row r="655" spans="1:10" x14ac:dyDescent="0.3">
      <c r="A655" t="s">
        <v>175</v>
      </c>
      <c r="B655">
        <v>43550</v>
      </c>
      <c r="C655">
        <v>750</v>
      </c>
      <c r="D655" s="1">
        <v>-1.6899999999999998E-2</v>
      </c>
      <c r="E655">
        <v>500</v>
      </c>
      <c r="F655">
        <v>269880</v>
      </c>
      <c r="G655">
        <v>9965</v>
      </c>
      <c r="H655">
        <v>900</v>
      </c>
      <c r="I655">
        <v>22.29</v>
      </c>
      <c r="J655">
        <v>2.58</v>
      </c>
    </row>
    <row r="656" spans="1:10" x14ac:dyDescent="0.3">
      <c r="A656" t="s">
        <v>85</v>
      </c>
      <c r="B656">
        <v>50600</v>
      </c>
      <c r="C656">
        <v>1900</v>
      </c>
      <c r="D656" s="1">
        <v>3.9E-2</v>
      </c>
      <c r="E656">
        <v>500</v>
      </c>
      <c r="F656">
        <v>367440</v>
      </c>
      <c r="G656">
        <v>30860</v>
      </c>
      <c r="H656">
        <v>1063</v>
      </c>
      <c r="I656">
        <v>22.62</v>
      </c>
      <c r="J656">
        <v>14.89</v>
      </c>
    </row>
    <row r="657" spans="1:10" x14ac:dyDescent="0.3">
      <c r="A657" t="s">
        <v>225</v>
      </c>
      <c r="B657">
        <v>12550</v>
      </c>
      <c r="C657">
        <v>800</v>
      </c>
      <c r="D657" s="1">
        <v>-5.9900000000000002E-2</v>
      </c>
      <c r="E657">
        <v>500</v>
      </c>
      <c r="F657">
        <v>330393</v>
      </c>
      <c r="G657">
        <v>6800</v>
      </c>
      <c r="H657">
        <v>365</v>
      </c>
      <c r="I657">
        <v>22.65</v>
      </c>
      <c r="J657">
        <v>4.16</v>
      </c>
    </row>
    <row r="658" spans="1:10" x14ac:dyDescent="0.3">
      <c r="A658" t="s">
        <v>666</v>
      </c>
      <c r="B658">
        <v>71200</v>
      </c>
      <c r="C658">
        <v>1200</v>
      </c>
      <c r="D658" s="1">
        <v>1.7100000000000001E-2</v>
      </c>
      <c r="E658">
        <v>5000</v>
      </c>
      <c r="F658">
        <v>1664</v>
      </c>
      <c r="G658">
        <v>1018</v>
      </c>
      <c r="H658">
        <v>-32</v>
      </c>
      <c r="I658">
        <v>-491.03</v>
      </c>
      <c r="J658">
        <v>-0.28000000000000003</v>
      </c>
    </row>
    <row r="659" spans="1:10" x14ac:dyDescent="0.3">
      <c r="A659" t="s">
        <v>147</v>
      </c>
      <c r="B659">
        <v>183500</v>
      </c>
      <c r="C659">
        <v>4500</v>
      </c>
      <c r="D659" s="1">
        <v>2.5100000000000001E-2</v>
      </c>
      <c r="E659">
        <v>5000</v>
      </c>
      <c r="F659">
        <v>38685</v>
      </c>
      <c r="G659">
        <v>13102</v>
      </c>
      <c r="H659">
        <v>555</v>
      </c>
      <c r="I659">
        <v>22.79</v>
      </c>
      <c r="J659">
        <v>5.97</v>
      </c>
    </row>
    <row r="660" spans="1:10" x14ac:dyDescent="0.3">
      <c r="A660" t="s">
        <v>668</v>
      </c>
      <c r="B660">
        <v>101695</v>
      </c>
      <c r="C660">
        <v>15</v>
      </c>
      <c r="D660" s="1">
        <v>-1E-4</v>
      </c>
      <c r="E660">
        <v>0</v>
      </c>
      <c r="F660">
        <v>156021</v>
      </c>
      <c r="G660">
        <v>1010</v>
      </c>
    </row>
    <row r="661" spans="1:10" x14ac:dyDescent="0.3">
      <c r="A661" t="s">
        <v>669</v>
      </c>
      <c r="B661">
        <v>4465</v>
      </c>
      <c r="C661">
        <v>35</v>
      </c>
      <c r="D661" s="1">
        <v>7.9000000000000008E-3</v>
      </c>
      <c r="E661">
        <v>500</v>
      </c>
      <c r="F661">
        <v>99809</v>
      </c>
      <c r="G661">
        <v>1007</v>
      </c>
      <c r="H661">
        <v>2</v>
      </c>
      <c r="I661">
        <v>-4.68</v>
      </c>
      <c r="J661">
        <v>-2.19</v>
      </c>
    </row>
    <row r="662" spans="1:10" x14ac:dyDescent="0.3">
      <c r="A662" t="s">
        <v>332</v>
      </c>
      <c r="B662">
        <v>22900</v>
      </c>
      <c r="C662">
        <v>900</v>
      </c>
      <c r="D662" s="1">
        <v>-3.78E-2</v>
      </c>
      <c r="E662">
        <v>2500</v>
      </c>
      <c r="F662">
        <v>72624</v>
      </c>
      <c r="G662">
        <v>3626</v>
      </c>
      <c r="H662">
        <v>235</v>
      </c>
      <c r="I662">
        <v>22.92</v>
      </c>
      <c r="J662">
        <v>7.92</v>
      </c>
    </row>
    <row r="663" spans="1:10" x14ac:dyDescent="0.3">
      <c r="A663" t="s">
        <v>671</v>
      </c>
      <c r="B663">
        <v>928</v>
      </c>
      <c r="C663">
        <v>1</v>
      </c>
      <c r="D663" s="1">
        <v>-1.1000000000000001E-3</v>
      </c>
      <c r="E663">
        <v>500</v>
      </c>
      <c r="F663">
        <v>106370</v>
      </c>
      <c r="G663">
        <v>992</v>
      </c>
      <c r="H663">
        <v>67</v>
      </c>
      <c r="I663">
        <v>-3.26</v>
      </c>
      <c r="J663">
        <v>-4.51</v>
      </c>
    </row>
    <row r="664" spans="1:10" x14ac:dyDescent="0.3">
      <c r="A664" t="s">
        <v>672</v>
      </c>
      <c r="B664">
        <v>8565</v>
      </c>
      <c r="C664">
        <v>15</v>
      </c>
      <c r="D664" s="1">
        <v>1.8E-3</v>
      </c>
      <c r="E664">
        <v>0</v>
      </c>
      <c r="F664">
        <v>1091308</v>
      </c>
      <c r="G664">
        <v>985</v>
      </c>
    </row>
    <row r="665" spans="1:10" x14ac:dyDescent="0.3">
      <c r="A665" t="s">
        <v>86</v>
      </c>
      <c r="B665">
        <v>25900</v>
      </c>
      <c r="C665">
        <v>0</v>
      </c>
      <c r="D665" s="1">
        <v>0</v>
      </c>
      <c r="E665">
        <v>200</v>
      </c>
      <c r="F665">
        <v>171711</v>
      </c>
      <c r="G665">
        <v>29796</v>
      </c>
      <c r="H665">
        <v>1811</v>
      </c>
      <c r="I665">
        <v>22.96</v>
      </c>
      <c r="J665">
        <v>5.98</v>
      </c>
    </row>
    <row r="666" spans="1:10" x14ac:dyDescent="0.3">
      <c r="A666" t="s">
        <v>674</v>
      </c>
      <c r="B666">
        <v>1145</v>
      </c>
      <c r="C666">
        <v>20</v>
      </c>
      <c r="D666" s="1">
        <v>-1.72E-2</v>
      </c>
      <c r="E666">
        <v>500</v>
      </c>
      <c r="F666">
        <v>140603</v>
      </c>
      <c r="G666">
        <v>983</v>
      </c>
      <c r="H666">
        <v>-17</v>
      </c>
      <c r="I666">
        <v>-18.77</v>
      </c>
      <c r="J666">
        <v>-1.76</v>
      </c>
    </row>
    <row r="667" spans="1:10" x14ac:dyDescent="0.3">
      <c r="A667" t="s">
        <v>201</v>
      </c>
      <c r="B667">
        <v>71100</v>
      </c>
      <c r="C667">
        <v>700</v>
      </c>
      <c r="D667" s="1">
        <v>-9.7000000000000003E-3</v>
      </c>
      <c r="E667">
        <v>500</v>
      </c>
      <c r="F667">
        <v>10162</v>
      </c>
      <c r="G667">
        <v>7870</v>
      </c>
      <c r="H667">
        <v>420</v>
      </c>
      <c r="I667">
        <v>22.97</v>
      </c>
      <c r="J667">
        <v>9.16</v>
      </c>
    </row>
    <row r="668" spans="1:10" x14ac:dyDescent="0.3">
      <c r="A668" t="s">
        <v>411</v>
      </c>
      <c r="B668">
        <v>12550</v>
      </c>
      <c r="C668">
        <v>200</v>
      </c>
      <c r="D668" s="1">
        <v>1.6199999999999999E-2</v>
      </c>
      <c r="E668">
        <v>1000</v>
      </c>
      <c r="F668">
        <v>202236</v>
      </c>
      <c r="G668">
        <v>2478</v>
      </c>
      <c r="H668">
        <v>151</v>
      </c>
      <c r="I668">
        <v>23.11</v>
      </c>
      <c r="J668">
        <v>4.8</v>
      </c>
    </row>
    <row r="669" spans="1:10" x14ac:dyDescent="0.3">
      <c r="A669" t="s">
        <v>745</v>
      </c>
      <c r="B669">
        <v>4185</v>
      </c>
      <c r="C669">
        <v>5</v>
      </c>
      <c r="D669" s="1">
        <v>1.1999999999999999E-3</v>
      </c>
      <c r="E669">
        <v>500</v>
      </c>
      <c r="F669">
        <v>1612</v>
      </c>
      <c r="G669">
        <v>813</v>
      </c>
      <c r="I669">
        <v>23.12</v>
      </c>
    </row>
    <row r="670" spans="1:10" x14ac:dyDescent="0.3">
      <c r="A670" t="s">
        <v>678</v>
      </c>
      <c r="B670">
        <v>731</v>
      </c>
      <c r="C670">
        <v>6</v>
      </c>
      <c r="D670" s="1">
        <v>-8.0999999999999996E-3</v>
      </c>
      <c r="E670">
        <v>500</v>
      </c>
      <c r="F670">
        <v>154757</v>
      </c>
      <c r="G670">
        <v>978</v>
      </c>
      <c r="H670">
        <v>-154</v>
      </c>
      <c r="I670">
        <v>-5.54</v>
      </c>
      <c r="J670">
        <v>-8.1</v>
      </c>
    </row>
    <row r="671" spans="1:10" x14ac:dyDescent="0.3">
      <c r="A671" t="s">
        <v>437</v>
      </c>
      <c r="B671">
        <v>7500</v>
      </c>
      <c r="C671">
        <v>80</v>
      </c>
      <c r="D671" s="1">
        <v>-1.06E-2</v>
      </c>
      <c r="E671">
        <v>500</v>
      </c>
      <c r="F671">
        <v>47061</v>
      </c>
      <c r="G671">
        <v>2297</v>
      </c>
      <c r="H671">
        <v>180</v>
      </c>
      <c r="I671">
        <v>23.22</v>
      </c>
      <c r="J671">
        <v>3.38</v>
      </c>
    </row>
    <row r="672" spans="1:10" x14ac:dyDescent="0.3">
      <c r="A672" t="s">
        <v>79</v>
      </c>
      <c r="B672">
        <v>55000</v>
      </c>
      <c r="C672">
        <v>500</v>
      </c>
      <c r="D672" s="1">
        <v>9.1999999999999998E-3</v>
      </c>
      <c r="E672">
        <v>1000</v>
      </c>
      <c r="F672">
        <v>1523042</v>
      </c>
      <c r="G672">
        <v>33613</v>
      </c>
      <c r="H672">
        <v>3571</v>
      </c>
      <c r="I672">
        <v>23.41</v>
      </c>
      <c r="J672">
        <v>6.58</v>
      </c>
    </row>
    <row r="673" spans="1:10" x14ac:dyDescent="0.3">
      <c r="A673" t="s">
        <v>681</v>
      </c>
      <c r="B673">
        <v>425</v>
      </c>
      <c r="C673">
        <v>6</v>
      </c>
      <c r="D673" s="1">
        <v>-1.3899999999999999E-2</v>
      </c>
      <c r="E673">
        <v>500</v>
      </c>
      <c r="F673">
        <v>740752</v>
      </c>
      <c r="G673">
        <v>971</v>
      </c>
      <c r="H673">
        <v>-101</v>
      </c>
      <c r="I673">
        <v>-3.94</v>
      </c>
      <c r="J673">
        <v>-22.02</v>
      </c>
    </row>
    <row r="674" spans="1:10" x14ac:dyDescent="0.3">
      <c r="A674" t="s">
        <v>266</v>
      </c>
      <c r="B674">
        <v>7290</v>
      </c>
      <c r="C674">
        <v>90</v>
      </c>
      <c r="D674" s="1">
        <v>-1.2200000000000001E-2</v>
      </c>
      <c r="E674">
        <v>500</v>
      </c>
      <c r="F674">
        <v>3417491</v>
      </c>
      <c r="G674">
        <v>5162</v>
      </c>
      <c r="H674">
        <v>357</v>
      </c>
      <c r="I674">
        <v>23.44</v>
      </c>
      <c r="J674">
        <v>4.63</v>
      </c>
    </row>
    <row r="675" spans="1:10" x14ac:dyDescent="0.3">
      <c r="A675" t="s">
        <v>13</v>
      </c>
      <c r="B675">
        <v>126000</v>
      </c>
      <c r="C675">
        <v>2000</v>
      </c>
      <c r="D675" s="1">
        <v>1.61E-2</v>
      </c>
      <c r="E675">
        <v>5000</v>
      </c>
      <c r="F675">
        <v>252713</v>
      </c>
      <c r="G675">
        <v>269222</v>
      </c>
      <c r="H675">
        <v>24222</v>
      </c>
      <c r="I675">
        <v>23.54</v>
      </c>
      <c r="J675">
        <v>0.92</v>
      </c>
    </row>
    <row r="676" spans="1:10" x14ac:dyDescent="0.3">
      <c r="A676" t="s">
        <v>684</v>
      </c>
      <c r="B676">
        <v>57185</v>
      </c>
      <c r="C676">
        <v>30</v>
      </c>
      <c r="D676" s="1">
        <v>-5.0000000000000001E-4</v>
      </c>
      <c r="E676">
        <v>0</v>
      </c>
      <c r="F676">
        <v>1192</v>
      </c>
      <c r="G676">
        <v>961</v>
      </c>
    </row>
    <row r="677" spans="1:10" x14ac:dyDescent="0.3">
      <c r="A677" t="s">
        <v>685</v>
      </c>
      <c r="B677">
        <v>2750</v>
      </c>
      <c r="C677">
        <v>95</v>
      </c>
      <c r="D677" s="1">
        <v>-3.3399999999999999E-2</v>
      </c>
      <c r="E677">
        <v>500</v>
      </c>
      <c r="F677">
        <v>1065442</v>
      </c>
      <c r="G677">
        <v>957</v>
      </c>
      <c r="H677">
        <v>46</v>
      </c>
      <c r="I677">
        <v>-59.78</v>
      </c>
      <c r="J677">
        <v>1.47</v>
      </c>
    </row>
    <row r="678" spans="1:10" x14ac:dyDescent="0.3">
      <c r="A678" t="s">
        <v>686</v>
      </c>
      <c r="B678">
        <v>13095</v>
      </c>
      <c r="C678">
        <v>15</v>
      </c>
      <c r="D678" s="1">
        <v>-1.1000000000000001E-3</v>
      </c>
      <c r="E678">
        <v>0</v>
      </c>
      <c r="F678">
        <v>32</v>
      </c>
      <c r="G678">
        <v>956</v>
      </c>
    </row>
    <row r="679" spans="1:10" x14ac:dyDescent="0.3">
      <c r="A679" t="s">
        <v>1492</v>
      </c>
      <c r="B679">
        <v>8300</v>
      </c>
      <c r="C679">
        <v>10</v>
      </c>
      <c r="D679" s="1">
        <v>-1.1999999999999999E-3</v>
      </c>
      <c r="E679">
        <v>5000</v>
      </c>
      <c r="F679">
        <v>46</v>
      </c>
      <c r="G679">
        <v>44</v>
      </c>
      <c r="I679">
        <v>23.65</v>
      </c>
    </row>
    <row r="680" spans="1:10" x14ac:dyDescent="0.3">
      <c r="A680" t="s">
        <v>925</v>
      </c>
      <c r="B680">
        <v>3940</v>
      </c>
      <c r="C680">
        <v>150</v>
      </c>
      <c r="D680" s="1">
        <v>3.9600000000000003E-2</v>
      </c>
      <c r="E680">
        <v>500</v>
      </c>
      <c r="F680">
        <v>26075</v>
      </c>
      <c r="G680">
        <v>394</v>
      </c>
      <c r="H680">
        <v>32</v>
      </c>
      <c r="I680">
        <v>23.73</v>
      </c>
      <c r="J680">
        <v>0.81</v>
      </c>
    </row>
    <row r="681" spans="1:10" x14ac:dyDescent="0.3">
      <c r="A681" t="s">
        <v>689</v>
      </c>
      <c r="B681">
        <v>2720</v>
      </c>
      <c r="C681">
        <v>20</v>
      </c>
      <c r="D681" s="1">
        <v>7.4000000000000003E-3</v>
      </c>
      <c r="E681">
        <v>500</v>
      </c>
      <c r="F681">
        <v>19970</v>
      </c>
      <c r="G681">
        <v>950</v>
      </c>
      <c r="H681">
        <v>-211</v>
      </c>
      <c r="I681">
        <v>-1.66</v>
      </c>
      <c r="J681">
        <v>-6.82</v>
      </c>
    </row>
    <row r="682" spans="1:10" x14ac:dyDescent="0.3">
      <c r="A682" t="s">
        <v>652</v>
      </c>
      <c r="B682">
        <v>11700</v>
      </c>
      <c r="C682">
        <v>300</v>
      </c>
      <c r="D682" s="1">
        <v>-2.5000000000000001E-2</v>
      </c>
      <c r="E682">
        <v>5000</v>
      </c>
      <c r="F682">
        <v>14595</v>
      </c>
      <c r="G682">
        <v>1065</v>
      </c>
      <c r="H682">
        <v>79</v>
      </c>
      <c r="I682">
        <v>23.88</v>
      </c>
      <c r="J682">
        <v>1.93</v>
      </c>
    </row>
    <row r="683" spans="1:10" x14ac:dyDescent="0.3">
      <c r="A683" t="s">
        <v>691</v>
      </c>
      <c r="B683">
        <v>500</v>
      </c>
      <c r="C683">
        <v>4</v>
      </c>
      <c r="D683" s="1">
        <v>-7.9000000000000008E-3</v>
      </c>
      <c r="E683">
        <v>500</v>
      </c>
      <c r="F683">
        <v>397260</v>
      </c>
      <c r="G683">
        <v>947</v>
      </c>
      <c r="H683">
        <v>-163</v>
      </c>
      <c r="I683">
        <v>-2.65</v>
      </c>
      <c r="J683">
        <v>-18.559999999999999</v>
      </c>
    </row>
    <row r="684" spans="1:10" x14ac:dyDescent="0.3">
      <c r="A684" t="s">
        <v>692</v>
      </c>
      <c r="B684">
        <v>1275</v>
      </c>
      <c r="C684">
        <v>20</v>
      </c>
      <c r="D684" s="1">
        <v>-1.54E-2</v>
      </c>
      <c r="E684">
        <v>500</v>
      </c>
      <c r="F684">
        <v>80868</v>
      </c>
      <c r="G684">
        <v>946</v>
      </c>
      <c r="H684">
        <v>-842</v>
      </c>
      <c r="I684">
        <v>-0.91</v>
      </c>
      <c r="J684">
        <v>-12.55</v>
      </c>
    </row>
    <row r="685" spans="1:10" x14ac:dyDescent="0.3">
      <c r="A685" t="s">
        <v>399</v>
      </c>
      <c r="B685">
        <v>54600</v>
      </c>
      <c r="C685">
        <v>600</v>
      </c>
      <c r="D685" s="1">
        <v>-1.09E-2</v>
      </c>
      <c r="E685">
        <v>5000</v>
      </c>
      <c r="F685">
        <v>1393</v>
      </c>
      <c r="G685">
        <v>2643</v>
      </c>
      <c r="H685">
        <v>239</v>
      </c>
      <c r="I685">
        <v>23.91</v>
      </c>
      <c r="J685">
        <v>2.2200000000000002</v>
      </c>
    </row>
    <row r="686" spans="1:10" x14ac:dyDescent="0.3">
      <c r="A686" t="s">
        <v>694</v>
      </c>
      <c r="B686">
        <v>1995</v>
      </c>
      <c r="C686">
        <v>15</v>
      </c>
      <c r="D686" s="1">
        <v>-7.4999999999999997E-3</v>
      </c>
      <c r="E686">
        <v>500</v>
      </c>
      <c r="F686">
        <v>194244</v>
      </c>
      <c r="G686">
        <v>933</v>
      </c>
      <c r="H686">
        <v>-224</v>
      </c>
      <c r="I686">
        <v>-2.62</v>
      </c>
      <c r="J686">
        <v>-21.51</v>
      </c>
    </row>
    <row r="687" spans="1:10" x14ac:dyDescent="0.3">
      <c r="A687" t="s">
        <v>695</v>
      </c>
      <c r="B687">
        <v>9320</v>
      </c>
      <c r="C687">
        <v>0</v>
      </c>
      <c r="D687" s="1">
        <v>0</v>
      </c>
      <c r="E687">
        <v>0</v>
      </c>
      <c r="F687">
        <v>0</v>
      </c>
      <c r="G687">
        <v>932</v>
      </c>
    </row>
    <row r="688" spans="1:10" x14ac:dyDescent="0.3">
      <c r="A688" t="s">
        <v>28</v>
      </c>
      <c r="B688">
        <v>196000</v>
      </c>
      <c r="C688">
        <v>1000</v>
      </c>
      <c r="D688" s="1">
        <v>-5.1000000000000004E-3</v>
      </c>
      <c r="E688">
        <v>500</v>
      </c>
      <c r="F688">
        <v>41053</v>
      </c>
      <c r="G688">
        <v>151660</v>
      </c>
      <c r="H688">
        <v>8774</v>
      </c>
      <c r="I688">
        <v>24.1</v>
      </c>
      <c r="J688">
        <v>8.36</v>
      </c>
    </row>
    <row r="689" spans="1:10" x14ac:dyDescent="0.3">
      <c r="A689" t="s">
        <v>90</v>
      </c>
      <c r="B689">
        <v>38050</v>
      </c>
      <c r="C689">
        <v>1250</v>
      </c>
      <c r="D689" s="1">
        <v>-3.1800000000000002E-2</v>
      </c>
      <c r="E689">
        <v>1000</v>
      </c>
      <c r="F689">
        <v>146883</v>
      </c>
      <c r="G689">
        <v>29298</v>
      </c>
      <c r="H689">
        <v>1803</v>
      </c>
      <c r="I689">
        <v>24.3</v>
      </c>
      <c r="J689">
        <v>2.6</v>
      </c>
    </row>
    <row r="690" spans="1:10" x14ac:dyDescent="0.3">
      <c r="A690" t="s">
        <v>698</v>
      </c>
      <c r="B690">
        <v>7300</v>
      </c>
      <c r="C690">
        <v>60</v>
      </c>
      <c r="D690" s="1">
        <v>-8.2000000000000007E-3</v>
      </c>
      <c r="E690">
        <v>1000</v>
      </c>
      <c r="F690">
        <v>2541</v>
      </c>
      <c r="G690">
        <v>929</v>
      </c>
      <c r="H690">
        <v>37</v>
      </c>
      <c r="I690">
        <v>-12.63</v>
      </c>
      <c r="J690">
        <v>-2.1</v>
      </c>
    </row>
    <row r="691" spans="1:10" x14ac:dyDescent="0.3">
      <c r="A691" t="s">
        <v>699</v>
      </c>
      <c r="B691">
        <v>9290</v>
      </c>
      <c r="C691">
        <v>0</v>
      </c>
      <c r="D691" s="1">
        <v>0</v>
      </c>
      <c r="E691">
        <v>0</v>
      </c>
      <c r="F691">
        <v>0</v>
      </c>
      <c r="G691">
        <v>929</v>
      </c>
    </row>
    <row r="692" spans="1:10" x14ac:dyDescent="0.3">
      <c r="A692" t="s">
        <v>172</v>
      </c>
      <c r="B692">
        <v>21600</v>
      </c>
      <c r="C692">
        <v>0</v>
      </c>
      <c r="D692" s="1">
        <v>0</v>
      </c>
      <c r="E692">
        <v>500</v>
      </c>
      <c r="F692">
        <v>59874</v>
      </c>
      <c r="G692">
        <v>10412</v>
      </c>
      <c r="H692">
        <v>167</v>
      </c>
      <c r="I692">
        <v>24.3</v>
      </c>
      <c r="J692">
        <v>1.93</v>
      </c>
    </row>
    <row r="693" spans="1:10" x14ac:dyDescent="0.3">
      <c r="A693" t="s">
        <v>274</v>
      </c>
      <c r="B693">
        <v>9000</v>
      </c>
      <c r="C693">
        <v>100</v>
      </c>
      <c r="D693" s="1">
        <v>-1.0999999999999999E-2</v>
      </c>
      <c r="E693">
        <v>500</v>
      </c>
      <c r="F693">
        <v>93641</v>
      </c>
      <c r="G693">
        <v>4979</v>
      </c>
      <c r="H693">
        <v>577</v>
      </c>
      <c r="I693">
        <v>24.52</v>
      </c>
      <c r="J693">
        <v>2.78</v>
      </c>
    </row>
    <row r="694" spans="1:10" x14ac:dyDescent="0.3">
      <c r="A694" t="s">
        <v>702</v>
      </c>
      <c r="B694">
        <v>2475</v>
      </c>
      <c r="C694">
        <v>105</v>
      </c>
      <c r="D694" s="1">
        <v>4.4299999999999999E-2</v>
      </c>
      <c r="E694">
        <v>1000</v>
      </c>
      <c r="F694">
        <v>1239836</v>
      </c>
      <c r="G694">
        <v>922</v>
      </c>
      <c r="H694">
        <v>-292</v>
      </c>
      <c r="I694">
        <v>-2.75</v>
      </c>
      <c r="J694">
        <v>-5.74</v>
      </c>
    </row>
    <row r="695" spans="1:10" x14ac:dyDescent="0.3">
      <c r="A695" t="s">
        <v>412</v>
      </c>
      <c r="B695">
        <v>8860</v>
      </c>
      <c r="C695">
        <v>290</v>
      </c>
      <c r="D695" s="1">
        <v>-3.1699999999999999E-2</v>
      </c>
      <c r="E695">
        <v>1000</v>
      </c>
      <c r="F695">
        <v>68441</v>
      </c>
      <c r="G695">
        <v>2475</v>
      </c>
      <c r="H695">
        <v>112</v>
      </c>
      <c r="I695">
        <v>24.61</v>
      </c>
    </row>
    <row r="696" spans="1:10" x14ac:dyDescent="0.3">
      <c r="A696" t="s">
        <v>73</v>
      </c>
      <c r="B696">
        <v>87100</v>
      </c>
      <c r="C696">
        <v>2300</v>
      </c>
      <c r="D696" s="1">
        <v>-2.5700000000000001E-2</v>
      </c>
      <c r="E696">
        <v>500</v>
      </c>
      <c r="F696">
        <v>88243</v>
      </c>
      <c r="G696">
        <v>34436</v>
      </c>
      <c r="H696">
        <v>2822</v>
      </c>
      <c r="I696">
        <v>24.62</v>
      </c>
      <c r="J696">
        <v>6.21</v>
      </c>
    </row>
    <row r="697" spans="1:10" x14ac:dyDescent="0.3">
      <c r="A697" t="s">
        <v>334</v>
      </c>
      <c r="B697">
        <v>14600</v>
      </c>
      <c r="C697">
        <v>100</v>
      </c>
      <c r="D697" s="1">
        <v>6.8999999999999999E-3</v>
      </c>
      <c r="E697">
        <v>500</v>
      </c>
      <c r="F697">
        <v>219007</v>
      </c>
      <c r="G697">
        <v>3621</v>
      </c>
      <c r="H697">
        <v>178</v>
      </c>
      <c r="I697">
        <v>24.62</v>
      </c>
    </row>
    <row r="698" spans="1:10" x14ac:dyDescent="0.3">
      <c r="A698" t="s">
        <v>706</v>
      </c>
      <c r="B698">
        <v>5010</v>
      </c>
      <c r="C698">
        <v>60</v>
      </c>
      <c r="D698" s="1">
        <v>-1.18E-2</v>
      </c>
      <c r="E698">
        <v>500</v>
      </c>
      <c r="F698">
        <v>5732</v>
      </c>
      <c r="G698">
        <v>918</v>
      </c>
      <c r="H698">
        <v>-11</v>
      </c>
      <c r="I698">
        <v>-23.09</v>
      </c>
      <c r="J698">
        <v>-1.38</v>
      </c>
    </row>
    <row r="699" spans="1:10" x14ac:dyDescent="0.3">
      <c r="A699" t="s">
        <v>707</v>
      </c>
      <c r="B699">
        <v>2960</v>
      </c>
      <c r="C699">
        <v>40</v>
      </c>
      <c r="D699" s="1">
        <v>-1.3299999999999999E-2</v>
      </c>
      <c r="E699">
        <v>500</v>
      </c>
      <c r="F699">
        <v>208406</v>
      </c>
      <c r="G699">
        <v>915</v>
      </c>
      <c r="H699">
        <v>-41</v>
      </c>
      <c r="I699">
        <v>-22.09</v>
      </c>
      <c r="J699">
        <v>-1.58</v>
      </c>
    </row>
    <row r="700" spans="1:10" x14ac:dyDescent="0.3">
      <c r="A700" t="s">
        <v>708</v>
      </c>
      <c r="B700">
        <v>101610</v>
      </c>
      <c r="C700">
        <v>0</v>
      </c>
      <c r="D700" s="1">
        <v>0</v>
      </c>
      <c r="E700">
        <v>0</v>
      </c>
      <c r="F700">
        <v>0</v>
      </c>
      <c r="G700">
        <v>914</v>
      </c>
    </row>
    <row r="701" spans="1:10" x14ac:dyDescent="0.3">
      <c r="A701" t="s">
        <v>25</v>
      </c>
      <c r="B701">
        <v>246500</v>
      </c>
      <c r="C701">
        <v>5000</v>
      </c>
      <c r="D701" s="1">
        <v>2.07E-2</v>
      </c>
      <c r="E701">
        <v>5000</v>
      </c>
      <c r="F701">
        <v>205524</v>
      </c>
      <c r="G701">
        <v>169505</v>
      </c>
      <c r="H701">
        <v>7150</v>
      </c>
      <c r="I701">
        <v>24.74</v>
      </c>
      <c r="J701">
        <v>4.25</v>
      </c>
    </row>
    <row r="702" spans="1:10" x14ac:dyDescent="0.3">
      <c r="A702" t="s">
        <v>710</v>
      </c>
      <c r="B702">
        <v>18150</v>
      </c>
      <c r="C702">
        <v>550</v>
      </c>
      <c r="D702" s="1">
        <v>-2.9399999999999999E-2</v>
      </c>
      <c r="E702">
        <v>5000</v>
      </c>
      <c r="F702">
        <v>3460</v>
      </c>
      <c r="G702">
        <v>908</v>
      </c>
      <c r="H702">
        <v>-145</v>
      </c>
      <c r="I702">
        <v>-2.64</v>
      </c>
      <c r="J702">
        <v>-4.3099999999999996</v>
      </c>
    </row>
    <row r="703" spans="1:10" x14ac:dyDescent="0.3">
      <c r="A703" t="s">
        <v>445</v>
      </c>
      <c r="B703">
        <v>54900</v>
      </c>
      <c r="C703">
        <v>400</v>
      </c>
      <c r="D703" s="1">
        <v>-7.1999999999999998E-3</v>
      </c>
      <c r="E703">
        <v>2500</v>
      </c>
      <c r="F703">
        <v>2270</v>
      </c>
      <c r="G703">
        <v>2208</v>
      </c>
      <c r="I703">
        <v>24.81</v>
      </c>
    </row>
    <row r="704" spans="1:10" x14ac:dyDescent="0.3">
      <c r="A704" t="s">
        <v>712</v>
      </c>
      <c r="B704">
        <v>6895</v>
      </c>
      <c r="C704">
        <v>125</v>
      </c>
      <c r="D704" s="1">
        <v>-1.78E-2</v>
      </c>
      <c r="E704">
        <v>0</v>
      </c>
      <c r="F704">
        <v>654361</v>
      </c>
      <c r="G704">
        <v>903</v>
      </c>
    </row>
    <row r="705" spans="1:10" x14ac:dyDescent="0.3">
      <c r="A705" t="s">
        <v>349</v>
      </c>
      <c r="B705">
        <v>10150</v>
      </c>
      <c r="C705">
        <v>250</v>
      </c>
      <c r="D705" s="1">
        <v>-2.4E-2</v>
      </c>
      <c r="E705">
        <v>500</v>
      </c>
      <c r="F705">
        <v>163858</v>
      </c>
      <c r="G705">
        <v>3423</v>
      </c>
      <c r="H705">
        <v>173</v>
      </c>
      <c r="I705">
        <v>24.82</v>
      </c>
      <c r="J705">
        <v>3.92</v>
      </c>
    </row>
    <row r="706" spans="1:10" x14ac:dyDescent="0.3">
      <c r="A706" t="s">
        <v>714</v>
      </c>
      <c r="B706">
        <v>1120</v>
      </c>
      <c r="C706">
        <v>15</v>
      </c>
      <c r="D706" s="1">
        <v>-1.32E-2</v>
      </c>
      <c r="E706">
        <v>500</v>
      </c>
      <c r="F706">
        <v>103576</v>
      </c>
      <c r="G706">
        <v>896</v>
      </c>
      <c r="H706">
        <v>-232</v>
      </c>
      <c r="I706">
        <v>-3</v>
      </c>
      <c r="J706">
        <v>-13.14</v>
      </c>
    </row>
    <row r="707" spans="1:10" x14ac:dyDescent="0.3">
      <c r="A707" t="s">
        <v>894</v>
      </c>
      <c r="B707">
        <v>9610</v>
      </c>
      <c r="C707">
        <v>300</v>
      </c>
      <c r="D707" s="1">
        <v>-3.0300000000000001E-2</v>
      </c>
      <c r="E707">
        <v>5000</v>
      </c>
      <c r="F707">
        <v>607315</v>
      </c>
      <c r="G707">
        <v>447</v>
      </c>
      <c r="H707">
        <v>50</v>
      </c>
      <c r="I707">
        <v>25.03</v>
      </c>
      <c r="J707">
        <v>1.37</v>
      </c>
    </row>
    <row r="708" spans="1:10" x14ac:dyDescent="0.3">
      <c r="A708" t="s">
        <v>716</v>
      </c>
      <c r="B708">
        <v>24255</v>
      </c>
      <c r="C708">
        <v>270</v>
      </c>
      <c r="D708" s="1">
        <v>-1.0999999999999999E-2</v>
      </c>
      <c r="E708">
        <v>0</v>
      </c>
      <c r="F708">
        <v>4251</v>
      </c>
      <c r="G708">
        <v>893</v>
      </c>
    </row>
    <row r="709" spans="1:10" x14ac:dyDescent="0.3">
      <c r="A709" t="s">
        <v>717</v>
      </c>
      <c r="B709">
        <v>1365</v>
      </c>
      <c r="C709">
        <v>40</v>
      </c>
      <c r="D709" s="1">
        <v>-2.8500000000000001E-2</v>
      </c>
      <c r="E709">
        <v>500</v>
      </c>
      <c r="F709">
        <v>277506</v>
      </c>
      <c r="G709">
        <v>893</v>
      </c>
      <c r="H709">
        <v>-54</v>
      </c>
      <c r="I709">
        <v>-11.97</v>
      </c>
      <c r="J709">
        <v>-4.07</v>
      </c>
    </row>
    <row r="710" spans="1:10" x14ac:dyDescent="0.3">
      <c r="A710" t="s">
        <v>763</v>
      </c>
      <c r="B710">
        <v>4950</v>
      </c>
      <c r="C710">
        <v>170</v>
      </c>
      <c r="D710" s="1">
        <v>-3.32E-2</v>
      </c>
      <c r="E710">
        <v>500</v>
      </c>
      <c r="F710">
        <v>154255</v>
      </c>
      <c r="G710">
        <v>750</v>
      </c>
      <c r="H710">
        <v>111</v>
      </c>
      <c r="I710">
        <v>25.13</v>
      </c>
      <c r="J710">
        <v>0.22</v>
      </c>
    </row>
    <row r="711" spans="1:10" x14ac:dyDescent="0.3">
      <c r="A711" t="s">
        <v>1528</v>
      </c>
      <c r="B711">
        <v>19450</v>
      </c>
      <c r="C711">
        <v>250</v>
      </c>
      <c r="D711" s="1">
        <v>1.2999999999999999E-2</v>
      </c>
      <c r="E711">
        <v>5000</v>
      </c>
      <c r="F711">
        <v>128</v>
      </c>
      <c r="G711">
        <v>30</v>
      </c>
      <c r="I711">
        <v>25.13</v>
      </c>
    </row>
    <row r="712" spans="1:10" x14ac:dyDescent="0.3">
      <c r="A712" t="s">
        <v>720</v>
      </c>
      <c r="B712">
        <v>105385</v>
      </c>
      <c r="C712">
        <v>80</v>
      </c>
      <c r="D712" s="1">
        <v>-8.0000000000000004E-4</v>
      </c>
      <c r="E712">
        <v>0</v>
      </c>
      <c r="F712">
        <v>352</v>
      </c>
      <c r="G712">
        <v>885</v>
      </c>
    </row>
    <row r="713" spans="1:10" x14ac:dyDescent="0.3">
      <c r="A713" t="s">
        <v>721</v>
      </c>
      <c r="B713">
        <v>3150</v>
      </c>
      <c r="C713">
        <v>610</v>
      </c>
      <c r="D713" s="1">
        <v>0.2402</v>
      </c>
      <c r="E713">
        <v>2500</v>
      </c>
      <c r="F713">
        <v>3759674</v>
      </c>
      <c r="G713">
        <v>885</v>
      </c>
      <c r="H713">
        <v>-145</v>
      </c>
      <c r="I713">
        <v>-0.18</v>
      </c>
      <c r="J713">
        <v>-15.97</v>
      </c>
    </row>
    <row r="714" spans="1:10" x14ac:dyDescent="0.3">
      <c r="A714" t="s">
        <v>356</v>
      </c>
      <c r="B714">
        <v>8220</v>
      </c>
      <c r="C714">
        <v>90</v>
      </c>
      <c r="D714" s="1">
        <v>1.11E-2</v>
      </c>
      <c r="E714">
        <v>500</v>
      </c>
      <c r="F714">
        <v>2242574</v>
      </c>
      <c r="G714">
        <v>3321</v>
      </c>
      <c r="H714">
        <v>197</v>
      </c>
      <c r="I714">
        <v>25.14</v>
      </c>
      <c r="J714">
        <v>3.58</v>
      </c>
    </row>
    <row r="715" spans="1:10" x14ac:dyDescent="0.3">
      <c r="A715" t="s">
        <v>1033</v>
      </c>
      <c r="B715">
        <v>2455</v>
      </c>
      <c r="C715">
        <v>175</v>
      </c>
      <c r="D715" s="1">
        <v>-6.6500000000000004E-2</v>
      </c>
      <c r="E715">
        <v>500</v>
      </c>
      <c r="F715">
        <v>154783</v>
      </c>
      <c r="G715">
        <v>246</v>
      </c>
      <c r="H715">
        <v>11</v>
      </c>
      <c r="I715">
        <v>25.57</v>
      </c>
      <c r="J715">
        <v>2.72</v>
      </c>
    </row>
    <row r="716" spans="1:10" x14ac:dyDescent="0.3">
      <c r="A716" t="s">
        <v>724</v>
      </c>
      <c r="B716">
        <v>102555</v>
      </c>
      <c r="C716">
        <v>25</v>
      </c>
      <c r="D716" s="1">
        <v>2.0000000000000001E-4</v>
      </c>
      <c r="E716">
        <v>0</v>
      </c>
      <c r="F716">
        <v>9954</v>
      </c>
      <c r="G716">
        <v>882</v>
      </c>
    </row>
    <row r="717" spans="1:10" x14ac:dyDescent="0.3">
      <c r="A717" t="s">
        <v>725</v>
      </c>
      <c r="B717">
        <v>2990</v>
      </c>
      <c r="C717">
        <v>0</v>
      </c>
      <c r="D717" s="1">
        <v>0</v>
      </c>
      <c r="E717">
        <v>500</v>
      </c>
      <c r="F717">
        <v>0</v>
      </c>
      <c r="G717">
        <v>879</v>
      </c>
      <c r="H717">
        <v>-270</v>
      </c>
      <c r="I717">
        <v>-1.99</v>
      </c>
      <c r="J717">
        <v>-21.22</v>
      </c>
    </row>
    <row r="718" spans="1:10" x14ac:dyDescent="0.3">
      <c r="A718" t="s">
        <v>45</v>
      </c>
      <c r="B718">
        <v>124000</v>
      </c>
      <c r="C718">
        <v>2000</v>
      </c>
      <c r="D718" s="1">
        <v>-1.5900000000000001E-2</v>
      </c>
      <c r="E718">
        <v>500</v>
      </c>
      <c r="F718">
        <v>139477</v>
      </c>
      <c r="G718">
        <v>72489</v>
      </c>
      <c r="H718">
        <v>4820</v>
      </c>
      <c r="I718">
        <v>25.76</v>
      </c>
      <c r="J718">
        <v>6.23</v>
      </c>
    </row>
    <row r="719" spans="1:10" x14ac:dyDescent="0.3">
      <c r="A719" t="s">
        <v>189</v>
      </c>
      <c r="B719">
        <v>39650</v>
      </c>
      <c r="C719">
        <v>1200</v>
      </c>
      <c r="D719" s="1">
        <v>-2.9399999999999999E-2</v>
      </c>
      <c r="E719">
        <v>100</v>
      </c>
      <c r="F719">
        <v>38384</v>
      </c>
      <c r="G719">
        <v>8896</v>
      </c>
      <c r="H719">
        <v>675</v>
      </c>
      <c r="I719">
        <v>25.85</v>
      </c>
      <c r="J719">
        <v>8.11</v>
      </c>
    </row>
    <row r="720" spans="1:10" x14ac:dyDescent="0.3">
      <c r="A720" t="s">
        <v>1046</v>
      </c>
      <c r="B720">
        <v>3000</v>
      </c>
      <c r="C720">
        <v>140</v>
      </c>
      <c r="D720" s="1">
        <v>4.9000000000000002E-2</v>
      </c>
      <c r="E720">
        <v>5000</v>
      </c>
      <c r="F720">
        <v>13798</v>
      </c>
      <c r="G720">
        <v>235</v>
      </c>
      <c r="H720">
        <v>23</v>
      </c>
      <c r="I720">
        <v>25.86</v>
      </c>
      <c r="J720">
        <v>1.1299999999999999</v>
      </c>
    </row>
    <row r="721" spans="1:10" x14ac:dyDescent="0.3">
      <c r="A721" t="s">
        <v>738</v>
      </c>
      <c r="B721">
        <v>1865</v>
      </c>
      <c r="C721">
        <v>0</v>
      </c>
      <c r="D721" s="1">
        <v>0</v>
      </c>
      <c r="E721">
        <v>500</v>
      </c>
      <c r="F721">
        <v>137509</v>
      </c>
      <c r="G721">
        <v>839</v>
      </c>
      <c r="H721">
        <v>52</v>
      </c>
      <c r="I721">
        <v>25.9</v>
      </c>
      <c r="J721">
        <v>1.64</v>
      </c>
    </row>
    <row r="722" spans="1:10" x14ac:dyDescent="0.3">
      <c r="A722" t="s">
        <v>377</v>
      </c>
      <c r="B722">
        <v>2100</v>
      </c>
      <c r="C722">
        <v>20</v>
      </c>
      <c r="D722" s="1">
        <v>-9.4000000000000004E-3</v>
      </c>
      <c r="E722">
        <v>500</v>
      </c>
      <c r="F722">
        <v>11935</v>
      </c>
      <c r="G722">
        <v>2938</v>
      </c>
      <c r="H722">
        <v>71</v>
      </c>
      <c r="I722">
        <v>25.93</v>
      </c>
      <c r="J722">
        <v>1.71</v>
      </c>
    </row>
    <row r="723" spans="1:10" x14ac:dyDescent="0.3">
      <c r="A723" t="s">
        <v>664</v>
      </c>
      <c r="B723">
        <v>3695</v>
      </c>
      <c r="C723">
        <v>35</v>
      </c>
      <c r="D723" s="1">
        <v>9.5999999999999992E-3</v>
      </c>
      <c r="E723">
        <v>500</v>
      </c>
      <c r="F723">
        <v>692830</v>
      </c>
      <c r="G723">
        <v>1019</v>
      </c>
      <c r="H723">
        <v>88</v>
      </c>
      <c r="I723">
        <v>26.02</v>
      </c>
      <c r="J723">
        <v>2</v>
      </c>
    </row>
    <row r="724" spans="1:10" x14ac:dyDescent="0.3">
      <c r="A724" t="s">
        <v>883</v>
      </c>
      <c r="B724">
        <v>3530</v>
      </c>
      <c r="C724">
        <v>20</v>
      </c>
      <c r="D724" s="1">
        <v>-5.5999999999999999E-3</v>
      </c>
      <c r="E724">
        <v>500</v>
      </c>
      <c r="F724">
        <v>22255</v>
      </c>
      <c r="G724">
        <v>466</v>
      </c>
      <c r="H724">
        <v>30</v>
      </c>
      <c r="I724">
        <v>26.15</v>
      </c>
      <c r="J724">
        <v>3.59</v>
      </c>
    </row>
    <row r="725" spans="1:10" x14ac:dyDescent="0.3">
      <c r="A725" t="s">
        <v>781</v>
      </c>
      <c r="B725">
        <v>16900</v>
      </c>
      <c r="C725">
        <v>200</v>
      </c>
      <c r="D725" s="1">
        <v>-1.17E-2</v>
      </c>
      <c r="E725">
        <v>1000</v>
      </c>
      <c r="F725">
        <v>652</v>
      </c>
      <c r="G725">
        <v>701</v>
      </c>
      <c r="H725">
        <v>20</v>
      </c>
      <c r="I725">
        <v>26.24</v>
      </c>
      <c r="J725">
        <v>1.07</v>
      </c>
    </row>
    <row r="726" spans="1:10" x14ac:dyDescent="0.3">
      <c r="A726" t="s">
        <v>734</v>
      </c>
      <c r="B726">
        <v>17410</v>
      </c>
      <c r="C726">
        <v>10</v>
      </c>
      <c r="D726" s="1">
        <v>5.9999999999999995E-4</v>
      </c>
      <c r="E726">
        <v>0</v>
      </c>
      <c r="F726">
        <v>60046</v>
      </c>
      <c r="G726">
        <v>862</v>
      </c>
    </row>
    <row r="727" spans="1:10" x14ac:dyDescent="0.3">
      <c r="A727" t="s">
        <v>1457</v>
      </c>
      <c r="B727">
        <v>16800</v>
      </c>
      <c r="C727">
        <v>50</v>
      </c>
      <c r="D727" s="1">
        <v>3.0000000000000001E-3</v>
      </c>
      <c r="E727">
        <v>5000</v>
      </c>
      <c r="F727">
        <v>13925</v>
      </c>
      <c r="G727">
        <v>53</v>
      </c>
      <c r="I727">
        <v>26.29</v>
      </c>
    </row>
    <row r="728" spans="1:10" x14ac:dyDescent="0.3">
      <c r="A728" t="s">
        <v>736</v>
      </c>
      <c r="B728">
        <v>3890</v>
      </c>
      <c r="C728">
        <v>100</v>
      </c>
      <c r="D728" s="1">
        <v>-2.5100000000000001E-2</v>
      </c>
      <c r="E728">
        <v>1000</v>
      </c>
      <c r="F728">
        <v>74272</v>
      </c>
      <c r="G728">
        <v>853</v>
      </c>
      <c r="H728">
        <v>-113</v>
      </c>
      <c r="I728">
        <v>-6.92</v>
      </c>
      <c r="J728">
        <v>-25.07</v>
      </c>
    </row>
    <row r="729" spans="1:10" x14ac:dyDescent="0.3">
      <c r="A729" t="s">
        <v>648</v>
      </c>
      <c r="B729">
        <v>3330</v>
      </c>
      <c r="C729">
        <v>45</v>
      </c>
      <c r="D729" s="1">
        <v>1.37E-2</v>
      </c>
      <c r="E729">
        <v>500</v>
      </c>
      <c r="F729">
        <v>1283606</v>
      </c>
      <c r="G729">
        <v>1072</v>
      </c>
      <c r="H729">
        <v>6</v>
      </c>
      <c r="I729">
        <v>26.43</v>
      </c>
      <c r="J729">
        <v>7.98</v>
      </c>
    </row>
    <row r="730" spans="1:10" x14ac:dyDescent="0.3">
      <c r="A730" t="s">
        <v>886</v>
      </c>
      <c r="B730">
        <v>46650</v>
      </c>
      <c r="C730">
        <v>400</v>
      </c>
      <c r="D730" s="1">
        <v>-8.5000000000000006E-3</v>
      </c>
      <c r="E730">
        <v>200</v>
      </c>
      <c r="F730">
        <v>5158</v>
      </c>
      <c r="G730">
        <v>461</v>
      </c>
      <c r="I730">
        <v>26.72</v>
      </c>
    </row>
    <row r="731" spans="1:10" x14ac:dyDescent="0.3">
      <c r="A731" t="s">
        <v>739</v>
      </c>
      <c r="B731">
        <v>674</v>
      </c>
      <c r="C731">
        <v>21</v>
      </c>
      <c r="D731" s="1">
        <v>-3.0200000000000001E-2</v>
      </c>
      <c r="E731">
        <v>1000</v>
      </c>
      <c r="F731">
        <v>301993</v>
      </c>
      <c r="G731">
        <v>836</v>
      </c>
      <c r="H731">
        <v>-94</v>
      </c>
      <c r="I731">
        <v>-1.37</v>
      </c>
      <c r="J731">
        <v>-12.82</v>
      </c>
    </row>
    <row r="732" spans="1:10" x14ac:dyDescent="0.3">
      <c r="A732" t="s">
        <v>740</v>
      </c>
      <c r="B732">
        <v>12020</v>
      </c>
      <c r="C732">
        <v>0</v>
      </c>
      <c r="D732" s="1">
        <v>0</v>
      </c>
      <c r="E732">
        <v>0</v>
      </c>
      <c r="F732">
        <v>0</v>
      </c>
      <c r="G732">
        <v>829</v>
      </c>
    </row>
    <row r="733" spans="1:10" x14ac:dyDescent="0.3">
      <c r="A733" t="s">
        <v>741</v>
      </c>
      <c r="B733">
        <v>8365</v>
      </c>
      <c r="C733">
        <v>35</v>
      </c>
      <c r="D733" s="1">
        <v>-4.1999999999999997E-3</v>
      </c>
      <c r="E733">
        <v>0</v>
      </c>
      <c r="F733">
        <v>179</v>
      </c>
      <c r="G733">
        <v>828</v>
      </c>
    </row>
    <row r="734" spans="1:10" x14ac:dyDescent="0.3">
      <c r="A734" t="s">
        <v>742</v>
      </c>
      <c r="B734">
        <v>33050</v>
      </c>
      <c r="C734">
        <v>400</v>
      </c>
      <c r="D734" s="1">
        <v>-1.2E-2</v>
      </c>
      <c r="E734">
        <v>5000</v>
      </c>
      <c r="F734">
        <v>602</v>
      </c>
      <c r="G734">
        <v>826</v>
      </c>
      <c r="H734">
        <v>-43</v>
      </c>
      <c r="I734">
        <v>-472.14</v>
      </c>
      <c r="J734">
        <v>-0.09</v>
      </c>
    </row>
    <row r="735" spans="1:10" x14ac:dyDescent="0.3">
      <c r="A735" t="s">
        <v>791</v>
      </c>
      <c r="B735">
        <v>3370</v>
      </c>
      <c r="C735">
        <v>15</v>
      </c>
      <c r="D735" s="1">
        <v>-4.4000000000000003E-3</v>
      </c>
      <c r="E735">
        <v>500</v>
      </c>
      <c r="F735">
        <v>4547</v>
      </c>
      <c r="G735">
        <v>674</v>
      </c>
      <c r="H735">
        <v>34</v>
      </c>
      <c r="I735">
        <v>26.75</v>
      </c>
      <c r="J735">
        <v>1.31</v>
      </c>
    </row>
    <row r="736" spans="1:10" x14ac:dyDescent="0.3">
      <c r="A736" t="s">
        <v>798</v>
      </c>
      <c r="B736">
        <v>1205</v>
      </c>
      <c r="C736">
        <v>70</v>
      </c>
      <c r="D736" s="1">
        <v>-5.4899999999999997E-2</v>
      </c>
      <c r="E736">
        <v>500</v>
      </c>
      <c r="F736">
        <v>381828</v>
      </c>
      <c r="G736">
        <v>651</v>
      </c>
      <c r="H736">
        <v>99</v>
      </c>
      <c r="I736">
        <v>26.78</v>
      </c>
      <c r="J736">
        <v>0.79</v>
      </c>
    </row>
    <row r="737" spans="1:10" x14ac:dyDescent="0.3">
      <c r="A737" t="s">
        <v>248</v>
      </c>
      <c r="B737">
        <v>15800</v>
      </c>
      <c r="C737">
        <v>250</v>
      </c>
      <c r="D737" s="1">
        <v>-1.5599999999999999E-2</v>
      </c>
      <c r="E737">
        <v>5000</v>
      </c>
      <c r="F737">
        <v>18972</v>
      </c>
      <c r="G737">
        <v>5666</v>
      </c>
      <c r="H737">
        <v>559</v>
      </c>
      <c r="I737">
        <v>27.01</v>
      </c>
      <c r="J737">
        <v>0.68</v>
      </c>
    </row>
    <row r="738" spans="1:10" x14ac:dyDescent="0.3">
      <c r="A738" t="s">
        <v>746</v>
      </c>
      <c r="B738">
        <v>3455</v>
      </c>
      <c r="C738">
        <v>30</v>
      </c>
      <c r="D738" s="1">
        <v>-8.6E-3</v>
      </c>
      <c r="E738">
        <v>500</v>
      </c>
      <c r="F738">
        <v>38207</v>
      </c>
      <c r="G738">
        <v>811</v>
      </c>
      <c r="H738">
        <v>70</v>
      </c>
      <c r="I738">
        <v>-4.5599999999999996</v>
      </c>
      <c r="J738">
        <v>-1.58</v>
      </c>
    </row>
    <row r="739" spans="1:10" x14ac:dyDescent="0.3">
      <c r="A739" t="s">
        <v>747</v>
      </c>
      <c r="B739">
        <v>8090</v>
      </c>
      <c r="C739">
        <v>0</v>
      </c>
      <c r="D739" s="1">
        <v>0</v>
      </c>
      <c r="E739">
        <v>500</v>
      </c>
      <c r="F739">
        <v>0</v>
      </c>
      <c r="G739">
        <v>809</v>
      </c>
      <c r="H739">
        <v>-220</v>
      </c>
      <c r="I739">
        <v>-12.45</v>
      </c>
      <c r="J739">
        <v>-2.2200000000000002</v>
      </c>
    </row>
    <row r="740" spans="1:10" x14ac:dyDescent="0.3">
      <c r="A740" t="s">
        <v>748</v>
      </c>
      <c r="B740">
        <v>3410</v>
      </c>
      <c r="C740">
        <v>90</v>
      </c>
      <c r="D740" s="1">
        <v>-2.5700000000000001E-2</v>
      </c>
      <c r="E740">
        <v>500</v>
      </c>
      <c r="F740">
        <v>225254</v>
      </c>
      <c r="G740">
        <v>801</v>
      </c>
      <c r="H740">
        <v>-40</v>
      </c>
      <c r="I740">
        <v>-6.25</v>
      </c>
    </row>
    <row r="741" spans="1:10" x14ac:dyDescent="0.3">
      <c r="A741" t="s">
        <v>1250</v>
      </c>
      <c r="B741">
        <v>7590</v>
      </c>
      <c r="C741">
        <v>100</v>
      </c>
      <c r="D741" s="1">
        <v>-1.2999999999999999E-2</v>
      </c>
      <c r="E741">
        <v>500</v>
      </c>
      <c r="F741">
        <v>7511</v>
      </c>
      <c r="G741">
        <v>106</v>
      </c>
      <c r="I741">
        <v>27.01</v>
      </c>
    </row>
    <row r="742" spans="1:10" x14ac:dyDescent="0.3">
      <c r="A742" t="s">
        <v>252</v>
      </c>
      <c r="B742">
        <v>12400</v>
      </c>
      <c r="C742">
        <v>150</v>
      </c>
      <c r="D742" s="1">
        <v>1.2200000000000001E-2</v>
      </c>
      <c r="E742">
        <v>500</v>
      </c>
      <c r="F742">
        <v>275911</v>
      </c>
      <c r="G742">
        <v>5481</v>
      </c>
      <c r="H742">
        <v>250</v>
      </c>
      <c r="I742">
        <v>27.02</v>
      </c>
      <c r="J742">
        <v>4.76</v>
      </c>
    </row>
    <row r="743" spans="1:10" x14ac:dyDescent="0.3">
      <c r="A743" t="s">
        <v>34</v>
      </c>
      <c r="B743">
        <v>531000</v>
      </c>
      <c r="C743">
        <v>8000</v>
      </c>
      <c r="D743" s="1">
        <v>-1.4800000000000001E-2</v>
      </c>
      <c r="E743">
        <v>500</v>
      </c>
      <c r="F743">
        <v>57823</v>
      </c>
      <c r="G743">
        <v>116536</v>
      </c>
      <c r="H743">
        <v>6149</v>
      </c>
      <c r="I743">
        <v>27.86</v>
      </c>
      <c r="J743">
        <v>13.03</v>
      </c>
    </row>
    <row r="744" spans="1:10" x14ac:dyDescent="0.3">
      <c r="A744" t="s">
        <v>331</v>
      </c>
      <c r="B744">
        <v>16000</v>
      </c>
      <c r="C744">
        <v>200</v>
      </c>
      <c r="D744" s="1">
        <v>-1.23E-2</v>
      </c>
      <c r="E744">
        <v>1000</v>
      </c>
      <c r="F744">
        <v>20259</v>
      </c>
      <c r="G744">
        <v>3627</v>
      </c>
      <c r="H744">
        <v>283</v>
      </c>
      <c r="I744">
        <v>28.52</v>
      </c>
      <c r="J744">
        <v>2.25</v>
      </c>
    </row>
    <row r="745" spans="1:10" x14ac:dyDescent="0.3">
      <c r="A745" t="s">
        <v>84</v>
      </c>
      <c r="B745">
        <v>78900</v>
      </c>
      <c r="C745">
        <v>1300</v>
      </c>
      <c r="D745" s="1">
        <v>-1.6199999999999999E-2</v>
      </c>
      <c r="E745">
        <v>5000</v>
      </c>
      <c r="F745">
        <v>250466</v>
      </c>
      <c r="G745">
        <v>30967</v>
      </c>
      <c r="H745">
        <v>2091</v>
      </c>
      <c r="I745">
        <v>28.61</v>
      </c>
      <c r="J745">
        <v>4.88</v>
      </c>
    </row>
    <row r="746" spans="1:10" x14ac:dyDescent="0.3">
      <c r="A746" t="s">
        <v>190</v>
      </c>
      <c r="B746">
        <v>9580</v>
      </c>
      <c r="C746">
        <v>220</v>
      </c>
      <c r="D746" s="1">
        <v>2.35E-2</v>
      </c>
      <c r="E746">
        <v>500</v>
      </c>
      <c r="F746">
        <v>5284185</v>
      </c>
      <c r="G746">
        <v>8872</v>
      </c>
      <c r="H746">
        <v>396</v>
      </c>
      <c r="I746">
        <v>28.77</v>
      </c>
      <c r="J746">
        <v>7.41</v>
      </c>
    </row>
    <row r="747" spans="1:10" x14ac:dyDescent="0.3">
      <c r="A747" t="s">
        <v>1081</v>
      </c>
      <c r="B747">
        <v>3765</v>
      </c>
      <c r="C747">
        <v>5</v>
      </c>
      <c r="D747" s="1">
        <v>-1.2999999999999999E-3</v>
      </c>
      <c r="E747">
        <v>2500</v>
      </c>
      <c r="F747">
        <v>3395</v>
      </c>
      <c r="G747">
        <v>208</v>
      </c>
      <c r="H747">
        <v>-10</v>
      </c>
      <c r="I747">
        <v>28.96</v>
      </c>
      <c r="J747">
        <v>1.18</v>
      </c>
    </row>
    <row r="748" spans="1:10" x14ac:dyDescent="0.3">
      <c r="A748" t="s">
        <v>583</v>
      </c>
      <c r="B748">
        <v>11800</v>
      </c>
      <c r="C748">
        <v>0</v>
      </c>
      <c r="D748" s="1">
        <v>0</v>
      </c>
      <c r="E748">
        <v>5000</v>
      </c>
      <c r="F748">
        <v>5834</v>
      </c>
      <c r="G748">
        <v>1338</v>
      </c>
      <c r="H748">
        <v>56</v>
      </c>
      <c r="I748">
        <v>29.14</v>
      </c>
      <c r="J748">
        <v>0.95</v>
      </c>
    </row>
    <row r="749" spans="1:10" x14ac:dyDescent="0.3">
      <c r="A749" t="s">
        <v>757</v>
      </c>
      <c r="B749">
        <v>129470</v>
      </c>
      <c r="C749">
        <v>285</v>
      </c>
      <c r="D749" s="1">
        <v>-2.2000000000000001E-3</v>
      </c>
      <c r="E749">
        <v>0</v>
      </c>
      <c r="F749">
        <v>3289</v>
      </c>
      <c r="G749">
        <v>764</v>
      </c>
    </row>
    <row r="750" spans="1:10" x14ac:dyDescent="0.3">
      <c r="A750" t="s">
        <v>22</v>
      </c>
      <c r="B750">
        <v>1150000</v>
      </c>
      <c r="C750">
        <v>1000</v>
      </c>
      <c r="D750" s="1">
        <v>8.9999999999999998E-4</v>
      </c>
      <c r="E750">
        <v>5000</v>
      </c>
      <c r="F750">
        <v>14760</v>
      </c>
      <c r="G750">
        <v>179609</v>
      </c>
      <c r="H750">
        <v>10393</v>
      </c>
      <c r="I750">
        <v>29.84</v>
      </c>
      <c r="J750">
        <v>13.77</v>
      </c>
    </row>
    <row r="751" spans="1:10" x14ac:dyDescent="0.3">
      <c r="A751" t="s">
        <v>759</v>
      </c>
      <c r="B751">
        <v>4845</v>
      </c>
      <c r="C751">
        <v>215</v>
      </c>
      <c r="D751" s="1">
        <v>4.6399999999999997E-2</v>
      </c>
      <c r="E751">
        <v>500</v>
      </c>
      <c r="F751">
        <v>1376148</v>
      </c>
      <c r="G751">
        <v>756</v>
      </c>
      <c r="H751">
        <v>-7</v>
      </c>
      <c r="I751">
        <v>-1.99</v>
      </c>
      <c r="J751">
        <v>-18.02</v>
      </c>
    </row>
    <row r="752" spans="1:10" x14ac:dyDescent="0.3">
      <c r="A752" t="s">
        <v>380</v>
      </c>
      <c r="B752">
        <v>8870</v>
      </c>
      <c r="C752">
        <v>60</v>
      </c>
      <c r="D752" s="1">
        <v>-6.7000000000000002E-3</v>
      </c>
      <c r="E752">
        <v>500</v>
      </c>
      <c r="F752">
        <v>21733</v>
      </c>
      <c r="G752">
        <v>2927</v>
      </c>
      <c r="H752">
        <v>72</v>
      </c>
      <c r="I752">
        <v>29.87</v>
      </c>
      <c r="J752">
        <v>2.2599999999999998</v>
      </c>
    </row>
    <row r="753" spans="1:10" x14ac:dyDescent="0.3">
      <c r="A753" t="s">
        <v>704</v>
      </c>
      <c r="B753">
        <v>9590</v>
      </c>
      <c r="C753">
        <v>30</v>
      </c>
      <c r="D753" s="1">
        <v>3.0999999999999999E-3</v>
      </c>
      <c r="E753">
        <v>500</v>
      </c>
      <c r="F753">
        <v>511</v>
      </c>
      <c r="G753">
        <v>921</v>
      </c>
      <c r="H753">
        <v>11</v>
      </c>
      <c r="I753">
        <v>30.16</v>
      </c>
      <c r="J753">
        <v>2.31</v>
      </c>
    </row>
    <row r="754" spans="1:10" x14ac:dyDescent="0.3">
      <c r="A754" t="s">
        <v>762</v>
      </c>
      <c r="B754">
        <v>76400</v>
      </c>
      <c r="C754">
        <v>0</v>
      </c>
      <c r="D754" s="1">
        <v>0</v>
      </c>
      <c r="E754">
        <v>5000</v>
      </c>
      <c r="F754">
        <v>16</v>
      </c>
      <c r="G754">
        <v>753</v>
      </c>
      <c r="I754">
        <v>-15.99</v>
      </c>
    </row>
    <row r="755" spans="1:10" x14ac:dyDescent="0.3">
      <c r="A755" t="s">
        <v>463</v>
      </c>
      <c r="B755">
        <v>1005</v>
      </c>
      <c r="C755">
        <v>17</v>
      </c>
      <c r="D755" s="1">
        <v>1.72E-2</v>
      </c>
      <c r="E755">
        <v>500</v>
      </c>
      <c r="F755">
        <v>1560111</v>
      </c>
      <c r="G755">
        <v>2034</v>
      </c>
      <c r="H755">
        <v>39</v>
      </c>
      <c r="I755">
        <v>30.45</v>
      </c>
      <c r="J755">
        <v>2.0299999999999998</v>
      </c>
    </row>
    <row r="756" spans="1:10" x14ac:dyDescent="0.3">
      <c r="A756" t="s">
        <v>183</v>
      </c>
      <c r="B756">
        <v>15700</v>
      </c>
      <c r="C756">
        <v>350</v>
      </c>
      <c r="D756" s="1">
        <v>-2.18E-2</v>
      </c>
      <c r="E756">
        <v>500</v>
      </c>
      <c r="F756">
        <v>39521</v>
      </c>
      <c r="G756">
        <v>9128</v>
      </c>
      <c r="H756">
        <v>858</v>
      </c>
      <c r="I756">
        <v>30.54</v>
      </c>
      <c r="J756">
        <v>2.08</v>
      </c>
    </row>
    <row r="757" spans="1:10" x14ac:dyDescent="0.3">
      <c r="A757" t="s">
        <v>705</v>
      </c>
      <c r="B757">
        <v>2170</v>
      </c>
      <c r="C757">
        <v>0</v>
      </c>
      <c r="D757" s="1">
        <v>0</v>
      </c>
      <c r="E757">
        <v>500</v>
      </c>
      <c r="F757">
        <v>2561</v>
      </c>
      <c r="G757">
        <v>918</v>
      </c>
      <c r="H757">
        <v>19</v>
      </c>
      <c r="I757">
        <v>30.56</v>
      </c>
      <c r="J757">
        <v>1.2</v>
      </c>
    </row>
    <row r="758" spans="1:10" x14ac:dyDescent="0.3">
      <c r="A758" t="s">
        <v>899</v>
      </c>
      <c r="B758">
        <v>12400</v>
      </c>
      <c r="C758">
        <v>50</v>
      </c>
      <c r="D758" s="1">
        <v>-4.0000000000000001E-3</v>
      </c>
      <c r="E758">
        <v>5000</v>
      </c>
      <c r="F758">
        <v>5</v>
      </c>
      <c r="G758">
        <v>433</v>
      </c>
      <c r="I758">
        <v>30.62</v>
      </c>
    </row>
    <row r="759" spans="1:10" x14ac:dyDescent="0.3">
      <c r="A759" t="s">
        <v>453</v>
      </c>
      <c r="B759">
        <v>36000</v>
      </c>
      <c r="C759">
        <v>50</v>
      </c>
      <c r="D759" s="1">
        <v>1.4E-3</v>
      </c>
      <c r="E759">
        <v>5000</v>
      </c>
      <c r="F759">
        <v>738</v>
      </c>
      <c r="G759">
        <v>2160</v>
      </c>
      <c r="H759">
        <v>252</v>
      </c>
      <c r="I759">
        <v>30.69</v>
      </c>
      <c r="J759">
        <v>0.72</v>
      </c>
    </row>
    <row r="760" spans="1:10" x14ac:dyDescent="0.3">
      <c r="A760" t="s">
        <v>729</v>
      </c>
      <c r="B760">
        <v>832</v>
      </c>
      <c r="C760">
        <v>0</v>
      </c>
      <c r="D760" s="1">
        <v>0</v>
      </c>
      <c r="E760">
        <v>500</v>
      </c>
      <c r="F760">
        <v>196972</v>
      </c>
      <c r="G760">
        <v>876</v>
      </c>
      <c r="H760">
        <v>364</v>
      </c>
      <c r="I760">
        <v>30.81</v>
      </c>
      <c r="J760">
        <v>1.96</v>
      </c>
    </row>
    <row r="761" spans="1:10" x14ac:dyDescent="0.3">
      <c r="A761" t="s">
        <v>769</v>
      </c>
      <c r="B761">
        <v>1390</v>
      </c>
      <c r="C761">
        <v>20</v>
      </c>
      <c r="D761" s="1">
        <v>1.46E-2</v>
      </c>
      <c r="E761">
        <v>500</v>
      </c>
      <c r="F761">
        <v>405062</v>
      </c>
      <c r="G761">
        <v>727</v>
      </c>
      <c r="H761">
        <v>-88</v>
      </c>
      <c r="I761">
        <v>-4.22</v>
      </c>
      <c r="J761">
        <v>-17.91</v>
      </c>
    </row>
    <row r="762" spans="1:10" x14ac:dyDescent="0.3">
      <c r="A762" t="s">
        <v>770</v>
      </c>
      <c r="B762">
        <v>14520</v>
      </c>
      <c r="C762">
        <v>20</v>
      </c>
      <c r="D762" s="1">
        <v>1.4E-3</v>
      </c>
      <c r="E762">
        <v>0</v>
      </c>
      <c r="F762">
        <v>7158</v>
      </c>
      <c r="G762">
        <v>726</v>
      </c>
    </row>
    <row r="763" spans="1:10" x14ac:dyDescent="0.3">
      <c r="A763" t="s">
        <v>365</v>
      </c>
      <c r="B763">
        <v>6570</v>
      </c>
      <c r="C763">
        <v>170</v>
      </c>
      <c r="D763" s="1">
        <v>-2.52E-2</v>
      </c>
      <c r="E763">
        <v>5000</v>
      </c>
      <c r="F763">
        <v>349288</v>
      </c>
      <c r="G763">
        <v>3162</v>
      </c>
      <c r="H763">
        <v>246</v>
      </c>
      <c r="I763">
        <v>30.99</v>
      </c>
      <c r="J763">
        <v>1.21</v>
      </c>
    </row>
    <row r="764" spans="1:10" x14ac:dyDescent="0.3">
      <c r="A764" t="s">
        <v>772</v>
      </c>
      <c r="B764">
        <v>10545</v>
      </c>
      <c r="C764">
        <v>0</v>
      </c>
      <c r="D764" s="1">
        <v>0</v>
      </c>
      <c r="E764">
        <v>0</v>
      </c>
      <c r="F764">
        <v>0</v>
      </c>
      <c r="G764">
        <v>722</v>
      </c>
    </row>
    <row r="765" spans="1:10" x14ac:dyDescent="0.3">
      <c r="A765" t="s">
        <v>773</v>
      </c>
      <c r="B765">
        <v>5630</v>
      </c>
      <c r="C765">
        <v>50</v>
      </c>
      <c r="D765" s="1">
        <v>-8.8000000000000005E-3</v>
      </c>
      <c r="E765">
        <v>500</v>
      </c>
      <c r="F765">
        <v>10274</v>
      </c>
      <c r="G765">
        <v>721</v>
      </c>
      <c r="H765">
        <v>1</v>
      </c>
      <c r="I765">
        <v>-18.46</v>
      </c>
      <c r="J765">
        <v>-1.37</v>
      </c>
    </row>
    <row r="766" spans="1:10" x14ac:dyDescent="0.3">
      <c r="A766" t="s">
        <v>774</v>
      </c>
      <c r="B766">
        <v>9440</v>
      </c>
      <c r="C766">
        <v>10</v>
      </c>
      <c r="D766" s="1">
        <v>1.1000000000000001E-3</v>
      </c>
      <c r="E766">
        <v>0</v>
      </c>
      <c r="F766">
        <v>405</v>
      </c>
      <c r="G766">
        <v>717</v>
      </c>
    </row>
    <row r="767" spans="1:10" x14ac:dyDescent="0.3">
      <c r="A767" t="s">
        <v>845</v>
      </c>
      <c r="B767">
        <v>1245</v>
      </c>
      <c r="C767">
        <v>35</v>
      </c>
      <c r="D767" s="1">
        <v>2.8899999999999999E-2</v>
      </c>
      <c r="E767">
        <v>500</v>
      </c>
      <c r="F767">
        <v>234235</v>
      </c>
      <c r="G767">
        <v>562</v>
      </c>
      <c r="H767">
        <v>41</v>
      </c>
      <c r="I767">
        <v>31.92</v>
      </c>
      <c r="J767">
        <v>1.23</v>
      </c>
    </row>
    <row r="768" spans="1:10" x14ac:dyDescent="0.3">
      <c r="A768" t="s">
        <v>776</v>
      </c>
      <c r="B768">
        <v>42060</v>
      </c>
      <c r="C768">
        <v>375</v>
      </c>
      <c r="D768" s="1">
        <v>8.9999999999999993E-3</v>
      </c>
      <c r="E768">
        <v>0</v>
      </c>
      <c r="F768">
        <v>15196</v>
      </c>
      <c r="G768">
        <v>715</v>
      </c>
    </row>
    <row r="769" spans="1:10" x14ac:dyDescent="0.3">
      <c r="A769" t="s">
        <v>777</v>
      </c>
      <c r="B769">
        <v>113490</v>
      </c>
      <c r="C769">
        <v>85</v>
      </c>
      <c r="D769" s="1">
        <v>-6.9999999999999999E-4</v>
      </c>
      <c r="E769">
        <v>0</v>
      </c>
      <c r="F769">
        <v>28</v>
      </c>
      <c r="G769">
        <v>715</v>
      </c>
    </row>
    <row r="770" spans="1:10" x14ac:dyDescent="0.3">
      <c r="A770" t="s">
        <v>371</v>
      </c>
      <c r="B770">
        <v>3335</v>
      </c>
      <c r="C770">
        <v>220</v>
      </c>
      <c r="D770" s="1">
        <v>-6.1899999999999997E-2</v>
      </c>
      <c r="E770">
        <v>1000</v>
      </c>
      <c r="F770">
        <v>4281891</v>
      </c>
      <c r="G770">
        <v>3018</v>
      </c>
      <c r="H770">
        <v>46</v>
      </c>
      <c r="I770">
        <v>32.380000000000003</v>
      </c>
      <c r="J770">
        <v>3.74</v>
      </c>
    </row>
    <row r="771" spans="1:10" x14ac:dyDescent="0.3">
      <c r="A771" t="s">
        <v>471</v>
      </c>
      <c r="B771">
        <v>14600</v>
      </c>
      <c r="C771">
        <v>400</v>
      </c>
      <c r="D771" s="1">
        <v>-2.6700000000000002E-2</v>
      </c>
      <c r="E771">
        <v>100</v>
      </c>
      <c r="F771">
        <v>25240</v>
      </c>
      <c r="G771">
        <v>1947</v>
      </c>
      <c r="H771">
        <v>45</v>
      </c>
      <c r="I771">
        <v>33.26</v>
      </c>
      <c r="J771">
        <v>3.09</v>
      </c>
    </row>
    <row r="772" spans="1:10" x14ac:dyDescent="0.3">
      <c r="A772" t="s">
        <v>300</v>
      </c>
      <c r="B772">
        <v>40500</v>
      </c>
      <c r="C772">
        <v>500</v>
      </c>
      <c r="D772" s="1">
        <v>-1.2200000000000001E-2</v>
      </c>
      <c r="E772">
        <v>5000</v>
      </c>
      <c r="F772">
        <v>14598</v>
      </c>
      <c r="G772">
        <v>4241</v>
      </c>
      <c r="H772">
        <v>575</v>
      </c>
      <c r="I772">
        <v>33.36</v>
      </c>
      <c r="J772">
        <v>0.73</v>
      </c>
    </row>
    <row r="773" spans="1:10" x14ac:dyDescent="0.3">
      <c r="A773" t="s">
        <v>767</v>
      </c>
      <c r="B773">
        <v>3975</v>
      </c>
      <c r="C773">
        <v>90</v>
      </c>
      <c r="D773" s="1">
        <v>-2.2100000000000002E-2</v>
      </c>
      <c r="E773">
        <v>1000</v>
      </c>
      <c r="F773">
        <v>68065</v>
      </c>
      <c r="G773">
        <v>731</v>
      </c>
      <c r="H773">
        <v>33</v>
      </c>
      <c r="I773">
        <v>33.4</v>
      </c>
      <c r="J773">
        <v>1.69</v>
      </c>
    </row>
    <row r="774" spans="1:10" x14ac:dyDescent="0.3">
      <c r="A774" t="s">
        <v>782</v>
      </c>
      <c r="B774">
        <v>838</v>
      </c>
      <c r="C774">
        <v>38</v>
      </c>
      <c r="D774" s="1">
        <v>-4.3400000000000001E-2</v>
      </c>
      <c r="E774">
        <v>500</v>
      </c>
      <c r="F774">
        <v>1339334</v>
      </c>
      <c r="G774">
        <v>700</v>
      </c>
      <c r="H774">
        <v>-12</v>
      </c>
      <c r="I774">
        <v>-4.55</v>
      </c>
      <c r="J774">
        <v>-26.02</v>
      </c>
    </row>
    <row r="775" spans="1:10" x14ac:dyDescent="0.3">
      <c r="A775" t="s">
        <v>783</v>
      </c>
      <c r="B775">
        <v>3175</v>
      </c>
      <c r="C775">
        <v>345</v>
      </c>
      <c r="D775" s="1">
        <v>0.12189999999999999</v>
      </c>
      <c r="E775">
        <v>500</v>
      </c>
      <c r="F775">
        <v>14970308</v>
      </c>
      <c r="G775">
        <v>698</v>
      </c>
      <c r="H775">
        <v>-31</v>
      </c>
      <c r="I775">
        <v>-102.42</v>
      </c>
      <c r="J775">
        <v>-0.42</v>
      </c>
    </row>
    <row r="776" spans="1:10" x14ac:dyDescent="0.3">
      <c r="A776" t="s">
        <v>267</v>
      </c>
      <c r="B776">
        <v>6060</v>
      </c>
      <c r="C776">
        <v>10</v>
      </c>
      <c r="D776" s="1">
        <v>1.6999999999999999E-3</v>
      </c>
      <c r="E776">
        <v>500</v>
      </c>
      <c r="F776">
        <v>22758</v>
      </c>
      <c r="G776">
        <v>5133</v>
      </c>
      <c r="H776">
        <v>256</v>
      </c>
      <c r="I776">
        <v>33.479999999999997</v>
      </c>
      <c r="J776">
        <v>2.2799999999999998</v>
      </c>
    </row>
    <row r="777" spans="1:10" x14ac:dyDescent="0.3">
      <c r="A777" t="s">
        <v>1531</v>
      </c>
      <c r="B777">
        <v>17600</v>
      </c>
      <c r="C777">
        <v>50</v>
      </c>
      <c r="D777" s="1">
        <v>-2.8E-3</v>
      </c>
      <c r="E777">
        <v>1000</v>
      </c>
      <c r="F777">
        <v>591</v>
      </c>
      <c r="G777">
        <v>29</v>
      </c>
      <c r="I777">
        <v>33.590000000000003</v>
      </c>
    </row>
    <row r="778" spans="1:10" x14ac:dyDescent="0.3">
      <c r="A778" t="s">
        <v>558</v>
      </c>
      <c r="B778">
        <v>6520</v>
      </c>
      <c r="C778">
        <v>20</v>
      </c>
      <c r="D778" s="1">
        <v>3.0999999999999999E-3</v>
      </c>
      <c r="E778">
        <v>500</v>
      </c>
      <c r="F778">
        <v>6618</v>
      </c>
      <c r="G778">
        <v>1425</v>
      </c>
      <c r="H778">
        <v>105</v>
      </c>
      <c r="I778">
        <v>33.96</v>
      </c>
      <c r="J778">
        <v>0.59</v>
      </c>
    </row>
    <row r="779" spans="1:10" x14ac:dyDescent="0.3">
      <c r="A779" t="s">
        <v>787</v>
      </c>
      <c r="B779">
        <v>3265</v>
      </c>
      <c r="C779">
        <v>170</v>
      </c>
      <c r="D779" s="1">
        <v>5.4899999999999997E-2</v>
      </c>
      <c r="E779">
        <v>500</v>
      </c>
      <c r="F779">
        <v>1147743</v>
      </c>
      <c r="G779">
        <v>681</v>
      </c>
      <c r="H779">
        <v>-12</v>
      </c>
      <c r="I779">
        <v>-1.18</v>
      </c>
      <c r="J779">
        <v>-23.19</v>
      </c>
    </row>
    <row r="780" spans="1:10" x14ac:dyDescent="0.3">
      <c r="A780" t="s">
        <v>304</v>
      </c>
      <c r="B780">
        <v>11650</v>
      </c>
      <c r="C780">
        <v>550</v>
      </c>
      <c r="D780" s="1">
        <v>4.9500000000000002E-2</v>
      </c>
      <c r="E780">
        <v>500</v>
      </c>
      <c r="F780">
        <v>139605</v>
      </c>
      <c r="G780">
        <v>4187</v>
      </c>
      <c r="H780">
        <v>362</v>
      </c>
      <c r="I780">
        <v>33.97</v>
      </c>
      <c r="J780">
        <v>1.91</v>
      </c>
    </row>
    <row r="781" spans="1:10" x14ac:dyDescent="0.3">
      <c r="A781" t="s">
        <v>722</v>
      </c>
      <c r="B781">
        <v>2040</v>
      </c>
      <c r="C781">
        <v>35</v>
      </c>
      <c r="D781" s="1">
        <v>-1.6899999999999998E-2</v>
      </c>
      <c r="E781">
        <v>500</v>
      </c>
      <c r="F781">
        <v>114899</v>
      </c>
      <c r="G781">
        <v>884</v>
      </c>
      <c r="H781">
        <v>33</v>
      </c>
      <c r="I781">
        <v>34</v>
      </c>
      <c r="J781">
        <v>1.79</v>
      </c>
    </row>
    <row r="782" spans="1:10" x14ac:dyDescent="0.3">
      <c r="A782" t="s">
        <v>775</v>
      </c>
      <c r="B782">
        <v>3580</v>
      </c>
      <c r="C782">
        <v>35</v>
      </c>
      <c r="D782" s="1">
        <v>-9.7000000000000003E-3</v>
      </c>
      <c r="E782">
        <v>500</v>
      </c>
      <c r="F782">
        <v>130300</v>
      </c>
      <c r="G782">
        <v>716</v>
      </c>
      <c r="H782">
        <v>9</v>
      </c>
      <c r="I782">
        <v>34.42</v>
      </c>
      <c r="J782">
        <v>1.64</v>
      </c>
    </row>
    <row r="783" spans="1:10" x14ac:dyDescent="0.3">
      <c r="A783" t="s">
        <v>60</v>
      </c>
      <c r="B783">
        <v>55200</v>
      </c>
      <c r="C783">
        <v>600</v>
      </c>
      <c r="D783" s="1">
        <v>-1.0800000000000001E-2</v>
      </c>
      <c r="E783">
        <v>500</v>
      </c>
      <c r="F783">
        <v>51408</v>
      </c>
      <c r="G783">
        <v>45517</v>
      </c>
      <c r="H783">
        <v>5495</v>
      </c>
      <c r="I783">
        <v>34.5</v>
      </c>
      <c r="J783">
        <v>5.1100000000000003</v>
      </c>
    </row>
    <row r="784" spans="1:10" x14ac:dyDescent="0.3">
      <c r="A784" t="s">
        <v>792</v>
      </c>
      <c r="B784">
        <v>2425</v>
      </c>
      <c r="C784">
        <v>90</v>
      </c>
      <c r="D784" s="1">
        <v>-3.5799999999999998E-2</v>
      </c>
      <c r="E784">
        <v>500</v>
      </c>
      <c r="F784">
        <v>849514</v>
      </c>
      <c r="G784">
        <v>668</v>
      </c>
      <c r="H784">
        <v>-103</v>
      </c>
      <c r="I784">
        <v>-4.17</v>
      </c>
      <c r="J784">
        <v>-38.520000000000003</v>
      </c>
    </row>
    <row r="785" spans="1:10" x14ac:dyDescent="0.3">
      <c r="A785" t="s">
        <v>860</v>
      </c>
      <c r="B785">
        <v>1725</v>
      </c>
      <c r="C785">
        <v>0</v>
      </c>
      <c r="D785" s="1">
        <v>0</v>
      </c>
      <c r="E785">
        <v>1000</v>
      </c>
      <c r="F785">
        <v>49639</v>
      </c>
      <c r="G785">
        <v>525</v>
      </c>
      <c r="H785">
        <v>20</v>
      </c>
      <c r="I785">
        <v>35.200000000000003</v>
      </c>
      <c r="J785">
        <v>-0.16</v>
      </c>
    </row>
    <row r="786" spans="1:10" x14ac:dyDescent="0.3">
      <c r="A786" t="s">
        <v>794</v>
      </c>
      <c r="B786">
        <v>8830</v>
      </c>
      <c r="C786">
        <v>35</v>
      </c>
      <c r="D786" s="1">
        <v>4.0000000000000001E-3</v>
      </c>
      <c r="E786">
        <v>0</v>
      </c>
      <c r="F786">
        <v>1161</v>
      </c>
      <c r="G786">
        <v>660</v>
      </c>
    </row>
    <row r="787" spans="1:10" x14ac:dyDescent="0.3">
      <c r="A787" t="s">
        <v>795</v>
      </c>
      <c r="B787">
        <v>1200</v>
      </c>
      <c r="C787">
        <v>10</v>
      </c>
      <c r="D787" s="1">
        <v>8.3999999999999995E-3</v>
      </c>
      <c r="E787">
        <v>500</v>
      </c>
      <c r="F787">
        <v>164855</v>
      </c>
      <c r="G787">
        <v>659</v>
      </c>
      <c r="H787">
        <v>-160</v>
      </c>
      <c r="I787">
        <v>-1.18</v>
      </c>
      <c r="J787">
        <v>-24.72</v>
      </c>
    </row>
    <row r="788" spans="1:10" x14ac:dyDescent="0.3">
      <c r="A788" t="s">
        <v>647</v>
      </c>
      <c r="B788">
        <v>101500</v>
      </c>
      <c r="C788">
        <v>1500</v>
      </c>
      <c r="D788" s="1">
        <v>-1.46E-2</v>
      </c>
      <c r="E788">
        <v>5000</v>
      </c>
      <c r="F788">
        <v>9662</v>
      </c>
      <c r="G788">
        <v>1072</v>
      </c>
      <c r="H788">
        <v>45</v>
      </c>
      <c r="I788">
        <v>35.39</v>
      </c>
      <c r="J788">
        <v>2.82</v>
      </c>
    </row>
    <row r="789" spans="1:10" x14ac:dyDescent="0.3">
      <c r="A789" t="s">
        <v>797</v>
      </c>
      <c r="B789">
        <v>1120</v>
      </c>
      <c r="C789">
        <v>45</v>
      </c>
      <c r="D789" s="1">
        <v>-3.8600000000000002E-2</v>
      </c>
      <c r="E789">
        <v>500</v>
      </c>
      <c r="F789">
        <v>219858</v>
      </c>
      <c r="G789">
        <v>652</v>
      </c>
      <c r="H789">
        <v>8</v>
      </c>
      <c r="I789">
        <v>-560</v>
      </c>
      <c r="J789">
        <v>-1.01</v>
      </c>
    </row>
    <row r="790" spans="1:10" x14ac:dyDescent="0.3">
      <c r="A790" t="s">
        <v>519</v>
      </c>
      <c r="B790">
        <v>10850</v>
      </c>
      <c r="C790">
        <v>100</v>
      </c>
      <c r="D790" s="1">
        <v>-9.1000000000000004E-3</v>
      </c>
      <c r="E790">
        <v>500</v>
      </c>
      <c r="F790">
        <v>118165</v>
      </c>
      <c r="G790">
        <v>1611</v>
      </c>
      <c r="H790">
        <v>415</v>
      </c>
      <c r="I790">
        <v>35.69</v>
      </c>
      <c r="J790">
        <v>0.83</v>
      </c>
    </row>
    <row r="791" spans="1:10" x14ac:dyDescent="0.3">
      <c r="A791" t="s">
        <v>368</v>
      </c>
      <c r="B791">
        <v>78600</v>
      </c>
      <c r="C791">
        <v>1200</v>
      </c>
      <c r="D791" s="1">
        <v>-1.4999999999999999E-2</v>
      </c>
      <c r="E791">
        <v>5000</v>
      </c>
      <c r="F791">
        <v>2319</v>
      </c>
      <c r="G791">
        <v>3044</v>
      </c>
      <c r="H791">
        <v>274</v>
      </c>
      <c r="I791">
        <v>35.76</v>
      </c>
      <c r="J791">
        <v>1.4</v>
      </c>
    </row>
    <row r="792" spans="1:10" x14ac:dyDescent="0.3">
      <c r="A792" t="s">
        <v>679</v>
      </c>
      <c r="B792">
        <v>108500</v>
      </c>
      <c r="C792">
        <v>1000</v>
      </c>
      <c r="D792" s="1">
        <v>-9.1000000000000004E-3</v>
      </c>
      <c r="E792">
        <v>5000</v>
      </c>
      <c r="F792">
        <v>14</v>
      </c>
      <c r="G792">
        <v>976</v>
      </c>
      <c r="H792">
        <v>8</v>
      </c>
      <c r="I792">
        <v>36.049999999999997</v>
      </c>
      <c r="J792">
        <v>0.81</v>
      </c>
    </row>
    <row r="793" spans="1:10" x14ac:dyDescent="0.3">
      <c r="A793" t="s">
        <v>801</v>
      </c>
      <c r="B793">
        <v>2695</v>
      </c>
      <c r="C793">
        <v>105</v>
      </c>
      <c r="D793" s="1">
        <v>-3.7499999999999999E-2</v>
      </c>
      <c r="E793">
        <v>500</v>
      </c>
      <c r="F793">
        <v>201953</v>
      </c>
      <c r="G793">
        <v>646</v>
      </c>
      <c r="H793">
        <v>226</v>
      </c>
      <c r="I793">
        <v>-9.07</v>
      </c>
      <c r="J793">
        <v>-0.85</v>
      </c>
    </row>
    <row r="794" spans="1:10" x14ac:dyDescent="0.3">
      <c r="A794" t="s">
        <v>610</v>
      </c>
      <c r="B794">
        <v>26650</v>
      </c>
      <c r="C794">
        <v>350</v>
      </c>
      <c r="D794" s="1">
        <v>1.3299999999999999E-2</v>
      </c>
      <c r="E794">
        <v>500</v>
      </c>
      <c r="F794">
        <v>489451</v>
      </c>
      <c r="G794">
        <v>1208</v>
      </c>
      <c r="H794">
        <v>48</v>
      </c>
      <c r="I794">
        <v>36.409999999999997</v>
      </c>
      <c r="J794">
        <v>4.6900000000000004</v>
      </c>
    </row>
    <row r="795" spans="1:10" x14ac:dyDescent="0.3">
      <c r="A795" t="s">
        <v>379</v>
      </c>
      <c r="B795">
        <v>21300</v>
      </c>
      <c r="C795">
        <v>300</v>
      </c>
      <c r="D795" s="1">
        <v>-1.3899999999999999E-2</v>
      </c>
      <c r="E795">
        <v>500</v>
      </c>
      <c r="F795">
        <v>34066</v>
      </c>
      <c r="G795">
        <v>2932</v>
      </c>
      <c r="H795">
        <v>221</v>
      </c>
      <c r="I795">
        <v>36.54</v>
      </c>
      <c r="J795">
        <v>1.0900000000000001</v>
      </c>
    </row>
    <row r="796" spans="1:10" x14ac:dyDescent="0.3">
      <c r="A796" t="s">
        <v>804</v>
      </c>
      <c r="B796">
        <v>3260</v>
      </c>
      <c r="C796">
        <v>0</v>
      </c>
      <c r="D796" s="1">
        <v>0</v>
      </c>
      <c r="E796">
        <v>500</v>
      </c>
      <c r="F796">
        <v>0</v>
      </c>
      <c r="G796">
        <v>641</v>
      </c>
      <c r="H796">
        <v>-141</v>
      </c>
      <c r="I796">
        <v>-3.2</v>
      </c>
      <c r="J796">
        <v>-20.14</v>
      </c>
    </row>
    <row r="797" spans="1:10" x14ac:dyDescent="0.3">
      <c r="A797" t="s">
        <v>150</v>
      </c>
      <c r="B797">
        <v>108000</v>
      </c>
      <c r="C797">
        <v>1000</v>
      </c>
      <c r="D797" s="1">
        <v>-9.1999999999999998E-3</v>
      </c>
      <c r="E797">
        <v>5000</v>
      </c>
      <c r="F797">
        <v>18087</v>
      </c>
      <c r="G797">
        <v>12621</v>
      </c>
      <c r="H797">
        <v>502</v>
      </c>
      <c r="I797">
        <v>36.659999999999997</v>
      </c>
      <c r="J797">
        <v>2</v>
      </c>
    </row>
    <row r="798" spans="1:10" x14ac:dyDescent="0.3">
      <c r="A798" t="s">
        <v>66</v>
      </c>
      <c r="B798">
        <v>99500</v>
      </c>
      <c r="C798">
        <v>2000</v>
      </c>
      <c r="D798" s="1">
        <v>-1.9699999999999999E-2</v>
      </c>
      <c r="E798">
        <v>500</v>
      </c>
      <c r="F798">
        <v>40261</v>
      </c>
      <c r="G798">
        <v>37809</v>
      </c>
      <c r="H798">
        <v>1991</v>
      </c>
      <c r="I798">
        <v>36.72</v>
      </c>
      <c r="J798">
        <v>6.31</v>
      </c>
    </row>
    <row r="799" spans="1:10" x14ac:dyDescent="0.3">
      <c r="A799" t="s">
        <v>14</v>
      </c>
      <c r="B799">
        <v>148500</v>
      </c>
      <c r="C799">
        <v>500</v>
      </c>
      <c r="D799" s="1">
        <v>3.3999999999999998E-3</v>
      </c>
      <c r="E799">
        <v>100</v>
      </c>
      <c r="F799">
        <v>367244</v>
      </c>
      <c r="G799">
        <v>244748</v>
      </c>
      <c r="H799">
        <v>9425</v>
      </c>
      <c r="I799">
        <v>37.72</v>
      </c>
      <c r="J799">
        <v>7.02</v>
      </c>
    </row>
    <row r="800" spans="1:10" x14ac:dyDescent="0.3">
      <c r="A800" t="s">
        <v>808</v>
      </c>
      <c r="B800">
        <v>11790</v>
      </c>
      <c r="C800">
        <v>10</v>
      </c>
      <c r="D800" s="1">
        <v>-8.0000000000000004E-4</v>
      </c>
      <c r="E800">
        <v>0</v>
      </c>
      <c r="F800">
        <v>1495</v>
      </c>
      <c r="G800">
        <v>637</v>
      </c>
    </row>
    <row r="801" spans="1:10" x14ac:dyDescent="0.3">
      <c r="A801" t="s">
        <v>809</v>
      </c>
      <c r="B801">
        <v>11750</v>
      </c>
      <c r="C801">
        <v>20</v>
      </c>
      <c r="D801" s="1">
        <v>-1.6999999999999999E-3</v>
      </c>
      <c r="E801">
        <v>0</v>
      </c>
      <c r="F801">
        <v>10126</v>
      </c>
      <c r="G801">
        <v>634</v>
      </c>
    </row>
    <row r="802" spans="1:10" x14ac:dyDescent="0.3">
      <c r="A802" t="s">
        <v>810</v>
      </c>
      <c r="B802">
        <v>6420</v>
      </c>
      <c r="C802">
        <v>25</v>
      </c>
      <c r="D802" s="1">
        <v>-3.8999999999999998E-3</v>
      </c>
      <c r="E802">
        <v>0</v>
      </c>
      <c r="F802">
        <v>45479</v>
      </c>
      <c r="G802">
        <v>632</v>
      </c>
    </row>
    <row r="803" spans="1:10" x14ac:dyDescent="0.3">
      <c r="A803" t="s">
        <v>811</v>
      </c>
      <c r="B803">
        <v>2120</v>
      </c>
      <c r="C803">
        <v>60</v>
      </c>
      <c r="D803" s="1">
        <v>-2.75E-2</v>
      </c>
      <c r="E803">
        <v>500</v>
      </c>
      <c r="F803">
        <v>49329</v>
      </c>
      <c r="G803">
        <v>631</v>
      </c>
      <c r="H803">
        <v>94</v>
      </c>
      <c r="I803">
        <v>-4.67</v>
      </c>
      <c r="J803">
        <v>-2.89</v>
      </c>
    </row>
    <row r="804" spans="1:10" x14ac:dyDescent="0.3">
      <c r="A804" t="s">
        <v>812</v>
      </c>
      <c r="B804">
        <v>8400</v>
      </c>
      <c r="C804">
        <v>175</v>
      </c>
      <c r="D804" s="1">
        <v>-2.0400000000000001E-2</v>
      </c>
      <c r="E804">
        <v>0</v>
      </c>
      <c r="F804">
        <v>59006</v>
      </c>
      <c r="G804">
        <v>630</v>
      </c>
    </row>
    <row r="805" spans="1:10" x14ac:dyDescent="0.3">
      <c r="A805" t="s">
        <v>813</v>
      </c>
      <c r="B805">
        <v>104690</v>
      </c>
      <c r="C805">
        <v>95</v>
      </c>
      <c r="D805" s="1">
        <v>-8.9999999999999998E-4</v>
      </c>
      <c r="E805">
        <v>0</v>
      </c>
      <c r="F805">
        <v>8</v>
      </c>
      <c r="G805">
        <v>628</v>
      </c>
    </row>
    <row r="806" spans="1:10" x14ac:dyDescent="0.3">
      <c r="A806" t="s">
        <v>917</v>
      </c>
      <c r="B806">
        <v>2630</v>
      </c>
      <c r="C806">
        <v>30</v>
      </c>
      <c r="D806" s="1">
        <v>-1.1299999999999999E-2</v>
      </c>
      <c r="E806">
        <v>500</v>
      </c>
      <c r="F806">
        <v>6069</v>
      </c>
      <c r="G806">
        <v>403</v>
      </c>
      <c r="H806">
        <v>-3</v>
      </c>
      <c r="I806">
        <v>38.119999999999997</v>
      </c>
      <c r="J806">
        <v>0.82</v>
      </c>
    </row>
    <row r="807" spans="1:10" x14ac:dyDescent="0.3">
      <c r="A807" t="s">
        <v>406</v>
      </c>
      <c r="B807">
        <v>11100</v>
      </c>
      <c r="C807">
        <v>150</v>
      </c>
      <c r="D807" s="1">
        <v>-1.3299999999999999E-2</v>
      </c>
      <c r="E807">
        <v>500</v>
      </c>
      <c r="F807">
        <v>60659</v>
      </c>
      <c r="G807">
        <v>2531</v>
      </c>
      <c r="H807">
        <v>66</v>
      </c>
      <c r="I807">
        <v>38.54</v>
      </c>
      <c r="J807">
        <v>2.09</v>
      </c>
    </row>
    <row r="808" spans="1:10" x14ac:dyDescent="0.3">
      <c r="A808" t="s">
        <v>816</v>
      </c>
      <c r="B808">
        <v>20665</v>
      </c>
      <c r="C808">
        <v>105</v>
      </c>
      <c r="D808" s="1">
        <v>5.1000000000000004E-3</v>
      </c>
      <c r="E808">
        <v>0</v>
      </c>
      <c r="F808">
        <v>34597</v>
      </c>
      <c r="G808">
        <v>620</v>
      </c>
    </row>
    <row r="809" spans="1:10" x14ac:dyDescent="0.3">
      <c r="A809" t="s">
        <v>1013</v>
      </c>
      <c r="B809">
        <v>21250</v>
      </c>
      <c r="C809">
        <v>100</v>
      </c>
      <c r="D809" s="1">
        <v>-4.7000000000000002E-3</v>
      </c>
      <c r="E809">
        <v>5000</v>
      </c>
      <c r="F809">
        <v>2016</v>
      </c>
      <c r="G809">
        <v>258</v>
      </c>
      <c r="H809">
        <v>13</v>
      </c>
      <c r="I809">
        <v>39.72</v>
      </c>
      <c r="J809">
        <v>0.95</v>
      </c>
    </row>
    <row r="810" spans="1:10" x14ac:dyDescent="0.3">
      <c r="A810" t="s">
        <v>125</v>
      </c>
      <c r="B810">
        <v>56800</v>
      </c>
      <c r="C810">
        <v>800</v>
      </c>
      <c r="D810" s="1">
        <v>-1.3899999999999999E-2</v>
      </c>
      <c r="E810">
        <v>500</v>
      </c>
      <c r="F810">
        <v>93593</v>
      </c>
      <c r="G810">
        <v>16854</v>
      </c>
      <c r="H810">
        <v>540</v>
      </c>
      <c r="I810">
        <v>40.06</v>
      </c>
      <c r="J810">
        <v>15.38</v>
      </c>
    </row>
    <row r="811" spans="1:10" x14ac:dyDescent="0.3">
      <c r="A811" t="s">
        <v>819</v>
      </c>
      <c r="B811">
        <v>682</v>
      </c>
      <c r="C811">
        <v>1</v>
      </c>
      <c r="D811" s="1">
        <v>1.5E-3</v>
      </c>
      <c r="E811">
        <v>500</v>
      </c>
      <c r="F811">
        <v>190306</v>
      </c>
      <c r="G811">
        <v>613</v>
      </c>
      <c r="H811">
        <v>22</v>
      </c>
      <c r="I811">
        <v>-0.98</v>
      </c>
      <c r="J811">
        <v>-6.09</v>
      </c>
    </row>
    <row r="812" spans="1:10" x14ac:dyDescent="0.3">
      <c r="A812" t="s">
        <v>820</v>
      </c>
      <c r="B812">
        <v>9450</v>
      </c>
      <c r="C812">
        <v>340</v>
      </c>
      <c r="D812" s="1">
        <v>-3.4700000000000002E-2</v>
      </c>
      <c r="E812">
        <v>500</v>
      </c>
      <c r="F812">
        <v>219603</v>
      </c>
      <c r="G812">
        <v>610</v>
      </c>
      <c r="H812">
        <v>-83</v>
      </c>
      <c r="I812">
        <v>-4.62</v>
      </c>
      <c r="J812">
        <v>-56.73</v>
      </c>
    </row>
    <row r="813" spans="1:10" x14ac:dyDescent="0.3">
      <c r="A813" t="s">
        <v>821</v>
      </c>
      <c r="B813">
        <v>9825</v>
      </c>
      <c r="C813">
        <v>5</v>
      </c>
      <c r="D813" s="1">
        <v>-5.0000000000000001E-4</v>
      </c>
      <c r="E813">
        <v>0</v>
      </c>
      <c r="F813">
        <v>487</v>
      </c>
      <c r="G813">
        <v>609</v>
      </c>
    </row>
    <row r="814" spans="1:10" x14ac:dyDescent="0.3">
      <c r="A814" t="s">
        <v>822</v>
      </c>
      <c r="B814">
        <v>4000</v>
      </c>
      <c r="C814">
        <v>15</v>
      </c>
      <c r="D814" s="1">
        <v>3.8E-3</v>
      </c>
      <c r="E814">
        <v>1000</v>
      </c>
      <c r="F814">
        <v>752</v>
      </c>
      <c r="G814">
        <v>609</v>
      </c>
      <c r="H814">
        <v>-11</v>
      </c>
      <c r="I814">
        <v>-54.05</v>
      </c>
      <c r="J814">
        <v>-0.56999999999999995</v>
      </c>
    </row>
    <row r="815" spans="1:10" x14ac:dyDescent="0.3">
      <c r="A815" t="s">
        <v>560</v>
      </c>
      <c r="B815">
        <v>10850</v>
      </c>
      <c r="C815">
        <v>250</v>
      </c>
      <c r="D815" s="1">
        <v>-2.2499999999999999E-2</v>
      </c>
      <c r="E815">
        <v>5000</v>
      </c>
      <c r="F815">
        <v>27169</v>
      </c>
      <c r="G815">
        <v>1412</v>
      </c>
      <c r="H815">
        <v>725</v>
      </c>
      <c r="I815">
        <v>40.19</v>
      </c>
      <c r="J815">
        <v>1.86</v>
      </c>
    </row>
    <row r="816" spans="1:10" x14ac:dyDescent="0.3">
      <c r="A816" t="s">
        <v>37</v>
      </c>
      <c r="B816">
        <v>92700</v>
      </c>
      <c r="C816">
        <v>0</v>
      </c>
      <c r="D816" s="1">
        <v>0</v>
      </c>
      <c r="E816">
        <v>2500</v>
      </c>
      <c r="F816">
        <v>172705</v>
      </c>
      <c r="G816">
        <v>104364</v>
      </c>
      <c r="H816">
        <v>6395</v>
      </c>
      <c r="I816">
        <v>41.89</v>
      </c>
      <c r="J816">
        <v>1.66</v>
      </c>
    </row>
    <row r="817" spans="1:10" x14ac:dyDescent="0.3">
      <c r="A817" t="s">
        <v>662</v>
      </c>
      <c r="B817">
        <v>7890</v>
      </c>
      <c r="C817">
        <v>60</v>
      </c>
      <c r="D817" s="1">
        <v>-7.4999999999999997E-3</v>
      </c>
      <c r="E817">
        <v>500</v>
      </c>
      <c r="F817">
        <v>10576</v>
      </c>
      <c r="G817">
        <v>1025</v>
      </c>
      <c r="H817">
        <v>103</v>
      </c>
      <c r="I817">
        <v>41.97</v>
      </c>
      <c r="J817">
        <v>0.91</v>
      </c>
    </row>
    <row r="818" spans="1:10" x14ac:dyDescent="0.3">
      <c r="A818" t="s">
        <v>826</v>
      </c>
      <c r="B818">
        <v>1045</v>
      </c>
      <c r="C818">
        <v>0</v>
      </c>
      <c r="D818" s="1">
        <v>0</v>
      </c>
      <c r="E818">
        <v>1000</v>
      </c>
      <c r="F818">
        <v>72376</v>
      </c>
      <c r="G818">
        <v>596</v>
      </c>
      <c r="H818">
        <v>34</v>
      </c>
      <c r="I818">
        <v>-8.93</v>
      </c>
      <c r="J818">
        <v>-2.16</v>
      </c>
    </row>
    <row r="819" spans="1:10" x14ac:dyDescent="0.3">
      <c r="A819" t="s">
        <v>827</v>
      </c>
      <c r="B819">
        <v>5500</v>
      </c>
      <c r="C819">
        <v>100</v>
      </c>
      <c r="D819" s="1">
        <v>-1.7899999999999999E-2</v>
      </c>
      <c r="E819">
        <v>5000</v>
      </c>
      <c r="F819">
        <v>1418</v>
      </c>
      <c r="G819">
        <v>595</v>
      </c>
      <c r="H819">
        <v>-184</v>
      </c>
      <c r="I819">
        <v>-1.99</v>
      </c>
      <c r="J819">
        <v>-4.17</v>
      </c>
    </row>
    <row r="820" spans="1:10" x14ac:dyDescent="0.3">
      <c r="A820" t="s">
        <v>41</v>
      </c>
      <c r="B820">
        <v>94200</v>
      </c>
      <c r="C820">
        <v>600</v>
      </c>
      <c r="D820" s="1">
        <v>-6.3E-3</v>
      </c>
      <c r="E820">
        <v>100</v>
      </c>
      <c r="F820">
        <v>114097</v>
      </c>
      <c r="G820">
        <v>80758</v>
      </c>
      <c r="H820">
        <v>2417</v>
      </c>
      <c r="I820">
        <v>42.32</v>
      </c>
      <c r="J820">
        <v>3.99</v>
      </c>
    </row>
    <row r="821" spans="1:10" x14ac:dyDescent="0.3">
      <c r="A821" t="s">
        <v>1183</v>
      </c>
      <c r="B821">
        <v>15800</v>
      </c>
      <c r="C821">
        <v>150</v>
      </c>
      <c r="D821" s="1">
        <v>9.5999999999999992E-3</v>
      </c>
      <c r="E821">
        <v>500</v>
      </c>
      <c r="F821">
        <v>69</v>
      </c>
      <c r="G821">
        <v>134</v>
      </c>
      <c r="I821">
        <v>42.36</v>
      </c>
    </row>
    <row r="822" spans="1:10" x14ac:dyDescent="0.3">
      <c r="A822" t="s">
        <v>362</v>
      </c>
      <c r="B822">
        <v>2230</v>
      </c>
      <c r="C822">
        <v>150</v>
      </c>
      <c r="D822" s="1">
        <v>7.2099999999999997E-2</v>
      </c>
      <c r="E822">
        <v>500</v>
      </c>
      <c r="F822">
        <v>32846675</v>
      </c>
      <c r="G822">
        <v>3205</v>
      </c>
      <c r="H822">
        <v>194</v>
      </c>
      <c r="I822">
        <v>42.88</v>
      </c>
      <c r="J822">
        <v>1.17</v>
      </c>
    </row>
    <row r="823" spans="1:10" x14ac:dyDescent="0.3">
      <c r="A823" t="s">
        <v>831</v>
      </c>
      <c r="B823">
        <v>4395</v>
      </c>
      <c r="C823">
        <v>35</v>
      </c>
      <c r="D823" s="1">
        <v>-7.9000000000000008E-3</v>
      </c>
      <c r="E823">
        <v>0</v>
      </c>
      <c r="F823">
        <v>52</v>
      </c>
      <c r="G823">
        <v>585</v>
      </c>
    </row>
    <row r="824" spans="1:10" x14ac:dyDescent="0.3">
      <c r="A824" t="s">
        <v>832</v>
      </c>
      <c r="B824">
        <v>6310</v>
      </c>
      <c r="C824">
        <v>25</v>
      </c>
      <c r="D824" s="1">
        <v>-3.8999999999999998E-3</v>
      </c>
      <c r="E824">
        <v>0</v>
      </c>
      <c r="F824">
        <v>70857</v>
      </c>
      <c r="G824">
        <v>584</v>
      </c>
    </row>
    <row r="825" spans="1:10" x14ac:dyDescent="0.3">
      <c r="A825" t="s">
        <v>833</v>
      </c>
      <c r="B825">
        <v>4620</v>
      </c>
      <c r="C825">
        <v>0</v>
      </c>
      <c r="D825" s="1">
        <v>0</v>
      </c>
      <c r="E825">
        <v>1000</v>
      </c>
      <c r="F825">
        <v>2659</v>
      </c>
      <c r="G825">
        <v>582</v>
      </c>
      <c r="H825">
        <v>-71</v>
      </c>
      <c r="I825">
        <v>-7.42</v>
      </c>
      <c r="J825">
        <v>-1.48</v>
      </c>
    </row>
    <row r="826" spans="1:10" x14ac:dyDescent="0.3">
      <c r="A826" t="s">
        <v>834</v>
      </c>
      <c r="B826">
        <v>4555</v>
      </c>
      <c r="C826">
        <v>130</v>
      </c>
      <c r="D826" s="1">
        <v>-2.7699999999999999E-2</v>
      </c>
      <c r="E826">
        <v>500</v>
      </c>
      <c r="F826">
        <v>218615</v>
      </c>
      <c r="G826">
        <v>579</v>
      </c>
      <c r="H826">
        <v>62</v>
      </c>
      <c r="I826">
        <v>-198.04</v>
      </c>
      <c r="J826">
        <v>-0.33</v>
      </c>
    </row>
    <row r="827" spans="1:10" x14ac:dyDescent="0.3">
      <c r="A827" t="s">
        <v>983</v>
      </c>
      <c r="B827">
        <v>19950</v>
      </c>
      <c r="C827">
        <v>50</v>
      </c>
      <c r="D827" s="1">
        <v>-2.5000000000000001E-3</v>
      </c>
      <c r="E827">
        <v>5000</v>
      </c>
      <c r="F827">
        <v>3161</v>
      </c>
      <c r="G827">
        <v>291</v>
      </c>
      <c r="I827">
        <v>43.18</v>
      </c>
    </row>
    <row r="828" spans="1:10" x14ac:dyDescent="0.3">
      <c r="A828" t="s">
        <v>836</v>
      </c>
      <c r="B828">
        <v>7780</v>
      </c>
      <c r="C828">
        <v>35</v>
      </c>
      <c r="D828" s="1">
        <v>-4.4999999999999997E-3</v>
      </c>
      <c r="E828">
        <v>0</v>
      </c>
      <c r="F828">
        <v>5058</v>
      </c>
      <c r="G828">
        <v>576</v>
      </c>
    </row>
    <row r="829" spans="1:10" x14ac:dyDescent="0.3">
      <c r="A829" t="s">
        <v>837</v>
      </c>
      <c r="B829">
        <v>9750</v>
      </c>
      <c r="C829">
        <v>0</v>
      </c>
      <c r="D829" s="1">
        <v>0</v>
      </c>
      <c r="E829">
        <v>0</v>
      </c>
      <c r="F829">
        <v>21</v>
      </c>
      <c r="G829">
        <v>575</v>
      </c>
    </row>
    <row r="830" spans="1:10" x14ac:dyDescent="0.3">
      <c r="A830" t="s">
        <v>838</v>
      </c>
      <c r="B830">
        <v>13045</v>
      </c>
      <c r="C830">
        <v>175</v>
      </c>
      <c r="D830" s="1">
        <v>1.3599999999999999E-2</v>
      </c>
      <c r="E830">
        <v>0</v>
      </c>
      <c r="F830">
        <v>1873</v>
      </c>
      <c r="G830">
        <v>574</v>
      </c>
    </row>
    <row r="831" spans="1:10" x14ac:dyDescent="0.3">
      <c r="A831" t="s">
        <v>839</v>
      </c>
      <c r="B831">
        <v>1710</v>
      </c>
      <c r="C831">
        <v>5</v>
      </c>
      <c r="D831" s="1">
        <v>-2.8999999999999998E-3</v>
      </c>
      <c r="E831">
        <v>500</v>
      </c>
      <c r="F831">
        <v>78226</v>
      </c>
      <c r="G831">
        <v>572</v>
      </c>
      <c r="H831">
        <v>-1</v>
      </c>
      <c r="I831">
        <v>-21.65</v>
      </c>
      <c r="J831">
        <v>-0.99</v>
      </c>
    </row>
    <row r="832" spans="1:10" x14ac:dyDescent="0.3">
      <c r="A832" t="s">
        <v>840</v>
      </c>
      <c r="B832">
        <v>3175</v>
      </c>
      <c r="C832">
        <v>35</v>
      </c>
      <c r="D832" s="1">
        <v>-1.09E-2</v>
      </c>
      <c r="E832">
        <v>500</v>
      </c>
      <c r="F832">
        <v>73211</v>
      </c>
      <c r="G832">
        <v>572</v>
      </c>
      <c r="H832">
        <v>11</v>
      </c>
      <c r="I832">
        <v>-70.56</v>
      </c>
      <c r="J832">
        <v>-0.53</v>
      </c>
    </row>
    <row r="833" spans="1:10" x14ac:dyDescent="0.3">
      <c r="A833" t="s">
        <v>87</v>
      </c>
      <c r="B833">
        <v>15150</v>
      </c>
      <c r="C833">
        <v>200</v>
      </c>
      <c r="D833" s="1">
        <v>-1.2999999999999999E-2</v>
      </c>
      <c r="E833">
        <v>5000</v>
      </c>
      <c r="F833">
        <v>448581</v>
      </c>
      <c r="G833">
        <v>29694</v>
      </c>
      <c r="H833">
        <v>2061</v>
      </c>
      <c r="I833">
        <v>43.29</v>
      </c>
      <c r="J833">
        <v>1.45</v>
      </c>
    </row>
    <row r="834" spans="1:10" x14ac:dyDescent="0.3">
      <c r="A834" t="s">
        <v>1411</v>
      </c>
      <c r="B834">
        <v>57400</v>
      </c>
      <c r="C834">
        <v>100</v>
      </c>
      <c r="D834" s="1">
        <v>-1.6999999999999999E-3</v>
      </c>
      <c r="E834">
        <v>5000</v>
      </c>
      <c r="F834">
        <v>111</v>
      </c>
      <c r="G834">
        <v>63</v>
      </c>
      <c r="I834">
        <v>44.84</v>
      </c>
    </row>
    <row r="835" spans="1:10" x14ac:dyDescent="0.3">
      <c r="A835" t="s">
        <v>843</v>
      </c>
      <c r="B835">
        <v>3880</v>
      </c>
      <c r="C835">
        <v>85</v>
      </c>
      <c r="D835" s="1">
        <v>-2.1399999999999999E-2</v>
      </c>
      <c r="E835">
        <v>500</v>
      </c>
      <c r="F835">
        <v>10020</v>
      </c>
      <c r="G835">
        <v>567</v>
      </c>
      <c r="H835">
        <v>-248</v>
      </c>
      <c r="I835">
        <v>-1.43</v>
      </c>
      <c r="J835">
        <v>-12.66</v>
      </c>
    </row>
    <row r="836" spans="1:10" x14ac:dyDescent="0.3">
      <c r="A836" t="s">
        <v>879</v>
      </c>
      <c r="B836">
        <v>200500</v>
      </c>
      <c r="C836">
        <v>500</v>
      </c>
      <c r="D836" s="1">
        <v>2.5000000000000001E-3</v>
      </c>
      <c r="E836">
        <v>5000</v>
      </c>
      <c r="F836">
        <v>35</v>
      </c>
      <c r="G836">
        <v>474</v>
      </c>
      <c r="I836">
        <v>45.39</v>
      </c>
    </row>
    <row r="837" spans="1:10" x14ac:dyDescent="0.3">
      <c r="A837" t="s">
        <v>649</v>
      </c>
      <c r="B837">
        <v>3180</v>
      </c>
      <c r="C837">
        <v>60</v>
      </c>
      <c r="D837" s="1">
        <v>-1.8499999999999999E-2</v>
      </c>
      <c r="E837">
        <v>500</v>
      </c>
      <c r="F837">
        <v>95912</v>
      </c>
      <c r="G837">
        <v>1070</v>
      </c>
      <c r="H837">
        <v>9</v>
      </c>
      <c r="I837">
        <v>45.43</v>
      </c>
      <c r="J837">
        <v>8.83</v>
      </c>
    </row>
    <row r="838" spans="1:10" x14ac:dyDescent="0.3">
      <c r="A838" t="s">
        <v>846</v>
      </c>
      <c r="B838">
        <v>3805</v>
      </c>
      <c r="C838">
        <v>5</v>
      </c>
      <c r="D838" s="1">
        <v>-1.2999999999999999E-3</v>
      </c>
      <c r="E838">
        <v>0</v>
      </c>
      <c r="F838">
        <v>124557</v>
      </c>
      <c r="G838">
        <v>559</v>
      </c>
    </row>
    <row r="839" spans="1:10" x14ac:dyDescent="0.3">
      <c r="A839" t="s">
        <v>847</v>
      </c>
      <c r="B839">
        <v>4615</v>
      </c>
      <c r="C839">
        <v>125</v>
      </c>
      <c r="D839" s="1">
        <v>-2.64E-2</v>
      </c>
      <c r="E839">
        <v>500</v>
      </c>
      <c r="F839">
        <v>126977</v>
      </c>
      <c r="G839">
        <v>554</v>
      </c>
      <c r="H839">
        <v>-6</v>
      </c>
      <c r="I839">
        <v>-164.82</v>
      </c>
      <c r="J839">
        <v>-0.82</v>
      </c>
    </row>
    <row r="840" spans="1:10" x14ac:dyDescent="0.3">
      <c r="A840" t="s">
        <v>848</v>
      </c>
      <c r="B840">
        <v>71200</v>
      </c>
      <c r="C840">
        <v>500</v>
      </c>
      <c r="D840" s="1">
        <v>-7.0000000000000001E-3</v>
      </c>
      <c r="E840">
        <v>500</v>
      </c>
      <c r="F840">
        <v>118</v>
      </c>
      <c r="G840">
        <v>552</v>
      </c>
      <c r="I840">
        <v>-12.99</v>
      </c>
    </row>
    <row r="841" spans="1:10" x14ac:dyDescent="0.3">
      <c r="A841" t="s">
        <v>202</v>
      </c>
      <c r="B841">
        <v>12950</v>
      </c>
      <c r="C841">
        <v>350</v>
      </c>
      <c r="D841" s="1">
        <v>-2.63E-2</v>
      </c>
      <c r="E841">
        <v>500</v>
      </c>
      <c r="F841">
        <v>35830</v>
      </c>
      <c r="G841">
        <v>7839</v>
      </c>
      <c r="H841">
        <v>403</v>
      </c>
      <c r="I841">
        <v>45.6</v>
      </c>
      <c r="J841">
        <v>2.46</v>
      </c>
    </row>
    <row r="842" spans="1:10" x14ac:dyDescent="0.3">
      <c r="A842" t="s">
        <v>850</v>
      </c>
      <c r="B842">
        <v>9150</v>
      </c>
      <c r="C842">
        <v>15</v>
      </c>
      <c r="D842" s="1">
        <v>-1.6000000000000001E-3</v>
      </c>
      <c r="E842">
        <v>0</v>
      </c>
      <c r="F842">
        <v>64</v>
      </c>
      <c r="G842">
        <v>549</v>
      </c>
    </row>
    <row r="843" spans="1:10" x14ac:dyDescent="0.3">
      <c r="A843" t="s">
        <v>1147</v>
      </c>
      <c r="B843">
        <v>158500</v>
      </c>
      <c r="C843">
        <v>500</v>
      </c>
      <c r="D843" s="1">
        <v>3.2000000000000002E-3</v>
      </c>
      <c r="E843">
        <v>5000</v>
      </c>
      <c r="F843">
        <v>432</v>
      </c>
      <c r="G843">
        <v>157</v>
      </c>
      <c r="I843">
        <v>46.29</v>
      </c>
    </row>
    <row r="844" spans="1:10" x14ac:dyDescent="0.3">
      <c r="A844" t="s">
        <v>852</v>
      </c>
      <c r="B844">
        <v>10135</v>
      </c>
      <c r="C844">
        <v>100</v>
      </c>
      <c r="D844" s="1">
        <v>0.01</v>
      </c>
      <c r="E844">
        <v>0</v>
      </c>
      <c r="F844">
        <v>6321</v>
      </c>
      <c r="G844">
        <v>547</v>
      </c>
    </row>
    <row r="845" spans="1:10" x14ac:dyDescent="0.3">
      <c r="A845" t="s">
        <v>497</v>
      </c>
      <c r="B845">
        <v>4770</v>
      </c>
      <c r="C845">
        <v>85</v>
      </c>
      <c r="D845" s="1">
        <v>-1.7500000000000002E-2</v>
      </c>
      <c r="E845">
        <v>500</v>
      </c>
      <c r="F845">
        <v>36408</v>
      </c>
      <c r="G845">
        <v>1752</v>
      </c>
      <c r="H845">
        <v>237</v>
      </c>
      <c r="I845">
        <v>46.76</v>
      </c>
      <c r="J845">
        <v>0.43</v>
      </c>
    </row>
    <row r="846" spans="1:10" x14ac:dyDescent="0.3">
      <c r="A846" t="s">
        <v>854</v>
      </c>
      <c r="B846">
        <v>422</v>
      </c>
      <c r="C846">
        <v>2</v>
      </c>
      <c r="D846" s="1">
        <v>-4.7000000000000002E-3</v>
      </c>
      <c r="E846">
        <v>0</v>
      </c>
      <c r="F846">
        <v>68669</v>
      </c>
      <c r="G846">
        <v>546</v>
      </c>
    </row>
    <row r="847" spans="1:10" x14ac:dyDescent="0.3">
      <c r="A847" t="s">
        <v>1307</v>
      </c>
      <c r="B847">
        <v>14300</v>
      </c>
      <c r="C847">
        <v>600</v>
      </c>
      <c r="D847" s="1">
        <v>4.3799999999999999E-2</v>
      </c>
      <c r="E847">
        <v>500</v>
      </c>
      <c r="F847">
        <v>144944</v>
      </c>
      <c r="G847">
        <v>86</v>
      </c>
      <c r="I847">
        <v>47.04</v>
      </c>
    </row>
    <row r="848" spans="1:10" x14ac:dyDescent="0.3">
      <c r="A848" t="s">
        <v>856</v>
      </c>
      <c r="B848">
        <v>3450</v>
      </c>
      <c r="C848">
        <v>115</v>
      </c>
      <c r="D848" s="1">
        <v>-3.2300000000000002E-2</v>
      </c>
      <c r="E848">
        <v>500</v>
      </c>
      <c r="F848">
        <v>336403</v>
      </c>
      <c r="G848">
        <v>541</v>
      </c>
      <c r="H848">
        <v>-23</v>
      </c>
      <c r="I848">
        <v>-29.24</v>
      </c>
      <c r="J848">
        <v>-1.96</v>
      </c>
    </row>
    <row r="849" spans="1:10" x14ac:dyDescent="0.3">
      <c r="A849" t="s">
        <v>857</v>
      </c>
      <c r="B849">
        <v>111540</v>
      </c>
      <c r="C849">
        <v>130</v>
      </c>
      <c r="D849" s="1">
        <v>-1.1999999999999999E-3</v>
      </c>
      <c r="E849">
        <v>0</v>
      </c>
      <c r="F849">
        <v>40</v>
      </c>
      <c r="G849">
        <v>535</v>
      </c>
    </row>
    <row r="850" spans="1:10" x14ac:dyDescent="0.3">
      <c r="A850" t="s">
        <v>858</v>
      </c>
      <c r="B850">
        <v>4460</v>
      </c>
      <c r="C850">
        <v>40</v>
      </c>
      <c r="D850" s="1">
        <v>8.9999999999999993E-3</v>
      </c>
      <c r="E850">
        <v>500</v>
      </c>
      <c r="F850">
        <v>124145</v>
      </c>
      <c r="G850">
        <v>528</v>
      </c>
      <c r="H850">
        <v>-30</v>
      </c>
      <c r="I850">
        <v>-3.79</v>
      </c>
      <c r="J850">
        <v>-5.98</v>
      </c>
    </row>
    <row r="851" spans="1:10" x14ac:dyDescent="0.3">
      <c r="A851" t="s">
        <v>859</v>
      </c>
      <c r="B851">
        <v>750</v>
      </c>
      <c r="C851">
        <v>5</v>
      </c>
      <c r="D851" s="1">
        <v>-6.6E-3</v>
      </c>
      <c r="E851">
        <v>500</v>
      </c>
      <c r="F851">
        <v>66924</v>
      </c>
      <c r="G851">
        <v>526</v>
      </c>
      <c r="H851">
        <v>-82</v>
      </c>
      <c r="I851">
        <v>-5</v>
      </c>
      <c r="J851">
        <v>-3.02</v>
      </c>
    </row>
    <row r="852" spans="1:10" x14ac:dyDescent="0.3">
      <c r="A852" t="s">
        <v>701</v>
      </c>
      <c r="B852">
        <v>3120</v>
      </c>
      <c r="C852">
        <v>65</v>
      </c>
      <c r="D852" s="1">
        <v>-2.0400000000000001E-2</v>
      </c>
      <c r="E852">
        <v>500</v>
      </c>
      <c r="F852">
        <v>114880</v>
      </c>
      <c r="G852">
        <v>922</v>
      </c>
      <c r="H852">
        <v>63</v>
      </c>
      <c r="I852">
        <v>47.27</v>
      </c>
      <c r="J852">
        <v>0.89</v>
      </c>
    </row>
    <row r="853" spans="1:10" x14ac:dyDescent="0.3">
      <c r="A853" t="s">
        <v>796</v>
      </c>
      <c r="B853">
        <v>1090</v>
      </c>
      <c r="C853">
        <v>35</v>
      </c>
      <c r="D853" s="1">
        <v>-3.1099999999999999E-2</v>
      </c>
      <c r="E853">
        <v>500</v>
      </c>
      <c r="F853">
        <v>863750</v>
      </c>
      <c r="G853">
        <v>654</v>
      </c>
      <c r="H853">
        <v>9</v>
      </c>
      <c r="I853">
        <v>47.39</v>
      </c>
      <c r="J853">
        <v>0.71</v>
      </c>
    </row>
    <row r="854" spans="1:10" x14ac:dyDescent="0.3">
      <c r="A854" t="s">
        <v>862</v>
      </c>
      <c r="B854">
        <v>789</v>
      </c>
      <c r="C854">
        <v>9</v>
      </c>
      <c r="D854" s="1">
        <v>-1.1299999999999999E-2</v>
      </c>
      <c r="E854">
        <v>500</v>
      </c>
      <c r="F854">
        <v>48238</v>
      </c>
      <c r="G854">
        <v>521</v>
      </c>
      <c r="H854">
        <v>-121</v>
      </c>
      <c r="I854">
        <v>-4.38</v>
      </c>
      <c r="J854">
        <v>-1.81</v>
      </c>
    </row>
    <row r="855" spans="1:10" x14ac:dyDescent="0.3">
      <c r="A855" t="s">
        <v>863</v>
      </c>
      <c r="B855">
        <v>17880</v>
      </c>
      <c r="C855">
        <v>225</v>
      </c>
      <c r="D855" s="1">
        <v>1.2699999999999999E-2</v>
      </c>
      <c r="E855">
        <v>0</v>
      </c>
      <c r="F855">
        <v>11644</v>
      </c>
      <c r="G855">
        <v>519</v>
      </c>
    </row>
    <row r="856" spans="1:10" x14ac:dyDescent="0.3">
      <c r="A856" t="s">
        <v>864</v>
      </c>
      <c r="B856">
        <v>10465</v>
      </c>
      <c r="C856">
        <v>105</v>
      </c>
      <c r="D856" s="1">
        <v>1.01E-2</v>
      </c>
      <c r="E856">
        <v>0</v>
      </c>
      <c r="F856">
        <v>1582</v>
      </c>
      <c r="G856">
        <v>518</v>
      </c>
    </row>
    <row r="857" spans="1:10" x14ac:dyDescent="0.3">
      <c r="A857" t="s">
        <v>865</v>
      </c>
      <c r="B857">
        <v>10210</v>
      </c>
      <c r="C857">
        <v>65</v>
      </c>
      <c r="D857" s="1">
        <v>-6.3E-3</v>
      </c>
      <c r="E857">
        <v>0</v>
      </c>
      <c r="F857">
        <v>1</v>
      </c>
      <c r="G857">
        <v>510</v>
      </c>
    </row>
    <row r="858" spans="1:10" x14ac:dyDescent="0.3">
      <c r="A858" t="s">
        <v>866</v>
      </c>
      <c r="B858">
        <v>9970</v>
      </c>
      <c r="C858">
        <v>0</v>
      </c>
      <c r="D858" s="1">
        <v>0</v>
      </c>
      <c r="E858">
        <v>0</v>
      </c>
      <c r="F858">
        <v>0</v>
      </c>
      <c r="G858">
        <v>498</v>
      </c>
    </row>
    <row r="859" spans="1:10" x14ac:dyDescent="0.3">
      <c r="A859" t="s">
        <v>867</v>
      </c>
      <c r="B859">
        <v>4920</v>
      </c>
      <c r="C859">
        <v>5</v>
      </c>
      <c r="D859" s="1">
        <v>1E-3</v>
      </c>
      <c r="E859">
        <v>0</v>
      </c>
      <c r="F859">
        <v>120881</v>
      </c>
      <c r="G859">
        <v>492</v>
      </c>
    </row>
    <row r="860" spans="1:10" x14ac:dyDescent="0.3">
      <c r="A860" t="s">
        <v>868</v>
      </c>
      <c r="B860">
        <v>9815</v>
      </c>
      <c r="C860">
        <v>0</v>
      </c>
      <c r="D860" s="1">
        <v>0</v>
      </c>
      <c r="E860">
        <v>0</v>
      </c>
      <c r="F860">
        <v>0</v>
      </c>
      <c r="G860">
        <v>491</v>
      </c>
    </row>
    <row r="861" spans="1:10" x14ac:dyDescent="0.3">
      <c r="A861" t="s">
        <v>869</v>
      </c>
      <c r="B861">
        <v>9795</v>
      </c>
      <c r="C861">
        <v>0</v>
      </c>
      <c r="D861" s="1">
        <v>0</v>
      </c>
      <c r="E861">
        <v>0</v>
      </c>
      <c r="F861">
        <v>0</v>
      </c>
      <c r="G861">
        <v>490</v>
      </c>
    </row>
    <row r="862" spans="1:10" x14ac:dyDescent="0.3">
      <c r="A862" t="s">
        <v>870</v>
      </c>
      <c r="B862">
        <v>9780</v>
      </c>
      <c r="C862">
        <v>0</v>
      </c>
      <c r="D862" s="1">
        <v>0</v>
      </c>
      <c r="E862">
        <v>0</v>
      </c>
      <c r="F862">
        <v>0</v>
      </c>
      <c r="G862">
        <v>489</v>
      </c>
    </row>
    <row r="863" spans="1:10" x14ac:dyDescent="0.3">
      <c r="A863" t="s">
        <v>871</v>
      </c>
      <c r="B863">
        <v>9710</v>
      </c>
      <c r="C863">
        <v>0</v>
      </c>
      <c r="D863" s="1">
        <v>0</v>
      </c>
      <c r="E863">
        <v>0</v>
      </c>
      <c r="F863">
        <v>0</v>
      </c>
      <c r="G863">
        <v>486</v>
      </c>
    </row>
    <row r="864" spans="1:10" x14ac:dyDescent="0.3">
      <c r="A864" t="s">
        <v>872</v>
      </c>
      <c r="B864">
        <v>1225</v>
      </c>
      <c r="C864">
        <v>0</v>
      </c>
      <c r="D864" s="1">
        <v>0</v>
      </c>
      <c r="E864">
        <v>500</v>
      </c>
      <c r="F864">
        <v>0</v>
      </c>
      <c r="G864">
        <v>482</v>
      </c>
      <c r="H864">
        <v>-96</v>
      </c>
      <c r="I864">
        <v>-1.57</v>
      </c>
      <c r="J864">
        <v>-22.23</v>
      </c>
    </row>
    <row r="865" spans="1:10" x14ac:dyDescent="0.3">
      <c r="A865" t="s">
        <v>873</v>
      </c>
      <c r="B865">
        <v>1980</v>
      </c>
      <c r="C865">
        <v>20</v>
      </c>
      <c r="D865" s="1">
        <v>-0.01</v>
      </c>
      <c r="E865">
        <v>500</v>
      </c>
      <c r="F865">
        <v>77971</v>
      </c>
      <c r="G865">
        <v>481</v>
      </c>
      <c r="H865">
        <v>-66</v>
      </c>
      <c r="I865">
        <v>-3.73</v>
      </c>
      <c r="J865">
        <v>-24.67</v>
      </c>
    </row>
    <row r="866" spans="1:10" x14ac:dyDescent="0.3">
      <c r="A866" t="s">
        <v>874</v>
      </c>
      <c r="B866">
        <v>9620</v>
      </c>
      <c r="C866">
        <v>0</v>
      </c>
      <c r="D866" s="1">
        <v>0</v>
      </c>
      <c r="E866">
        <v>0</v>
      </c>
      <c r="F866">
        <v>0</v>
      </c>
      <c r="G866">
        <v>481</v>
      </c>
    </row>
    <row r="867" spans="1:10" x14ac:dyDescent="0.3">
      <c r="A867" t="s">
        <v>875</v>
      </c>
      <c r="B867">
        <v>11675</v>
      </c>
      <c r="C867">
        <v>10</v>
      </c>
      <c r="D867" s="1">
        <v>-8.9999999999999998E-4</v>
      </c>
      <c r="E867">
        <v>0</v>
      </c>
      <c r="F867">
        <v>2476</v>
      </c>
      <c r="G867">
        <v>479</v>
      </c>
    </row>
    <row r="868" spans="1:10" x14ac:dyDescent="0.3">
      <c r="A868" t="s">
        <v>115</v>
      </c>
      <c r="B868">
        <v>42600</v>
      </c>
      <c r="C868">
        <v>1500</v>
      </c>
      <c r="D868" s="1">
        <v>3.6499999999999998E-2</v>
      </c>
      <c r="E868">
        <v>500</v>
      </c>
      <c r="F868">
        <v>777105</v>
      </c>
      <c r="G868">
        <v>19643</v>
      </c>
      <c r="H868">
        <v>487</v>
      </c>
      <c r="I868">
        <v>47.49</v>
      </c>
      <c r="J868">
        <v>6.15</v>
      </c>
    </row>
    <row r="869" spans="1:10" x14ac:dyDescent="0.3">
      <c r="A869" t="s">
        <v>311</v>
      </c>
      <c r="B869">
        <v>18500</v>
      </c>
      <c r="C869">
        <v>100</v>
      </c>
      <c r="D869" s="1">
        <v>-5.4000000000000003E-3</v>
      </c>
      <c r="E869">
        <v>500</v>
      </c>
      <c r="F869">
        <v>17895</v>
      </c>
      <c r="G869">
        <v>4057</v>
      </c>
      <c r="H869">
        <v>199</v>
      </c>
      <c r="I869">
        <v>49.2</v>
      </c>
      <c r="J869">
        <v>3.38</v>
      </c>
    </row>
    <row r="870" spans="1:10" x14ac:dyDescent="0.3">
      <c r="A870" t="s">
        <v>878</v>
      </c>
      <c r="B870">
        <v>19825</v>
      </c>
      <c r="C870">
        <v>15</v>
      </c>
      <c r="D870" s="1">
        <v>-8.0000000000000004E-4</v>
      </c>
      <c r="E870">
        <v>0</v>
      </c>
      <c r="F870">
        <v>2149</v>
      </c>
      <c r="G870">
        <v>476</v>
      </c>
    </row>
    <row r="871" spans="1:10" x14ac:dyDescent="0.3">
      <c r="A871" t="s">
        <v>376</v>
      </c>
      <c r="B871">
        <v>2020</v>
      </c>
      <c r="C871">
        <v>5</v>
      </c>
      <c r="D871" s="1">
        <v>2.5000000000000001E-3</v>
      </c>
      <c r="E871">
        <v>500</v>
      </c>
      <c r="F871">
        <v>49902</v>
      </c>
      <c r="G871">
        <v>2939</v>
      </c>
      <c r="H871">
        <v>351</v>
      </c>
      <c r="I871">
        <v>49.27</v>
      </c>
      <c r="J871">
        <v>1.78</v>
      </c>
    </row>
    <row r="872" spans="1:10" x14ac:dyDescent="0.3">
      <c r="A872" t="s">
        <v>618</v>
      </c>
      <c r="B872">
        <v>1045</v>
      </c>
      <c r="C872">
        <v>5</v>
      </c>
      <c r="D872" s="1">
        <v>4.7999999999999996E-3</v>
      </c>
      <c r="E872">
        <v>500</v>
      </c>
      <c r="F872">
        <v>704298</v>
      </c>
      <c r="G872">
        <v>1161</v>
      </c>
      <c r="H872">
        <v>21</v>
      </c>
      <c r="I872">
        <v>49.76</v>
      </c>
      <c r="J872">
        <v>1.64</v>
      </c>
    </row>
    <row r="873" spans="1:10" x14ac:dyDescent="0.3">
      <c r="A873" t="s">
        <v>881</v>
      </c>
      <c r="B873">
        <v>2105</v>
      </c>
      <c r="C873">
        <v>30</v>
      </c>
      <c r="D873" s="1">
        <v>-1.41E-2</v>
      </c>
      <c r="E873">
        <v>500</v>
      </c>
      <c r="F873">
        <v>37280</v>
      </c>
      <c r="G873">
        <v>470</v>
      </c>
      <c r="H873">
        <v>-21</v>
      </c>
      <c r="I873">
        <v>-6.08</v>
      </c>
      <c r="J873">
        <v>-2.6</v>
      </c>
    </row>
    <row r="874" spans="1:10" x14ac:dyDescent="0.3">
      <c r="A874" t="s">
        <v>882</v>
      </c>
      <c r="B874">
        <v>9360</v>
      </c>
      <c r="C874">
        <v>0</v>
      </c>
      <c r="D874" s="1">
        <v>0</v>
      </c>
      <c r="E874">
        <v>0</v>
      </c>
      <c r="F874">
        <v>0</v>
      </c>
      <c r="G874">
        <v>468</v>
      </c>
    </row>
    <row r="875" spans="1:10" x14ac:dyDescent="0.3">
      <c r="A875" t="s">
        <v>93</v>
      </c>
      <c r="B875">
        <v>221000</v>
      </c>
      <c r="C875">
        <v>2000</v>
      </c>
      <c r="D875" s="1">
        <v>9.1000000000000004E-3</v>
      </c>
      <c r="E875">
        <v>5000</v>
      </c>
      <c r="F875">
        <v>24825</v>
      </c>
      <c r="G875">
        <v>28237</v>
      </c>
      <c r="H875">
        <v>501</v>
      </c>
      <c r="I875">
        <v>50.03</v>
      </c>
      <c r="J875">
        <v>2.73</v>
      </c>
    </row>
    <row r="876" spans="1:10" x14ac:dyDescent="0.3">
      <c r="A876" t="s">
        <v>186</v>
      </c>
      <c r="B876">
        <v>19050</v>
      </c>
      <c r="C876">
        <v>100</v>
      </c>
      <c r="D876" s="1">
        <v>5.3E-3</v>
      </c>
      <c r="E876">
        <v>500</v>
      </c>
      <c r="F876">
        <v>23525</v>
      </c>
      <c r="G876">
        <v>8959</v>
      </c>
      <c r="H876">
        <v>493</v>
      </c>
      <c r="I876">
        <v>51.07</v>
      </c>
      <c r="J876">
        <v>0.75</v>
      </c>
    </row>
    <row r="877" spans="1:10" x14ac:dyDescent="0.3">
      <c r="A877" t="s">
        <v>885</v>
      </c>
      <c r="B877">
        <v>9240</v>
      </c>
      <c r="C877">
        <v>0</v>
      </c>
      <c r="D877" s="1">
        <v>0</v>
      </c>
      <c r="E877">
        <v>0</v>
      </c>
      <c r="F877">
        <v>0</v>
      </c>
      <c r="G877">
        <v>462</v>
      </c>
    </row>
    <row r="878" spans="1:10" x14ac:dyDescent="0.3">
      <c r="A878" t="s">
        <v>323</v>
      </c>
      <c r="B878">
        <v>33700</v>
      </c>
      <c r="C878">
        <v>300</v>
      </c>
      <c r="D878" s="1">
        <v>8.9999999999999993E-3</v>
      </c>
      <c r="E878">
        <v>1000</v>
      </c>
      <c r="F878">
        <v>381478</v>
      </c>
      <c r="G878">
        <v>3801</v>
      </c>
      <c r="H878">
        <v>152</v>
      </c>
      <c r="I878">
        <v>51.53</v>
      </c>
      <c r="J878">
        <v>4.8499999999999996</v>
      </c>
    </row>
    <row r="879" spans="1:10" x14ac:dyDescent="0.3">
      <c r="A879" t="s">
        <v>887</v>
      </c>
      <c r="B879">
        <v>6160</v>
      </c>
      <c r="C879">
        <v>40</v>
      </c>
      <c r="D879" s="1">
        <v>-6.4999999999999997E-3</v>
      </c>
      <c r="E879">
        <v>500</v>
      </c>
      <c r="F879">
        <v>9889</v>
      </c>
      <c r="G879">
        <v>455</v>
      </c>
      <c r="H879">
        <v>12</v>
      </c>
      <c r="I879">
        <v>-76.05</v>
      </c>
      <c r="J879">
        <v>-2.56</v>
      </c>
    </row>
    <row r="880" spans="1:10" x14ac:dyDescent="0.3">
      <c r="A880" t="s">
        <v>888</v>
      </c>
      <c r="B880">
        <v>466</v>
      </c>
      <c r="C880">
        <v>0</v>
      </c>
      <c r="D880" s="1">
        <v>0</v>
      </c>
      <c r="E880">
        <v>500</v>
      </c>
      <c r="F880">
        <v>96940</v>
      </c>
      <c r="G880">
        <v>454</v>
      </c>
      <c r="H880">
        <v>-376</v>
      </c>
      <c r="I880">
        <v>-0.42</v>
      </c>
      <c r="J880">
        <v>-10.32</v>
      </c>
    </row>
    <row r="881" spans="1:10" x14ac:dyDescent="0.3">
      <c r="A881" t="s">
        <v>889</v>
      </c>
      <c r="B881">
        <v>7560</v>
      </c>
      <c r="C881">
        <v>5</v>
      </c>
      <c r="D881" s="1">
        <v>-6.9999999999999999E-4</v>
      </c>
      <c r="E881">
        <v>0</v>
      </c>
      <c r="F881">
        <v>2850</v>
      </c>
      <c r="G881">
        <v>454</v>
      </c>
    </row>
    <row r="882" spans="1:10" x14ac:dyDescent="0.3">
      <c r="A882" t="s">
        <v>890</v>
      </c>
      <c r="B882">
        <v>16150</v>
      </c>
      <c r="C882">
        <v>150</v>
      </c>
      <c r="D882" s="1">
        <v>9.4000000000000004E-3</v>
      </c>
      <c r="E882">
        <v>5000</v>
      </c>
      <c r="F882">
        <v>135</v>
      </c>
      <c r="G882">
        <v>452</v>
      </c>
      <c r="H882">
        <v>5</v>
      </c>
      <c r="I882">
        <v>-42.06</v>
      </c>
      <c r="J882">
        <v>-0.57999999999999996</v>
      </c>
    </row>
    <row r="883" spans="1:10" x14ac:dyDescent="0.3">
      <c r="A883" t="s">
        <v>891</v>
      </c>
      <c r="B883">
        <v>1395</v>
      </c>
      <c r="C883">
        <v>10</v>
      </c>
      <c r="D883" s="1">
        <v>-7.1000000000000004E-3</v>
      </c>
      <c r="E883">
        <v>500</v>
      </c>
      <c r="F883">
        <v>20157</v>
      </c>
      <c r="G883">
        <v>451</v>
      </c>
      <c r="H883">
        <v>45</v>
      </c>
      <c r="I883">
        <v>-4.51</v>
      </c>
      <c r="J883">
        <v>-1.67</v>
      </c>
    </row>
    <row r="884" spans="1:10" x14ac:dyDescent="0.3">
      <c r="A884" t="s">
        <v>892</v>
      </c>
      <c r="B884">
        <v>22525</v>
      </c>
      <c r="C884">
        <v>260</v>
      </c>
      <c r="D884" s="1">
        <v>1.17E-2</v>
      </c>
      <c r="E884">
        <v>0</v>
      </c>
      <c r="F884">
        <v>12699</v>
      </c>
      <c r="G884">
        <v>450</v>
      </c>
    </row>
    <row r="885" spans="1:10" x14ac:dyDescent="0.3">
      <c r="A885" t="s">
        <v>228</v>
      </c>
      <c r="B885">
        <v>17650</v>
      </c>
      <c r="C885">
        <v>200</v>
      </c>
      <c r="D885" s="1">
        <v>-1.12E-2</v>
      </c>
      <c r="E885">
        <v>200</v>
      </c>
      <c r="F885">
        <v>27516</v>
      </c>
      <c r="G885">
        <v>6746</v>
      </c>
      <c r="H885">
        <v>215</v>
      </c>
      <c r="I885">
        <v>52.22</v>
      </c>
      <c r="J885">
        <v>1.69</v>
      </c>
    </row>
    <row r="886" spans="1:10" x14ac:dyDescent="0.3">
      <c r="A886" t="s">
        <v>570</v>
      </c>
      <c r="B886">
        <v>11100</v>
      </c>
      <c r="C886">
        <v>50</v>
      </c>
      <c r="D886" s="1">
        <v>-4.4999999999999997E-3</v>
      </c>
      <c r="E886">
        <v>500</v>
      </c>
      <c r="F886">
        <v>71123</v>
      </c>
      <c r="G886">
        <v>1367</v>
      </c>
      <c r="H886">
        <v>75</v>
      </c>
      <c r="I886">
        <v>52.36</v>
      </c>
      <c r="J886">
        <v>5.91</v>
      </c>
    </row>
    <row r="887" spans="1:10" x14ac:dyDescent="0.3">
      <c r="A887" t="s">
        <v>295</v>
      </c>
      <c r="B887">
        <v>8810</v>
      </c>
      <c r="C887">
        <v>170</v>
      </c>
      <c r="D887" s="1">
        <v>-1.89E-2</v>
      </c>
      <c r="E887">
        <v>1000</v>
      </c>
      <c r="F887">
        <v>68139</v>
      </c>
      <c r="G887">
        <v>4377</v>
      </c>
      <c r="H887">
        <v>170</v>
      </c>
      <c r="I887">
        <v>52.44</v>
      </c>
      <c r="J887">
        <v>1.51</v>
      </c>
    </row>
    <row r="888" spans="1:10" x14ac:dyDescent="0.3">
      <c r="A888" t="s">
        <v>896</v>
      </c>
      <c r="B888">
        <v>1410</v>
      </c>
      <c r="C888">
        <v>20</v>
      </c>
      <c r="D888" s="1">
        <v>-1.4E-2</v>
      </c>
      <c r="E888">
        <v>500</v>
      </c>
      <c r="F888">
        <v>79179</v>
      </c>
      <c r="G888">
        <v>439</v>
      </c>
      <c r="H888">
        <v>-12</v>
      </c>
      <c r="I888">
        <v>-5.0199999999999996</v>
      </c>
      <c r="J888">
        <v>-4.07</v>
      </c>
    </row>
    <row r="889" spans="1:10" x14ac:dyDescent="0.3">
      <c r="A889" t="s">
        <v>1114</v>
      </c>
      <c r="B889">
        <v>16500</v>
      </c>
      <c r="C889">
        <v>100</v>
      </c>
      <c r="D889" s="1">
        <v>6.1000000000000004E-3</v>
      </c>
      <c r="E889">
        <v>5000</v>
      </c>
      <c r="F889">
        <v>7862</v>
      </c>
      <c r="G889">
        <v>186</v>
      </c>
      <c r="I889">
        <v>52.88</v>
      </c>
    </row>
    <row r="890" spans="1:10" x14ac:dyDescent="0.3">
      <c r="A890" t="s">
        <v>375</v>
      </c>
      <c r="B890">
        <v>13650</v>
      </c>
      <c r="C890">
        <v>550</v>
      </c>
      <c r="D890" s="1">
        <v>-3.8699999999999998E-2</v>
      </c>
      <c r="E890">
        <v>500</v>
      </c>
      <c r="F890">
        <v>199207</v>
      </c>
      <c r="G890">
        <v>2961</v>
      </c>
      <c r="H890">
        <v>148</v>
      </c>
      <c r="I890">
        <v>53.53</v>
      </c>
      <c r="J890">
        <v>1.41</v>
      </c>
    </row>
    <row r="891" spans="1:10" x14ac:dyDescent="0.3">
      <c r="A891" t="s">
        <v>278</v>
      </c>
      <c r="B891">
        <v>41950</v>
      </c>
      <c r="C891">
        <v>1200</v>
      </c>
      <c r="D891" s="1">
        <v>-2.7799999999999998E-2</v>
      </c>
      <c r="E891">
        <v>500</v>
      </c>
      <c r="F891">
        <v>193259</v>
      </c>
      <c r="G891">
        <v>4873</v>
      </c>
      <c r="H891">
        <v>249</v>
      </c>
      <c r="I891">
        <v>55.71</v>
      </c>
      <c r="J891">
        <v>1.58</v>
      </c>
    </row>
    <row r="892" spans="1:10" x14ac:dyDescent="0.3">
      <c r="A892" t="s">
        <v>608</v>
      </c>
      <c r="B892">
        <v>3380</v>
      </c>
      <c r="C892">
        <v>10</v>
      </c>
      <c r="D892" s="1">
        <v>-2.8999999999999998E-3</v>
      </c>
      <c r="E892">
        <v>500</v>
      </c>
      <c r="F892">
        <v>5084440</v>
      </c>
      <c r="G892">
        <v>1214</v>
      </c>
      <c r="H892">
        <v>41</v>
      </c>
      <c r="I892">
        <v>56.33</v>
      </c>
      <c r="J892">
        <v>1.75</v>
      </c>
    </row>
    <row r="893" spans="1:10" x14ac:dyDescent="0.3">
      <c r="A893" t="s">
        <v>761</v>
      </c>
      <c r="B893">
        <v>26050</v>
      </c>
      <c r="C893">
        <v>150</v>
      </c>
      <c r="D893" s="1">
        <v>-5.7000000000000002E-3</v>
      </c>
      <c r="E893">
        <v>5000</v>
      </c>
      <c r="F893">
        <v>340</v>
      </c>
      <c r="G893">
        <v>754</v>
      </c>
      <c r="H893">
        <v>30</v>
      </c>
      <c r="I893">
        <v>58.41</v>
      </c>
      <c r="J893">
        <v>0.67</v>
      </c>
    </row>
    <row r="894" spans="1:10" x14ac:dyDescent="0.3">
      <c r="A894" t="s">
        <v>902</v>
      </c>
      <c r="B894">
        <v>3925</v>
      </c>
      <c r="C894">
        <v>15</v>
      </c>
      <c r="D894" s="1">
        <v>-3.8E-3</v>
      </c>
      <c r="E894">
        <v>500</v>
      </c>
      <c r="F894">
        <v>27512</v>
      </c>
      <c r="G894">
        <v>430</v>
      </c>
      <c r="H894">
        <v>-62</v>
      </c>
      <c r="I894">
        <v>-6.48</v>
      </c>
      <c r="J894">
        <v>-2.89</v>
      </c>
    </row>
    <row r="895" spans="1:10" x14ac:dyDescent="0.3">
      <c r="A895" t="s">
        <v>903</v>
      </c>
      <c r="B895">
        <v>3890</v>
      </c>
      <c r="C895">
        <v>10</v>
      </c>
      <c r="D895" s="1">
        <v>2.5999999999999999E-3</v>
      </c>
      <c r="E895">
        <v>0</v>
      </c>
      <c r="F895">
        <v>41079</v>
      </c>
      <c r="G895">
        <v>428</v>
      </c>
    </row>
    <row r="896" spans="1:10" x14ac:dyDescent="0.3">
      <c r="A896" t="s">
        <v>904</v>
      </c>
      <c r="B896">
        <v>19695</v>
      </c>
      <c r="C896">
        <v>45</v>
      </c>
      <c r="D896" s="1">
        <v>-2.3E-3</v>
      </c>
      <c r="E896">
        <v>0</v>
      </c>
      <c r="F896">
        <v>10034</v>
      </c>
      <c r="G896">
        <v>423</v>
      </c>
    </row>
    <row r="897" spans="1:10" x14ac:dyDescent="0.3">
      <c r="A897" t="s">
        <v>905</v>
      </c>
      <c r="B897">
        <v>8640</v>
      </c>
      <c r="C897">
        <v>0</v>
      </c>
      <c r="D897" s="1">
        <v>0</v>
      </c>
      <c r="E897">
        <v>0</v>
      </c>
      <c r="F897">
        <v>0</v>
      </c>
      <c r="G897">
        <v>423</v>
      </c>
    </row>
    <row r="898" spans="1:10" x14ac:dyDescent="0.3">
      <c r="A898" t="s">
        <v>906</v>
      </c>
      <c r="B898">
        <v>14030</v>
      </c>
      <c r="C898">
        <v>30</v>
      </c>
      <c r="D898" s="1">
        <v>2.0999999999999999E-3</v>
      </c>
      <c r="E898">
        <v>0</v>
      </c>
      <c r="F898">
        <v>23644</v>
      </c>
      <c r="G898">
        <v>421</v>
      </c>
    </row>
    <row r="899" spans="1:10" x14ac:dyDescent="0.3">
      <c r="A899" t="s">
        <v>814</v>
      </c>
      <c r="B899">
        <v>1375</v>
      </c>
      <c r="C899">
        <v>10</v>
      </c>
      <c r="D899" s="1">
        <v>7.3000000000000001E-3</v>
      </c>
      <c r="E899">
        <v>500</v>
      </c>
      <c r="F899">
        <v>413228</v>
      </c>
      <c r="G899">
        <v>625</v>
      </c>
      <c r="H899">
        <v>11</v>
      </c>
      <c r="I899">
        <v>59.78</v>
      </c>
      <c r="J899">
        <v>0.53</v>
      </c>
    </row>
    <row r="900" spans="1:10" x14ac:dyDescent="0.3">
      <c r="A900" t="s">
        <v>908</v>
      </c>
      <c r="B900">
        <v>20970</v>
      </c>
      <c r="C900">
        <v>160</v>
      </c>
      <c r="D900" s="1">
        <v>7.7000000000000002E-3</v>
      </c>
      <c r="E900">
        <v>0</v>
      </c>
      <c r="F900">
        <v>1487</v>
      </c>
      <c r="G900">
        <v>419</v>
      </c>
    </row>
    <row r="901" spans="1:10" x14ac:dyDescent="0.3">
      <c r="A901" t="s">
        <v>909</v>
      </c>
      <c r="B901">
        <v>102085</v>
      </c>
      <c r="C901">
        <v>0</v>
      </c>
      <c r="D901" s="1">
        <v>0</v>
      </c>
      <c r="E901">
        <v>0</v>
      </c>
      <c r="F901">
        <v>6666</v>
      </c>
      <c r="G901">
        <v>419</v>
      </c>
    </row>
    <row r="902" spans="1:10" x14ac:dyDescent="0.3">
      <c r="A902" t="s">
        <v>910</v>
      </c>
      <c r="B902">
        <v>11275</v>
      </c>
      <c r="C902">
        <v>120</v>
      </c>
      <c r="D902" s="1">
        <v>-1.0500000000000001E-2</v>
      </c>
      <c r="E902">
        <v>0</v>
      </c>
      <c r="F902">
        <v>53780</v>
      </c>
      <c r="G902">
        <v>417</v>
      </c>
    </row>
    <row r="903" spans="1:10" x14ac:dyDescent="0.3">
      <c r="A903" t="s">
        <v>911</v>
      </c>
      <c r="B903">
        <v>1340</v>
      </c>
      <c r="C903">
        <v>15</v>
      </c>
      <c r="D903" s="1">
        <v>-1.11E-2</v>
      </c>
      <c r="E903">
        <v>500</v>
      </c>
      <c r="F903">
        <v>1516753</v>
      </c>
      <c r="G903">
        <v>414</v>
      </c>
      <c r="H903">
        <v>12</v>
      </c>
      <c r="I903">
        <v>-268</v>
      </c>
      <c r="J903">
        <v>-0.16</v>
      </c>
    </row>
    <row r="904" spans="1:10" x14ac:dyDescent="0.3">
      <c r="A904" t="s">
        <v>374</v>
      </c>
      <c r="B904">
        <v>16300</v>
      </c>
      <c r="C904">
        <v>150</v>
      </c>
      <c r="D904" s="1">
        <v>9.2999999999999992E-3</v>
      </c>
      <c r="E904">
        <v>5000</v>
      </c>
      <c r="F904">
        <v>43125</v>
      </c>
      <c r="G904">
        <v>2975</v>
      </c>
      <c r="H904">
        <v>51</v>
      </c>
      <c r="I904">
        <v>61.05</v>
      </c>
      <c r="J904">
        <v>0.56999999999999995</v>
      </c>
    </row>
    <row r="905" spans="1:10" x14ac:dyDescent="0.3">
      <c r="A905" t="s">
        <v>913</v>
      </c>
      <c r="B905">
        <v>385</v>
      </c>
      <c r="C905">
        <v>1</v>
      </c>
      <c r="D905" s="1">
        <v>-2.5999999999999999E-3</v>
      </c>
      <c r="E905">
        <v>100</v>
      </c>
      <c r="F905">
        <v>534362</v>
      </c>
      <c r="G905">
        <v>411</v>
      </c>
      <c r="H905">
        <v>-15</v>
      </c>
      <c r="I905">
        <v>-7.86</v>
      </c>
      <c r="J905">
        <v>-8.75</v>
      </c>
    </row>
    <row r="906" spans="1:10" x14ac:dyDescent="0.3">
      <c r="A906" t="s">
        <v>914</v>
      </c>
      <c r="B906">
        <v>10240</v>
      </c>
      <c r="C906">
        <v>20</v>
      </c>
      <c r="D906" s="1">
        <v>2E-3</v>
      </c>
      <c r="E906">
        <v>0</v>
      </c>
      <c r="F906">
        <v>118544</v>
      </c>
      <c r="G906">
        <v>410</v>
      </c>
    </row>
    <row r="907" spans="1:10" x14ac:dyDescent="0.3">
      <c r="A907" t="s">
        <v>915</v>
      </c>
      <c r="B907">
        <v>13935</v>
      </c>
      <c r="C907">
        <v>85</v>
      </c>
      <c r="D907" s="1">
        <v>6.1000000000000004E-3</v>
      </c>
      <c r="E907">
        <v>0</v>
      </c>
      <c r="F907">
        <v>12506</v>
      </c>
      <c r="G907">
        <v>404</v>
      </c>
    </row>
    <row r="908" spans="1:10" x14ac:dyDescent="0.3">
      <c r="A908" t="s">
        <v>431</v>
      </c>
      <c r="B908">
        <v>10500</v>
      </c>
      <c r="C908">
        <v>50</v>
      </c>
      <c r="D908" s="1">
        <v>-4.7000000000000002E-3</v>
      </c>
      <c r="E908">
        <v>500</v>
      </c>
      <c r="F908">
        <v>50886</v>
      </c>
      <c r="G908">
        <v>2325</v>
      </c>
      <c r="H908">
        <v>218</v>
      </c>
      <c r="I908">
        <v>61.4</v>
      </c>
      <c r="J908">
        <v>0.28000000000000003</v>
      </c>
    </row>
    <row r="909" spans="1:10" x14ac:dyDescent="0.3">
      <c r="A909" t="s">
        <v>441</v>
      </c>
      <c r="B909">
        <v>54000</v>
      </c>
      <c r="C909">
        <v>200</v>
      </c>
      <c r="D909" s="1">
        <v>-3.7000000000000002E-3</v>
      </c>
      <c r="E909">
        <v>5000</v>
      </c>
      <c r="F909">
        <v>200</v>
      </c>
      <c r="G909">
        <v>2281</v>
      </c>
      <c r="H909">
        <v>338</v>
      </c>
      <c r="I909">
        <v>62</v>
      </c>
      <c r="J909">
        <v>1.01</v>
      </c>
    </row>
    <row r="910" spans="1:10" x14ac:dyDescent="0.3">
      <c r="A910" t="s">
        <v>114</v>
      </c>
      <c r="B910">
        <v>38500</v>
      </c>
      <c r="C910">
        <v>750</v>
      </c>
      <c r="D910" s="1">
        <v>1.9900000000000001E-2</v>
      </c>
      <c r="E910">
        <v>5000</v>
      </c>
      <c r="F910">
        <v>316694</v>
      </c>
      <c r="G910">
        <v>19851</v>
      </c>
      <c r="H910">
        <v>532</v>
      </c>
      <c r="I910">
        <v>62.2</v>
      </c>
      <c r="J910">
        <v>0.75</v>
      </c>
    </row>
    <row r="911" spans="1:10" x14ac:dyDescent="0.3">
      <c r="A911" t="s">
        <v>755</v>
      </c>
      <c r="B911">
        <v>1145</v>
      </c>
      <c r="C911">
        <v>10</v>
      </c>
      <c r="D911" s="1">
        <v>-8.6999999999999994E-3</v>
      </c>
      <c r="E911">
        <v>500</v>
      </c>
      <c r="F911">
        <v>299966</v>
      </c>
      <c r="G911">
        <v>780</v>
      </c>
      <c r="H911">
        <v>43</v>
      </c>
      <c r="I911">
        <v>63.61</v>
      </c>
      <c r="J911">
        <v>0.6</v>
      </c>
    </row>
    <row r="912" spans="1:10" x14ac:dyDescent="0.3">
      <c r="A912" t="s">
        <v>920</v>
      </c>
      <c r="B912">
        <v>57740</v>
      </c>
      <c r="C912">
        <v>170</v>
      </c>
      <c r="D912" s="1">
        <v>-2.8999999999999998E-3</v>
      </c>
      <c r="E912">
        <v>0</v>
      </c>
      <c r="F912">
        <v>661</v>
      </c>
      <c r="G912">
        <v>398</v>
      </c>
    </row>
    <row r="913" spans="1:10" x14ac:dyDescent="0.3">
      <c r="A913" t="s">
        <v>921</v>
      </c>
      <c r="B913">
        <v>18100</v>
      </c>
      <c r="C913">
        <v>200</v>
      </c>
      <c r="D913" s="1">
        <v>1.12E-2</v>
      </c>
      <c r="E913">
        <v>5000</v>
      </c>
      <c r="F913">
        <v>1708</v>
      </c>
      <c r="G913">
        <v>398</v>
      </c>
      <c r="H913">
        <v>20</v>
      </c>
      <c r="I913">
        <v>-44.69</v>
      </c>
      <c r="J913">
        <v>0.31</v>
      </c>
    </row>
    <row r="914" spans="1:10" x14ac:dyDescent="0.3">
      <c r="A914" t="s">
        <v>922</v>
      </c>
      <c r="B914">
        <v>8790</v>
      </c>
      <c r="C914">
        <v>75</v>
      </c>
      <c r="D914" s="1">
        <v>-8.5000000000000006E-3</v>
      </c>
      <c r="E914">
        <v>0</v>
      </c>
      <c r="F914">
        <v>832</v>
      </c>
      <c r="G914">
        <v>397</v>
      </c>
    </row>
    <row r="915" spans="1:10" x14ac:dyDescent="0.3">
      <c r="A915" t="s">
        <v>923</v>
      </c>
      <c r="B915">
        <v>19750</v>
      </c>
      <c r="C915">
        <v>50</v>
      </c>
      <c r="D915" s="1">
        <v>-2.5000000000000001E-3</v>
      </c>
      <c r="E915">
        <v>5000</v>
      </c>
      <c r="F915">
        <v>6225</v>
      </c>
      <c r="G915">
        <v>395</v>
      </c>
      <c r="H915">
        <v>-52</v>
      </c>
      <c r="I915">
        <v>-5.52</v>
      </c>
      <c r="J915">
        <v>-2.99</v>
      </c>
    </row>
    <row r="916" spans="1:10" x14ac:dyDescent="0.3">
      <c r="A916" t="s">
        <v>924</v>
      </c>
      <c r="B916">
        <v>1645</v>
      </c>
      <c r="C916">
        <v>0</v>
      </c>
      <c r="D916" s="1">
        <v>0</v>
      </c>
      <c r="E916">
        <v>500</v>
      </c>
      <c r="F916">
        <v>187008</v>
      </c>
      <c r="G916">
        <v>395</v>
      </c>
      <c r="H916">
        <v>-3</v>
      </c>
      <c r="I916">
        <v>-21.64</v>
      </c>
      <c r="J916">
        <v>-2.08</v>
      </c>
    </row>
    <row r="917" spans="1:10" x14ac:dyDescent="0.3">
      <c r="A917" t="s">
        <v>645</v>
      </c>
      <c r="B917">
        <v>3805</v>
      </c>
      <c r="C917">
        <v>5</v>
      </c>
      <c r="D917" s="1">
        <v>1.2999999999999999E-3</v>
      </c>
      <c r="E917">
        <v>500</v>
      </c>
      <c r="F917">
        <v>64591</v>
      </c>
      <c r="G917">
        <v>1077</v>
      </c>
      <c r="H917">
        <v>2</v>
      </c>
      <c r="I917">
        <v>64.489999999999995</v>
      </c>
      <c r="J917">
        <v>1.02</v>
      </c>
    </row>
    <row r="918" spans="1:10" x14ac:dyDescent="0.3">
      <c r="A918" t="s">
        <v>926</v>
      </c>
      <c r="B918">
        <v>830</v>
      </c>
      <c r="C918">
        <v>6</v>
      </c>
      <c r="D918" s="1">
        <v>7.3000000000000001E-3</v>
      </c>
      <c r="E918">
        <v>500</v>
      </c>
      <c r="F918">
        <v>51470</v>
      </c>
      <c r="G918">
        <v>388</v>
      </c>
      <c r="H918">
        <v>-135</v>
      </c>
      <c r="I918">
        <v>-1.7</v>
      </c>
      <c r="J918">
        <v>-4.54</v>
      </c>
    </row>
    <row r="919" spans="1:10" x14ac:dyDescent="0.3">
      <c r="A919" t="s">
        <v>927</v>
      </c>
      <c r="B919">
        <v>16800</v>
      </c>
      <c r="C919">
        <v>230</v>
      </c>
      <c r="D919" s="1">
        <v>1.3899999999999999E-2</v>
      </c>
      <c r="E919">
        <v>0</v>
      </c>
      <c r="F919">
        <v>6123</v>
      </c>
      <c r="G919">
        <v>386</v>
      </c>
    </row>
    <row r="920" spans="1:10" x14ac:dyDescent="0.3">
      <c r="A920" t="s">
        <v>928</v>
      </c>
      <c r="B920">
        <v>38485</v>
      </c>
      <c r="C920">
        <v>1035</v>
      </c>
      <c r="D920" s="1">
        <v>2.76E-2</v>
      </c>
      <c r="E920">
        <v>0</v>
      </c>
      <c r="F920">
        <v>3900</v>
      </c>
      <c r="G920">
        <v>385</v>
      </c>
    </row>
    <row r="921" spans="1:10" x14ac:dyDescent="0.3">
      <c r="A921" t="s">
        <v>929</v>
      </c>
      <c r="B921">
        <v>297</v>
      </c>
      <c r="C921">
        <v>3</v>
      </c>
      <c r="D921" s="1">
        <v>-0.01</v>
      </c>
      <c r="E921">
        <v>100</v>
      </c>
      <c r="F921">
        <v>158126</v>
      </c>
      <c r="G921">
        <v>385</v>
      </c>
      <c r="H921">
        <v>-14</v>
      </c>
      <c r="I921">
        <v>-3.54</v>
      </c>
      <c r="J921">
        <v>-17.16</v>
      </c>
    </row>
    <row r="922" spans="1:10" x14ac:dyDescent="0.3">
      <c r="A922" t="s">
        <v>930</v>
      </c>
      <c r="B922">
        <v>1180</v>
      </c>
      <c r="C922">
        <v>20</v>
      </c>
      <c r="D922" s="1">
        <v>-1.67E-2</v>
      </c>
      <c r="E922">
        <v>500</v>
      </c>
      <c r="F922">
        <v>55493</v>
      </c>
      <c r="G922">
        <v>384</v>
      </c>
      <c r="H922">
        <v>36</v>
      </c>
      <c r="I922">
        <v>-196.67</v>
      </c>
      <c r="J922">
        <v>-0.47</v>
      </c>
    </row>
    <row r="923" spans="1:10" x14ac:dyDescent="0.3">
      <c r="A923" t="s">
        <v>931</v>
      </c>
      <c r="B923">
        <v>19180</v>
      </c>
      <c r="C923">
        <v>95</v>
      </c>
      <c r="D923" s="1">
        <v>5.0000000000000001E-3</v>
      </c>
      <c r="E923">
        <v>0</v>
      </c>
      <c r="F923">
        <v>9124</v>
      </c>
      <c r="G923">
        <v>384</v>
      </c>
    </row>
    <row r="924" spans="1:10" x14ac:dyDescent="0.3">
      <c r="A924" t="s">
        <v>932</v>
      </c>
      <c r="B924">
        <v>19170</v>
      </c>
      <c r="C924">
        <v>135</v>
      </c>
      <c r="D924" s="1">
        <v>7.1000000000000004E-3</v>
      </c>
      <c r="E924">
        <v>0</v>
      </c>
      <c r="F924">
        <v>500</v>
      </c>
      <c r="G924">
        <v>383</v>
      </c>
    </row>
    <row r="925" spans="1:10" x14ac:dyDescent="0.3">
      <c r="A925" t="s">
        <v>933</v>
      </c>
      <c r="B925">
        <v>1040</v>
      </c>
      <c r="C925">
        <v>5</v>
      </c>
      <c r="D925" s="1">
        <v>-4.7999999999999996E-3</v>
      </c>
      <c r="E925">
        <v>500</v>
      </c>
      <c r="F925">
        <v>38240</v>
      </c>
      <c r="G925">
        <v>382</v>
      </c>
      <c r="H925">
        <v>72</v>
      </c>
      <c r="I925">
        <v>-7.76</v>
      </c>
      <c r="J925">
        <v>-1.41</v>
      </c>
    </row>
    <row r="926" spans="1:10" x14ac:dyDescent="0.3">
      <c r="A926" t="s">
        <v>934</v>
      </c>
      <c r="B926">
        <v>7845</v>
      </c>
      <c r="C926">
        <v>45</v>
      </c>
      <c r="D926" s="1">
        <v>-5.7000000000000002E-3</v>
      </c>
      <c r="E926">
        <v>0</v>
      </c>
      <c r="F926">
        <v>117</v>
      </c>
      <c r="G926">
        <v>377</v>
      </c>
    </row>
    <row r="927" spans="1:10" x14ac:dyDescent="0.3">
      <c r="A927" t="s">
        <v>935</v>
      </c>
      <c r="B927">
        <v>112955</v>
      </c>
      <c r="C927">
        <v>55</v>
      </c>
      <c r="D927" s="1">
        <v>-5.0000000000000001E-4</v>
      </c>
      <c r="E927">
        <v>0</v>
      </c>
      <c r="F927">
        <v>219</v>
      </c>
      <c r="G927">
        <v>373</v>
      </c>
    </row>
    <row r="928" spans="1:10" x14ac:dyDescent="0.3">
      <c r="A928" t="s">
        <v>936</v>
      </c>
      <c r="B928">
        <v>11965</v>
      </c>
      <c r="C928">
        <v>15</v>
      </c>
      <c r="D928" s="1">
        <v>-1.2999999999999999E-3</v>
      </c>
      <c r="E928">
        <v>0</v>
      </c>
      <c r="F928">
        <v>24038</v>
      </c>
      <c r="G928">
        <v>371</v>
      </c>
    </row>
    <row r="929" spans="1:10" x14ac:dyDescent="0.3">
      <c r="A929" t="s">
        <v>937</v>
      </c>
      <c r="B929">
        <v>10690</v>
      </c>
      <c r="C929">
        <v>85</v>
      </c>
      <c r="D929" s="1">
        <v>-7.9000000000000008E-3</v>
      </c>
      <c r="E929">
        <v>0</v>
      </c>
      <c r="F929">
        <v>1141</v>
      </c>
      <c r="G929">
        <v>370</v>
      </c>
    </row>
    <row r="930" spans="1:10" x14ac:dyDescent="0.3">
      <c r="A930" t="s">
        <v>938</v>
      </c>
      <c r="B930">
        <v>54330</v>
      </c>
      <c r="C930">
        <v>130</v>
      </c>
      <c r="D930" s="1">
        <v>-2.3999999999999998E-3</v>
      </c>
      <c r="E930">
        <v>0</v>
      </c>
      <c r="F930">
        <v>13888</v>
      </c>
      <c r="G930">
        <v>369</v>
      </c>
    </row>
    <row r="931" spans="1:10" x14ac:dyDescent="0.3">
      <c r="A931" t="s">
        <v>65</v>
      </c>
      <c r="B931">
        <v>38900</v>
      </c>
      <c r="C931">
        <v>50</v>
      </c>
      <c r="D931" s="1">
        <v>-1.2999999999999999E-3</v>
      </c>
      <c r="E931">
        <v>5000</v>
      </c>
      <c r="F931">
        <v>353902</v>
      </c>
      <c r="G931">
        <v>37918</v>
      </c>
      <c r="H931">
        <v>1464</v>
      </c>
      <c r="I931">
        <v>66.27</v>
      </c>
      <c r="J931">
        <v>1.6</v>
      </c>
    </row>
    <row r="932" spans="1:10" x14ac:dyDescent="0.3">
      <c r="A932" t="s">
        <v>940</v>
      </c>
      <c r="B932">
        <v>11425</v>
      </c>
      <c r="C932">
        <v>5</v>
      </c>
      <c r="D932" s="1">
        <v>4.0000000000000002E-4</v>
      </c>
      <c r="E932">
        <v>0</v>
      </c>
      <c r="F932">
        <v>12893</v>
      </c>
      <c r="G932">
        <v>366</v>
      </c>
    </row>
    <row r="933" spans="1:10" x14ac:dyDescent="0.3">
      <c r="A933" t="s">
        <v>941</v>
      </c>
      <c r="B933">
        <v>4455</v>
      </c>
      <c r="C933">
        <v>15</v>
      </c>
      <c r="D933" s="1">
        <v>3.3999999999999998E-3</v>
      </c>
      <c r="E933">
        <v>0</v>
      </c>
      <c r="F933">
        <v>1424</v>
      </c>
      <c r="G933">
        <v>365</v>
      </c>
    </row>
    <row r="934" spans="1:10" x14ac:dyDescent="0.3">
      <c r="A934" t="s">
        <v>942</v>
      </c>
      <c r="B934">
        <v>3650</v>
      </c>
      <c r="C934">
        <v>10</v>
      </c>
      <c r="D934" s="1">
        <v>2.7000000000000001E-3</v>
      </c>
      <c r="E934">
        <v>500</v>
      </c>
      <c r="F934">
        <v>6393</v>
      </c>
      <c r="G934">
        <v>365</v>
      </c>
      <c r="H934">
        <v>-118</v>
      </c>
      <c r="I934">
        <v>-2.69</v>
      </c>
      <c r="J934">
        <v>-4.53</v>
      </c>
    </row>
    <row r="935" spans="1:10" x14ac:dyDescent="0.3">
      <c r="A935" t="s">
        <v>339</v>
      </c>
      <c r="B935">
        <v>7390</v>
      </c>
      <c r="C935">
        <v>10</v>
      </c>
      <c r="D935" s="1">
        <v>1.4E-3</v>
      </c>
      <c r="E935">
        <v>1000</v>
      </c>
      <c r="F935">
        <v>65202</v>
      </c>
      <c r="G935">
        <v>3520</v>
      </c>
      <c r="H935">
        <v>120</v>
      </c>
      <c r="I935">
        <v>66.58</v>
      </c>
    </row>
    <row r="936" spans="1:10" x14ac:dyDescent="0.3">
      <c r="A936" t="s">
        <v>944</v>
      </c>
      <c r="B936">
        <v>16905</v>
      </c>
      <c r="C936">
        <v>25</v>
      </c>
      <c r="D936" s="1">
        <v>1.5E-3</v>
      </c>
      <c r="E936">
        <v>0</v>
      </c>
      <c r="F936">
        <v>103</v>
      </c>
      <c r="G936">
        <v>363</v>
      </c>
    </row>
    <row r="937" spans="1:10" x14ac:dyDescent="0.3">
      <c r="A937" t="s">
        <v>945</v>
      </c>
      <c r="B937">
        <v>8055</v>
      </c>
      <c r="C937">
        <v>0</v>
      </c>
      <c r="D937" s="1">
        <v>0</v>
      </c>
      <c r="E937">
        <v>0</v>
      </c>
      <c r="F937">
        <v>58564</v>
      </c>
      <c r="G937">
        <v>362</v>
      </c>
    </row>
    <row r="938" spans="1:10" x14ac:dyDescent="0.3">
      <c r="A938" t="s">
        <v>946</v>
      </c>
      <c r="B938">
        <v>5880</v>
      </c>
      <c r="C938">
        <v>150</v>
      </c>
      <c r="D938" s="1">
        <v>2.6200000000000001E-2</v>
      </c>
      <c r="E938">
        <v>5000</v>
      </c>
      <c r="F938">
        <v>72784</v>
      </c>
      <c r="G938">
        <v>360</v>
      </c>
      <c r="H938">
        <v>8</v>
      </c>
      <c r="I938">
        <v>-12.54</v>
      </c>
      <c r="J938">
        <v>-1.2</v>
      </c>
    </row>
    <row r="939" spans="1:10" x14ac:dyDescent="0.3">
      <c r="A939" t="s">
        <v>947</v>
      </c>
      <c r="B939">
        <v>9725</v>
      </c>
      <c r="C939">
        <v>20</v>
      </c>
      <c r="D939" s="1">
        <v>-2.0999999999999999E-3</v>
      </c>
      <c r="E939">
        <v>0</v>
      </c>
      <c r="F939">
        <v>2689</v>
      </c>
      <c r="G939">
        <v>360</v>
      </c>
    </row>
    <row r="940" spans="1:10" x14ac:dyDescent="0.3">
      <c r="A940" t="s">
        <v>178</v>
      </c>
      <c r="B940">
        <v>150000</v>
      </c>
      <c r="C940">
        <v>1000</v>
      </c>
      <c r="D940" s="1">
        <v>-6.6E-3</v>
      </c>
      <c r="E940">
        <v>500</v>
      </c>
      <c r="F940">
        <v>4310</v>
      </c>
      <c r="G940">
        <v>9625</v>
      </c>
      <c r="H940">
        <v>644</v>
      </c>
      <c r="I940">
        <v>68.59</v>
      </c>
      <c r="J940">
        <v>0.38</v>
      </c>
    </row>
    <row r="941" spans="1:10" x14ac:dyDescent="0.3">
      <c r="A941" t="s">
        <v>313</v>
      </c>
      <c r="B941">
        <v>6180</v>
      </c>
      <c r="C941">
        <v>10</v>
      </c>
      <c r="D941" s="1">
        <v>-1.6000000000000001E-3</v>
      </c>
      <c r="E941">
        <v>500</v>
      </c>
      <c r="F941">
        <v>21714</v>
      </c>
      <c r="G941">
        <v>3915</v>
      </c>
      <c r="H941">
        <v>129</v>
      </c>
      <c r="I941">
        <v>68.67</v>
      </c>
    </row>
    <row r="942" spans="1:10" x14ac:dyDescent="0.3">
      <c r="A942" t="s">
        <v>950</v>
      </c>
      <c r="B942">
        <v>9905</v>
      </c>
      <c r="C942">
        <v>50</v>
      </c>
      <c r="D942" s="1">
        <v>-5.0000000000000001E-3</v>
      </c>
      <c r="E942">
        <v>0</v>
      </c>
      <c r="F942">
        <v>804</v>
      </c>
      <c r="G942">
        <v>348</v>
      </c>
    </row>
    <row r="943" spans="1:10" x14ac:dyDescent="0.3">
      <c r="A943" t="s">
        <v>951</v>
      </c>
      <c r="B943">
        <v>4945</v>
      </c>
      <c r="C943">
        <v>0</v>
      </c>
      <c r="D943" s="1">
        <v>0</v>
      </c>
      <c r="E943">
        <v>5000</v>
      </c>
      <c r="F943">
        <v>0</v>
      </c>
      <c r="G943">
        <v>347</v>
      </c>
      <c r="H943">
        <v>230</v>
      </c>
      <c r="I943">
        <v>-24.48</v>
      </c>
      <c r="J943">
        <v>-1.02</v>
      </c>
    </row>
    <row r="944" spans="1:10" x14ac:dyDescent="0.3">
      <c r="A944" t="s">
        <v>952</v>
      </c>
      <c r="B944">
        <v>737</v>
      </c>
      <c r="C944">
        <v>2</v>
      </c>
      <c r="D944" s="1">
        <v>2.7000000000000001E-3</v>
      </c>
      <c r="E944">
        <v>500</v>
      </c>
      <c r="F944">
        <v>49504</v>
      </c>
      <c r="G944">
        <v>345</v>
      </c>
      <c r="H944">
        <v>32</v>
      </c>
      <c r="I944">
        <v>-147.4</v>
      </c>
      <c r="J944">
        <v>0.27</v>
      </c>
    </row>
    <row r="945" spans="1:10" x14ac:dyDescent="0.3">
      <c r="A945" t="s">
        <v>953</v>
      </c>
      <c r="B945">
        <v>110790</v>
      </c>
      <c r="C945">
        <v>0</v>
      </c>
      <c r="D945" s="1">
        <v>0</v>
      </c>
      <c r="E945">
        <v>0</v>
      </c>
      <c r="F945">
        <v>0</v>
      </c>
      <c r="G945">
        <v>342</v>
      </c>
    </row>
    <row r="946" spans="1:10" x14ac:dyDescent="0.3">
      <c r="A946" t="s">
        <v>1255</v>
      </c>
      <c r="B946">
        <v>2685</v>
      </c>
      <c r="C946">
        <v>15</v>
      </c>
      <c r="D946" s="1">
        <v>-5.5999999999999999E-3</v>
      </c>
      <c r="E946">
        <v>500</v>
      </c>
      <c r="F946">
        <v>17279</v>
      </c>
      <c r="G946">
        <v>105</v>
      </c>
      <c r="I946">
        <v>68.849999999999994</v>
      </c>
    </row>
    <row r="947" spans="1:10" x14ac:dyDescent="0.3">
      <c r="A947" t="s">
        <v>955</v>
      </c>
      <c r="B947">
        <v>1005</v>
      </c>
      <c r="C947">
        <v>40</v>
      </c>
      <c r="D947" s="1">
        <v>-3.8300000000000001E-2</v>
      </c>
      <c r="E947">
        <v>500</v>
      </c>
      <c r="F947">
        <v>47883</v>
      </c>
      <c r="G947">
        <v>342</v>
      </c>
      <c r="H947">
        <v>-63</v>
      </c>
      <c r="I947">
        <v>-4.95</v>
      </c>
      <c r="J947">
        <v>-7.17</v>
      </c>
    </row>
    <row r="948" spans="1:10" x14ac:dyDescent="0.3">
      <c r="A948" t="s">
        <v>956</v>
      </c>
      <c r="B948">
        <v>6930</v>
      </c>
      <c r="C948">
        <v>80</v>
      </c>
      <c r="D948" s="1">
        <v>1.17E-2</v>
      </c>
      <c r="E948">
        <v>0</v>
      </c>
      <c r="F948">
        <v>21036</v>
      </c>
      <c r="G948">
        <v>340</v>
      </c>
    </row>
    <row r="949" spans="1:10" x14ac:dyDescent="0.3">
      <c r="A949" t="s">
        <v>957</v>
      </c>
      <c r="B949">
        <v>8485</v>
      </c>
      <c r="C949">
        <v>0</v>
      </c>
      <c r="D949" s="1">
        <v>0</v>
      </c>
      <c r="E949">
        <v>0</v>
      </c>
      <c r="F949">
        <v>172199</v>
      </c>
      <c r="G949">
        <v>339</v>
      </c>
    </row>
    <row r="950" spans="1:10" x14ac:dyDescent="0.3">
      <c r="A950" t="s">
        <v>958</v>
      </c>
      <c r="B950">
        <v>103695</v>
      </c>
      <c r="C950">
        <v>65</v>
      </c>
      <c r="D950" s="1">
        <v>-5.9999999999999995E-4</v>
      </c>
      <c r="E950">
        <v>0</v>
      </c>
      <c r="F950">
        <v>25</v>
      </c>
      <c r="G950">
        <v>338</v>
      </c>
    </row>
    <row r="951" spans="1:10" x14ac:dyDescent="0.3">
      <c r="A951" t="s">
        <v>959</v>
      </c>
      <c r="B951">
        <v>9465</v>
      </c>
      <c r="C951">
        <v>25</v>
      </c>
      <c r="D951" s="1">
        <v>-2.5999999999999999E-3</v>
      </c>
      <c r="E951">
        <v>0</v>
      </c>
      <c r="F951">
        <v>1</v>
      </c>
      <c r="G951">
        <v>336</v>
      </c>
    </row>
    <row r="952" spans="1:10" x14ac:dyDescent="0.3">
      <c r="A952" t="s">
        <v>960</v>
      </c>
      <c r="B952">
        <v>10005</v>
      </c>
      <c r="C952">
        <v>10</v>
      </c>
      <c r="D952" s="1">
        <v>-1E-3</v>
      </c>
      <c r="E952">
        <v>0</v>
      </c>
      <c r="F952">
        <v>59496</v>
      </c>
      <c r="G952">
        <v>330</v>
      </c>
    </row>
    <row r="953" spans="1:10" x14ac:dyDescent="0.3">
      <c r="A953" t="s">
        <v>1493</v>
      </c>
      <c r="B953">
        <v>25600</v>
      </c>
      <c r="C953">
        <v>0</v>
      </c>
      <c r="D953" s="1">
        <v>0</v>
      </c>
      <c r="E953">
        <v>2500</v>
      </c>
      <c r="F953">
        <v>192</v>
      </c>
      <c r="G953">
        <v>43</v>
      </c>
      <c r="I953">
        <v>69.95</v>
      </c>
    </row>
    <row r="954" spans="1:10" x14ac:dyDescent="0.3">
      <c r="A954" t="s">
        <v>962</v>
      </c>
      <c r="B954">
        <v>10845</v>
      </c>
      <c r="C954">
        <v>40</v>
      </c>
      <c r="D954" s="1">
        <v>-3.7000000000000002E-3</v>
      </c>
      <c r="E954">
        <v>0</v>
      </c>
      <c r="F954">
        <v>107</v>
      </c>
      <c r="G954">
        <v>322</v>
      </c>
    </row>
    <row r="955" spans="1:10" x14ac:dyDescent="0.3">
      <c r="A955" t="s">
        <v>963</v>
      </c>
      <c r="B955">
        <v>8540</v>
      </c>
      <c r="C955">
        <v>40</v>
      </c>
      <c r="D955" s="1">
        <v>-4.7000000000000002E-3</v>
      </c>
      <c r="E955">
        <v>0</v>
      </c>
      <c r="F955">
        <v>40</v>
      </c>
      <c r="G955">
        <v>320</v>
      </c>
    </row>
    <row r="956" spans="1:10" x14ac:dyDescent="0.3">
      <c r="A956" t="s">
        <v>964</v>
      </c>
      <c r="B956">
        <v>15870</v>
      </c>
      <c r="C956">
        <v>820</v>
      </c>
      <c r="D956" s="1">
        <v>5.45E-2</v>
      </c>
      <c r="E956">
        <v>0</v>
      </c>
      <c r="F956">
        <v>1144</v>
      </c>
      <c r="G956">
        <v>317</v>
      </c>
    </row>
    <row r="957" spans="1:10" x14ac:dyDescent="0.3">
      <c r="A957" t="s">
        <v>965</v>
      </c>
      <c r="B957">
        <v>20200</v>
      </c>
      <c r="C957">
        <v>50</v>
      </c>
      <c r="D957" s="1">
        <v>-2.5000000000000001E-3</v>
      </c>
      <c r="E957">
        <v>5000</v>
      </c>
      <c r="F957">
        <v>3016</v>
      </c>
      <c r="G957">
        <v>317</v>
      </c>
      <c r="H957">
        <v>-17</v>
      </c>
      <c r="I957">
        <v>-46.65</v>
      </c>
      <c r="J957">
        <v>-1.1599999999999999</v>
      </c>
    </row>
    <row r="958" spans="1:10" x14ac:dyDescent="0.3">
      <c r="A958" t="s">
        <v>966</v>
      </c>
      <c r="B958">
        <v>15850</v>
      </c>
      <c r="C958">
        <v>70</v>
      </c>
      <c r="D958" s="1">
        <v>4.4000000000000003E-3</v>
      </c>
      <c r="E958">
        <v>0</v>
      </c>
      <c r="F958">
        <v>2</v>
      </c>
      <c r="G958">
        <v>317</v>
      </c>
    </row>
    <row r="959" spans="1:10" x14ac:dyDescent="0.3">
      <c r="A959" t="s">
        <v>967</v>
      </c>
      <c r="B959">
        <v>15695</v>
      </c>
      <c r="C959">
        <v>15</v>
      </c>
      <c r="D959" s="1">
        <v>-1E-3</v>
      </c>
      <c r="E959">
        <v>0</v>
      </c>
      <c r="F959">
        <v>4091</v>
      </c>
      <c r="G959">
        <v>314</v>
      </c>
    </row>
    <row r="960" spans="1:10" x14ac:dyDescent="0.3">
      <c r="A960" t="s">
        <v>968</v>
      </c>
      <c r="B960">
        <v>376</v>
      </c>
      <c r="C960">
        <v>17</v>
      </c>
      <c r="D960" s="1">
        <v>-4.3299999999999998E-2</v>
      </c>
      <c r="E960">
        <v>500</v>
      </c>
      <c r="F960">
        <v>364763</v>
      </c>
      <c r="G960">
        <v>311</v>
      </c>
      <c r="H960">
        <v>-47</v>
      </c>
      <c r="I960">
        <v>-3.88</v>
      </c>
      <c r="J960">
        <v>-4.84</v>
      </c>
    </row>
    <row r="961" spans="1:10" x14ac:dyDescent="0.3">
      <c r="A961" t="s">
        <v>969</v>
      </c>
      <c r="B961">
        <v>15445</v>
      </c>
      <c r="C961">
        <v>55</v>
      </c>
      <c r="D961" s="1">
        <v>3.5999999999999999E-3</v>
      </c>
      <c r="E961">
        <v>0</v>
      </c>
      <c r="F961">
        <v>89</v>
      </c>
      <c r="G961">
        <v>309</v>
      </c>
    </row>
    <row r="962" spans="1:10" x14ac:dyDescent="0.3">
      <c r="A962" t="s">
        <v>133</v>
      </c>
      <c r="B962">
        <v>22000</v>
      </c>
      <c r="C962">
        <v>50</v>
      </c>
      <c r="D962" s="1">
        <v>-2.3E-3</v>
      </c>
      <c r="E962">
        <v>5000</v>
      </c>
      <c r="F962">
        <v>203733</v>
      </c>
      <c r="G962">
        <v>15429</v>
      </c>
      <c r="H962">
        <v>904</v>
      </c>
      <c r="I962">
        <v>70.510000000000005</v>
      </c>
      <c r="J962">
        <v>0.64</v>
      </c>
    </row>
    <row r="963" spans="1:10" x14ac:dyDescent="0.3">
      <c r="A963" t="s">
        <v>971</v>
      </c>
      <c r="B963">
        <v>12745</v>
      </c>
      <c r="C963">
        <v>50</v>
      </c>
      <c r="D963" s="1">
        <v>3.8999999999999998E-3</v>
      </c>
      <c r="E963">
        <v>0</v>
      </c>
      <c r="F963">
        <v>28992</v>
      </c>
      <c r="G963">
        <v>305</v>
      </c>
    </row>
    <row r="964" spans="1:10" x14ac:dyDescent="0.3">
      <c r="A964" t="s">
        <v>972</v>
      </c>
      <c r="B964">
        <v>7600</v>
      </c>
      <c r="C964">
        <v>70</v>
      </c>
      <c r="D964" s="1">
        <v>-9.1000000000000004E-3</v>
      </c>
      <c r="E964">
        <v>0</v>
      </c>
      <c r="F964">
        <v>40417</v>
      </c>
      <c r="G964">
        <v>304</v>
      </c>
    </row>
    <row r="965" spans="1:10" x14ac:dyDescent="0.3">
      <c r="A965" t="s">
        <v>973</v>
      </c>
      <c r="B965">
        <v>15190</v>
      </c>
      <c r="C965">
        <v>0</v>
      </c>
      <c r="D965" s="1">
        <v>0</v>
      </c>
      <c r="E965">
        <v>0</v>
      </c>
      <c r="F965">
        <v>0</v>
      </c>
      <c r="G965">
        <v>304</v>
      </c>
    </row>
    <row r="966" spans="1:10" x14ac:dyDescent="0.3">
      <c r="A966" t="s">
        <v>589</v>
      </c>
      <c r="B966">
        <v>17150</v>
      </c>
      <c r="C966">
        <v>100</v>
      </c>
      <c r="D966" s="1">
        <v>5.8999999999999999E-3</v>
      </c>
      <c r="E966">
        <v>500</v>
      </c>
      <c r="F966">
        <v>28079</v>
      </c>
      <c r="G966">
        <v>1287</v>
      </c>
      <c r="H966">
        <v>-19</v>
      </c>
      <c r="I966">
        <v>70.58</v>
      </c>
      <c r="J966">
        <v>0.63</v>
      </c>
    </row>
    <row r="967" spans="1:10" x14ac:dyDescent="0.3">
      <c r="A967" t="s">
        <v>975</v>
      </c>
      <c r="B967">
        <v>14965</v>
      </c>
      <c r="C967">
        <v>125</v>
      </c>
      <c r="D967" s="1">
        <v>8.3999999999999995E-3</v>
      </c>
      <c r="E967">
        <v>0</v>
      </c>
      <c r="F967">
        <v>1</v>
      </c>
      <c r="G967">
        <v>299</v>
      </c>
    </row>
    <row r="968" spans="1:10" x14ac:dyDescent="0.3">
      <c r="A968" t="s">
        <v>976</v>
      </c>
      <c r="B968">
        <v>28950</v>
      </c>
      <c r="C968">
        <v>0</v>
      </c>
      <c r="D968" s="1">
        <v>0</v>
      </c>
      <c r="E968">
        <v>5000</v>
      </c>
      <c r="F968">
        <v>348</v>
      </c>
      <c r="G968">
        <v>299</v>
      </c>
      <c r="I968">
        <v>-5.45</v>
      </c>
    </row>
    <row r="969" spans="1:10" x14ac:dyDescent="0.3">
      <c r="A969" t="s">
        <v>977</v>
      </c>
      <c r="B969">
        <v>150</v>
      </c>
      <c r="C969">
        <v>0</v>
      </c>
      <c r="D969" s="1">
        <v>0</v>
      </c>
      <c r="E969">
        <v>500</v>
      </c>
      <c r="F969">
        <v>0</v>
      </c>
      <c r="G969">
        <v>296</v>
      </c>
      <c r="H969">
        <v>-132</v>
      </c>
      <c r="I969">
        <v>-0.99</v>
      </c>
      <c r="J969">
        <v>-21.83</v>
      </c>
    </row>
    <row r="970" spans="1:10" x14ac:dyDescent="0.3">
      <c r="A970" t="s">
        <v>978</v>
      </c>
      <c r="B970">
        <v>14785</v>
      </c>
      <c r="C970">
        <v>25</v>
      </c>
      <c r="D970" s="1">
        <v>-1.6999999999999999E-3</v>
      </c>
      <c r="E970">
        <v>0</v>
      </c>
      <c r="F970">
        <v>44</v>
      </c>
      <c r="G970">
        <v>296</v>
      </c>
    </row>
    <row r="971" spans="1:10" x14ac:dyDescent="0.3">
      <c r="A971" t="s">
        <v>979</v>
      </c>
      <c r="B971">
        <v>7960</v>
      </c>
      <c r="C971">
        <v>25</v>
      </c>
      <c r="D971" s="1">
        <v>-3.0999999999999999E-3</v>
      </c>
      <c r="E971">
        <v>0</v>
      </c>
      <c r="F971">
        <v>4746</v>
      </c>
      <c r="G971">
        <v>293</v>
      </c>
    </row>
    <row r="972" spans="1:10" x14ac:dyDescent="0.3">
      <c r="A972" t="s">
        <v>980</v>
      </c>
      <c r="B972">
        <v>11700</v>
      </c>
      <c r="C972">
        <v>0</v>
      </c>
      <c r="D972" s="1">
        <v>0</v>
      </c>
      <c r="E972">
        <v>0</v>
      </c>
      <c r="F972">
        <v>91</v>
      </c>
      <c r="G972">
        <v>292</v>
      </c>
    </row>
    <row r="973" spans="1:10" x14ac:dyDescent="0.3">
      <c r="A973" t="s">
        <v>981</v>
      </c>
      <c r="B973">
        <v>9880</v>
      </c>
      <c r="C973">
        <v>0</v>
      </c>
      <c r="D973" s="1">
        <v>0</v>
      </c>
      <c r="E973">
        <v>0</v>
      </c>
      <c r="F973">
        <v>7197</v>
      </c>
      <c r="G973">
        <v>292</v>
      </c>
    </row>
    <row r="974" spans="1:10" x14ac:dyDescent="0.3">
      <c r="A974" t="s">
        <v>982</v>
      </c>
      <c r="B974">
        <v>2795</v>
      </c>
      <c r="C974">
        <v>5</v>
      </c>
      <c r="D974" s="1">
        <v>-1.8E-3</v>
      </c>
      <c r="E974">
        <v>1000</v>
      </c>
      <c r="F974">
        <v>29688</v>
      </c>
      <c r="G974">
        <v>292</v>
      </c>
      <c r="H974">
        <v>-32</v>
      </c>
      <c r="I974">
        <v>-6.65</v>
      </c>
      <c r="J974">
        <v>-6.76</v>
      </c>
    </row>
    <row r="975" spans="1:10" x14ac:dyDescent="0.3">
      <c r="A975" t="s">
        <v>256</v>
      </c>
      <c r="B975">
        <v>26450</v>
      </c>
      <c r="C975">
        <v>650</v>
      </c>
      <c r="D975" s="1">
        <v>-2.4E-2</v>
      </c>
      <c r="E975">
        <v>2500</v>
      </c>
      <c r="F975">
        <v>63186</v>
      </c>
      <c r="G975">
        <v>5374</v>
      </c>
      <c r="H975">
        <v>216</v>
      </c>
      <c r="I975">
        <v>72.27</v>
      </c>
      <c r="J975">
        <v>1.32</v>
      </c>
    </row>
    <row r="976" spans="1:10" x14ac:dyDescent="0.3">
      <c r="A976" t="s">
        <v>984</v>
      </c>
      <c r="B976">
        <v>14395</v>
      </c>
      <c r="C976">
        <v>0</v>
      </c>
      <c r="D976" s="1">
        <v>0</v>
      </c>
      <c r="E976">
        <v>0</v>
      </c>
      <c r="F976">
        <v>0</v>
      </c>
      <c r="G976">
        <v>288</v>
      </c>
    </row>
    <row r="977" spans="1:10" x14ac:dyDescent="0.3">
      <c r="A977" t="s">
        <v>985</v>
      </c>
      <c r="B977">
        <v>11640</v>
      </c>
      <c r="C977">
        <v>25</v>
      </c>
      <c r="D977" s="1">
        <v>-2.0999999999999999E-3</v>
      </c>
      <c r="E977">
        <v>0</v>
      </c>
      <c r="F977">
        <v>16565</v>
      </c>
      <c r="G977">
        <v>285</v>
      </c>
    </row>
    <row r="978" spans="1:10" x14ac:dyDescent="0.3">
      <c r="A978" t="s">
        <v>986</v>
      </c>
      <c r="B978">
        <v>9505</v>
      </c>
      <c r="C978">
        <v>0</v>
      </c>
      <c r="D978" s="1">
        <v>0</v>
      </c>
      <c r="E978">
        <v>0</v>
      </c>
      <c r="F978">
        <v>0</v>
      </c>
      <c r="G978">
        <v>285</v>
      </c>
    </row>
    <row r="979" spans="1:10" x14ac:dyDescent="0.3">
      <c r="A979" t="s">
        <v>987</v>
      </c>
      <c r="B979">
        <v>14225</v>
      </c>
      <c r="C979">
        <v>0</v>
      </c>
      <c r="D979" s="1">
        <v>0</v>
      </c>
      <c r="E979">
        <v>0</v>
      </c>
      <c r="F979">
        <v>0</v>
      </c>
      <c r="G979">
        <v>284</v>
      </c>
    </row>
    <row r="980" spans="1:10" x14ac:dyDescent="0.3">
      <c r="A980" t="s">
        <v>988</v>
      </c>
      <c r="B980">
        <v>498</v>
      </c>
      <c r="C980">
        <v>9</v>
      </c>
      <c r="D980" s="1">
        <v>-1.78E-2</v>
      </c>
      <c r="E980">
        <v>500</v>
      </c>
      <c r="F980">
        <v>85028</v>
      </c>
      <c r="G980">
        <v>283</v>
      </c>
      <c r="H980">
        <v>-107</v>
      </c>
      <c r="I980">
        <v>-2.78</v>
      </c>
      <c r="J980">
        <v>-4.34</v>
      </c>
    </row>
    <row r="981" spans="1:10" x14ac:dyDescent="0.3">
      <c r="A981" t="s">
        <v>989</v>
      </c>
      <c r="B981">
        <v>914</v>
      </c>
      <c r="C981">
        <v>0</v>
      </c>
      <c r="D981" s="1">
        <v>0</v>
      </c>
      <c r="E981">
        <v>5000</v>
      </c>
      <c r="F981">
        <v>0</v>
      </c>
      <c r="G981">
        <v>283</v>
      </c>
      <c r="H981">
        <v>-561</v>
      </c>
      <c r="I981">
        <v>-0.24</v>
      </c>
      <c r="J981">
        <v>-38.93</v>
      </c>
    </row>
    <row r="982" spans="1:10" x14ac:dyDescent="0.3">
      <c r="A982" t="s">
        <v>17</v>
      </c>
      <c r="B982">
        <v>151500</v>
      </c>
      <c r="C982">
        <v>1000</v>
      </c>
      <c r="D982" s="1">
        <v>-6.6E-3</v>
      </c>
      <c r="E982">
        <v>1000</v>
      </c>
      <c r="F982">
        <v>424845</v>
      </c>
      <c r="G982">
        <v>194430</v>
      </c>
      <c r="H982">
        <v>3387</v>
      </c>
      <c r="I982">
        <v>73.94</v>
      </c>
      <c r="J982">
        <v>7.4</v>
      </c>
    </row>
    <row r="983" spans="1:10" x14ac:dyDescent="0.3">
      <c r="A983" t="s">
        <v>446</v>
      </c>
      <c r="B983">
        <v>82800</v>
      </c>
      <c r="C983">
        <v>700</v>
      </c>
      <c r="D983" s="1">
        <v>-8.3999999999999995E-3</v>
      </c>
      <c r="E983">
        <v>5000</v>
      </c>
      <c r="F983">
        <v>179</v>
      </c>
      <c r="G983">
        <v>2202</v>
      </c>
      <c r="H983">
        <v>23</v>
      </c>
      <c r="I983">
        <v>74.8</v>
      </c>
      <c r="J983">
        <v>0.85</v>
      </c>
    </row>
    <row r="984" spans="1:10" x14ac:dyDescent="0.3">
      <c r="A984" t="s">
        <v>992</v>
      </c>
      <c r="B984">
        <v>14055</v>
      </c>
      <c r="C984">
        <v>25</v>
      </c>
      <c r="D984" s="1">
        <v>1.8E-3</v>
      </c>
      <c r="E984">
        <v>0</v>
      </c>
      <c r="F984">
        <v>4</v>
      </c>
      <c r="G984">
        <v>281</v>
      </c>
    </row>
    <row r="985" spans="1:10" x14ac:dyDescent="0.3">
      <c r="A985" t="s">
        <v>993</v>
      </c>
      <c r="B985">
        <v>10100</v>
      </c>
      <c r="C985">
        <v>55</v>
      </c>
      <c r="D985" s="1">
        <v>5.4999999999999997E-3</v>
      </c>
      <c r="E985">
        <v>0</v>
      </c>
      <c r="F985">
        <v>34523</v>
      </c>
      <c r="G985">
        <v>280</v>
      </c>
    </row>
    <row r="986" spans="1:10" x14ac:dyDescent="0.3">
      <c r="A986" t="s">
        <v>994</v>
      </c>
      <c r="B986">
        <v>13950</v>
      </c>
      <c r="C986">
        <v>0</v>
      </c>
      <c r="D986" s="1">
        <v>0</v>
      </c>
      <c r="E986">
        <v>0</v>
      </c>
      <c r="F986">
        <v>0</v>
      </c>
      <c r="G986">
        <v>279</v>
      </c>
    </row>
    <row r="987" spans="1:10" x14ac:dyDescent="0.3">
      <c r="A987" t="s">
        <v>995</v>
      </c>
      <c r="B987">
        <v>104285</v>
      </c>
      <c r="C987">
        <v>5</v>
      </c>
      <c r="D987" s="1">
        <v>0</v>
      </c>
      <c r="E987">
        <v>0</v>
      </c>
      <c r="F987">
        <v>2927</v>
      </c>
      <c r="G987">
        <v>277</v>
      </c>
    </row>
    <row r="988" spans="1:10" x14ac:dyDescent="0.3">
      <c r="A988" t="s">
        <v>996</v>
      </c>
      <c r="B988">
        <v>8600</v>
      </c>
      <c r="C988">
        <v>25</v>
      </c>
      <c r="D988" s="1">
        <v>-2.8999999999999998E-3</v>
      </c>
      <c r="E988">
        <v>0</v>
      </c>
      <c r="F988">
        <v>12</v>
      </c>
      <c r="G988">
        <v>275</v>
      </c>
    </row>
    <row r="989" spans="1:10" x14ac:dyDescent="0.3">
      <c r="A989" t="s">
        <v>997</v>
      </c>
      <c r="B989">
        <v>9140</v>
      </c>
      <c r="C989">
        <v>0</v>
      </c>
      <c r="D989" s="1">
        <v>0</v>
      </c>
      <c r="E989">
        <v>0</v>
      </c>
      <c r="F989">
        <v>0</v>
      </c>
      <c r="G989">
        <v>274</v>
      </c>
    </row>
    <row r="990" spans="1:10" x14ac:dyDescent="0.3">
      <c r="A990" t="s">
        <v>998</v>
      </c>
      <c r="B990">
        <v>9385</v>
      </c>
      <c r="C990">
        <v>60</v>
      </c>
      <c r="D990" s="1">
        <v>-6.4000000000000003E-3</v>
      </c>
      <c r="E990">
        <v>0</v>
      </c>
      <c r="F990">
        <v>1888</v>
      </c>
      <c r="G990">
        <v>272</v>
      </c>
    </row>
    <row r="991" spans="1:10" x14ac:dyDescent="0.3">
      <c r="A991" t="s">
        <v>999</v>
      </c>
      <c r="B991">
        <v>12320</v>
      </c>
      <c r="C991">
        <v>50</v>
      </c>
      <c r="D991" s="1">
        <v>-4.0000000000000001E-3</v>
      </c>
      <c r="E991">
        <v>0</v>
      </c>
      <c r="F991">
        <v>1426</v>
      </c>
      <c r="G991">
        <v>271</v>
      </c>
    </row>
    <row r="992" spans="1:10" x14ac:dyDescent="0.3">
      <c r="A992" t="s">
        <v>1000</v>
      </c>
      <c r="B992">
        <v>8040</v>
      </c>
      <c r="C992">
        <v>50</v>
      </c>
      <c r="D992" s="1">
        <v>-6.1999999999999998E-3</v>
      </c>
      <c r="E992">
        <v>0</v>
      </c>
      <c r="F992">
        <v>11628</v>
      </c>
      <c r="G992">
        <v>271</v>
      </c>
    </row>
    <row r="993" spans="1:10" x14ac:dyDescent="0.3">
      <c r="A993" t="s">
        <v>1001</v>
      </c>
      <c r="B993">
        <v>19040</v>
      </c>
      <c r="C993">
        <v>20</v>
      </c>
      <c r="D993" s="1">
        <v>-1E-3</v>
      </c>
      <c r="E993">
        <v>0</v>
      </c>
      <c r="F993">
        <v>119</v>
      </c>
      <c r="G993">
        <v>270</v>
      </c>
    </row>
    <row r="994" spans="1:10" x14ac:dyDescent="0.3">
      <c r="A994" t="s">
        <v>1002</v>
      </c>
      <c r="B994">
        <v>13480</v>
      </c>
      <c r="C994">
        <v>70</v>
      </c>
      <c r="D994" s="1">
        <v>5.1999999999999998E-3</v>
      </c>
      <c r="E994">
        <v>0</v>
      </c>
      <c r="F994">
        <v>24</v>
      </c>
      <c r="G994">
        <v>270</v>
      </c>
    </row>
    <row r="995" spans="1:10" x14ac:dyDescent="0.3">
      <c r="A995" t="s">
        <v>1003</v>
      </c>
      <c r="B995">
        <v>11700</v>
      </c>
      <c r="C995">
        <v>20</v>
      </c>
      <c r="D995" s="1">
        <v>1.6999999999999999E-3</v>
      </c>
      <c r="E995">
        <v>0</v>
      </c>
      <c r="F995">
        <v>2095</v>
      </c>
      <c r="G995">
        <v>269</v>
      </c>
    </row>
    <row r="996" spans="1:10" x14ac:dyDescent="0.3">
      <c r="A996" t="s">
        <v>1004</v>
      </c>
      <c r="B996">
        <v>9090</v>
      </c>
      <c r="C996">
        <v>40</v>
      </c>
      <c r="D996" s="1">
        <v>4.4000000000000003E-3</v>
      </c>
      <c r="E996">
        <v>0</v>
      </c>
      <c r="F996">
        <v>21</v>
      </c>
      <c r="G996">
        <v>264</v>
      </c>
    </row>
    <row r="997" spans="1:10" x14ac:dyDescent="0.3">
      <c r="A997" t="s">
        <v>1005</v>
      </c>
      <c r="B997">
        <v>8765</v>
      </c>
      <c r="C997">
        <v>0</v>
      </c>
      <c r="D997" s="1">
        <v>0</v>
      </c>
      <c r="E997">
        <v>0</v>
      </c>
      <c r="F997">
        <v>0</v>
      </c>
      <c r="G997">
        <v>263</v>
      </c>
    </row>
    <row r="998" spans="1:10" x14ac:dyDescent="0.3">
      <c r="A998" t="s">
        <v>1006</v>
      </c>
      <c r="B998">
        <v>13035</v>
      </c>
      <c r="C998">
        <v>20</v>
      </c>
      <c r="D998" s="1">
        <v>1.5E-3</v>
      </c>
      <c r="E998">
        <v>0</v>
      </c>
      <c r="F998">
        <v>109</v>
      </c>
      <c r="G998">
        <v>261</v>
      </c>
    </row>
    <row r="999" spans="1:10" x14ac:dyDescent="0.3">
      <c r="A999" t="s">
        <v>1007</v>
      </c>
      <c r="B999">
        <v>7435</v>
      </c>
      <c r="C999">
        <v>115</v>
      </c>
      <c r="D999" s="1">
        <v>1.5699999999999999E-2</v>
      </c>
      <c r="E999">
        <v>0</v>
      </c>
      <c r="F999">
        <v>31256</v>
      </c>
      <c r="G999">
        <v>260</v>
      </c>
    </row>
    <row r="1000" spans="1:10" x14ac:dyDescent="0.3">
      <c r="A1000" t="s">
        <v>1008</v>
      </c>
      <c r="B1000">
        <v>12995</v>
      </c>
      <c r="C1000">
        <v>0</v>
      </c>
      <c r="D1000" s="1">
        <v>0</v>
      </c>
      <c r="E1000">
        <v>0</v>
      </c>
      <c r="F1000">
        <v>0</v>
      </c>
      <c r="G1000">
        <v>260</v>
      </c>
    </row>
    <row r="1001" spans="1:10" x14ac:dyDescent="0.3">
      <c r="A1001" t="s">
        <v>1009</v>
      </c>
      <c r="B1001">
        <v>5045</v>
      </c>
      <c r="C1001">
        <v>15</v>
      </c>
      <c r="D1001" s="1">
        <v>-3.0000000000000001E-3</v>
      </c>
      <c r="E1001">
        <v>0</v>
      </c>
      <c r="F1001">
        <v>414343</v>
      </c>
      <c r="G1001">
        <v>260</v>
      </c>
    </row>
    <row r="1002" spans="1:10" x14ac:dyDescent="0.3">
      <c r="A1002" t="s">
        <v>877</v>
      </c>
      <c r="B1002">
        <v>1660</v>
      </c>
      <c r="C1002">
        <v>20</v>
      </c>
      <c r="D1002" s="1">
        <v>-1.1900000000000001E-2</v>
      </c>
      <c r="E1002">
        <v>500</v>
      </c>
      <c r="F1002">
        <v>176175</v>
      </c>
      <c r="G1002">
        <v>476</v>
      </c>
      <c r="H1002">
        <v>5</v>
      </c>
      <c r="I1002">
        <v>75.45</v>
      </c>
      <c r="J1002">
        <v>1.26</v>
      </c>
    </row>
    <row r="1003" spans="1:10" x14ac:dyDescent="0.3">
      <c r="A1003" t="s">
        <v>1011</v>
      </c>
      <c r="B1003">
        <v>6640</v>
      </c>
      <c r="C1003">
        <v>20</v>
      </c>
      <c r="D1003" s="1">
        <v>3.0000000000000001E-3</v>
      </c>
      <c r="E1003">
        <v>0</v>
      </c>
      <c r="F1003">
        <v>1</v>
      </c>
      <c r="G1003">
        <v>259</v>
      </c>
    </row>
    <row r="1004" spans="1:10" x14ac:dyDescent="0.3">
      <c r="A1004" t="s">
        <v>1012</v>
      </c>
      <c r="B1004">
        <v>15400</v>
      </c>
      <c r="C1004">
        <v>50</v>
      </c>
      <c r="D1004" s="1">
        <v>-3.2000000000000002E-3</v>
      </c>
      <c r="E1004">
        <v>5000</v>
      </c>
      <c r="F1004">
        <v>2821</v>
      </c>
      <c r="G1004">
        <v>259</v>
      </c>
      <c r="H1004">
        <v>-87</v>
      </c>
      <c r="I1004">
        <v>-1.1100000000000001</v>
      </c>
      <c r="J1004">
        <v>-5.98</v>
      </c>
    </row>
    <row r="1005" spans="1:10" x14ac:dyDescent="0.3">
      <c r="A1005" t="s">
        <v>970</v>
      </c>
      <c r="B1005">
        <v>183000</v>
      </c>
      <c r="C1005">
        <v>2000</v>
      </c>
      <c r="D1005" s="1">
        <v>-1.0800000000000001E-2</v>
      </c>
      <c r="E1005">
        <v>5000</v>
      </c>
      <c r="F1005">
        <v>30</v>
      </c>
      <c r="G1005">
        <v>305</v>
      </c>
      <c r="I1005">
        <v>80.510000000000005</v>
      </c>
    </row>
    <row r="1006" spans="1:10" x14ac:dyDescent="0.3">
      <c r="A1006" t="s">
        <v>1014</v>
      </c>
      <c r="B1006">
        <v>16120</v>
      </c>
      <c r="C1006">
        <v>80</v>
      </c>
      <c r="D1006" s="1">
        <v>5.0000000000000001E-3</v>
      </c>
      <c r="E1006">
        <v>0</v>
      </c>
      <c r="F1006">
        <v>3315</v>
      </c>
      <c r="G1006">
        <v>258</v>
      </c>
    </row>
    <row r="1007" spans="1:10" x14ac:dyDescent="0.3">
      <c r="A1007" t="s">
        <v>1015</v>
      </c>
      <c r="B1007">
        <v>12880</v>
      </c>
      <c r="C1007">
        <v>0</v>
      </c>
      <c r="D1007" s="1">
        <v>0</v>
      </c>
      <c r="E1007">
        <v>0</v>
      </c>
      <c r="F1007">
        <v>0</v>
      </c>
      <c r="G1007">
        <v>258</v>
      </c>
    </row>
    <row r="1008" spans="1:10" x14ac:dyDescent="0.3">
      <c r="A1008" t="s">
        <v>1016</v>
      </c>
      <c r="B1008">
        <v>12835</v>
      </c>
      <c r="C1008">
        <v>0</v>
      </c>
      <c r="D1008" s="1">
        <v>0</v>
      </c>
      <c r="E1008">
        <v>0</v>
      </c>
      <c r="F1008">
        <v>0</v>
      </c>
      <c r="G1008">
        <v>257</v>
      </c>
    </row>
    <row r="1009" spans="1:10" x14ac:dyDescent="0.3">
      <c r="A1009" t="s">
        <v>1017</v>
      </c>
      <c r="B1009">
        <v>12800</v>
      </c>
      <c r="C1009">
        <v>0</v>
      </c>
      <c r="D1009" s="1">
        <v>0</v>
      </c>
      <c r="E1009">
        <v>0</v>
      </c>
      <c r="F1009">
        <v>0</v>
      </c>
      <c r="G1009">
        <v>256</v>
      </c>
    </row>
    <row r="1010" spans="1:10" x14ac:dyDescent="0.3">
      <c r="A1010" t="s">
        <v>1018</v>
      </c>
      <c r="B1010">
        <v>597</v>
      </c>
      <c r="C1010">
        <v>18</v>
      </c>
      <c r="D1010" s="1">
        <v>3.1099999999999999E-2</v>
      </c>
      <c r="E1010">
        <v>500</v>
      </c>
      <c r="F1010">
        <v>91802</v>
      </c>
      <c r="G1010">
        <v>256</v>
      </c>
      <c r="H1010">
        <v>-27</v>
      </c>
      <c r="I1010">
        <v>-6.15</v>
      </c>
      <c r="J1010">
        <v>-6.2</v>
      </c>
    </row>
    <row r="1011" spans="1:10" x14ac:dyDescent="0.3">
      <c r="A1011" t="s">
        <v>688</v>
      </c>
      <c r="B1011">
        <v>2000</v>
      </c>
      <c r="C1011">
        <v>40</v>
      </c>
      <c r="D1011" s="1">
        <v>-1.9599999999999999E-2</v>
      </c>
      <c r="E1011">
        <v>500</v>
      </c>
      <c r="F1011">
        <v>299450</v>
      </c>
      <c r="G1011">
        <v>953</v>
      </c>
      <c r="H1011">
        <v>21</v>
      </c>
      <c r="I1011">
        <v>83.33</v>
      </c>
      <c r="J1011">
        <v>1.69</v>
      </c>
    </row>
    <row r="1012" spans="1:10" x14ac:dyDescent="0.3">
      <c r="A1012" t="s">
        <v>1020</v>
      </c>
      <c r="B1012">
        <v>12725</v>
      </c>
      <c r="C1012">
        <v>0</v>
      </c>
      <c r="D1012" s="1">
        <v>0</v>
      </c>
      <c r="E1012">
        <v>0</v>
      </c>
      <c r="F1012">
        <v>0</v>
      </c>
      <c r="G1012">
        <v>254</v>
      </c>
    </row>
    <row r="1013" spans="1:10" x14ac:dyDescent="0.3">
      <c r="A1013" t="s">
        <v>1021</v>
      </c>
      <c r="B1013">
        <v>12685</v>
      </c>
      <c r="C1013">
        <v>0</v>
      </c>
      <c r="D1013" s="1">
        <v>0</v>
      </c>
      <c r="E1013">
        <v>0</v>
      </c>
      <c r="F1013">
        <v>0</v>
      </c>
      <c r="G1013">
        <v>254</v>
      </c>
    </row>
    <row r="1014" spans="1:10" x14ac:dyDescent="0.3">
      <c r="A1014" t="s">
        <v>1022</v>
      </c>
      <c r="B1014">
        <v>6560</v>
      </c>
      <c r="C1014">
        <v>30</v>
      </c>
      <c r="D1014" s="1">
        <v>-4.5999999999999999E-3</v>
      </c>
      <c r="E1014">
        <v>0</v>
      </c>
      <c r="F1014">
        <v>214679</v>
      </c>
      <c r="G1014">
        <v>253</v>
      </c>
    </row>
    <row r="1015" spans="1:10" x14ac:dyDescent="0.3">
      <c r="A1015" t="s">
        <v>1023</v>
      </c>
      <c r="B1015">
        <v>11990</v>
      </c>
      <c r="C1015">
        <v>125</v>
      </c>
      <c r="D1015" s="1">
        <v>1.0500000000000001E-2</v>
      </c>
      <c r="E1015">
        <v>0</v>
      </c>
      <c r="F1015">
        <v>103117</v>
      </c>
      <c r="G1015">
        <v>252</v>
      </c>
    </row>
    <row r="1016" spans="1:10" x14ac:dyDescent="0.3">
      <c r="A1016" t="s">
        <v>20</v>
      </c>
      <c r="B1016">
        <v>283500</v>
      </c>
      <c r="C1016">
        <v>2000</v>
      </c>
      <c r="D1016" s="1">
        <v>7.1000000000000004E-3</v>
      </c>
      <c r="E1016">
        <v>2500</v>
      </c>
      <c r="F1016">
        <v>100332</v>
      </c>
      <c r="G1016">
        <v>187578</v>
      </c>
      <c r="H1016">
        <v>557</v>
      </c>
      <c r="I1016">
        <v>83.7</v>
      </c>
      <c r="J1016">
        <v>3.41</v>
      </c>
    </row>
    <row r="1017" spans="1:10" x14ac:dyDescent="0.3">
      <c r="A1017" t="s">
        <v>1025</v>
      </c>
      <c r="B1017">
        <v>24965</v>
      </c>
      <c r="C1017">
        <v>250</v>
      </c>
      <c r="D1017" s="1">
        <v>-9.9000000000000008E-3</v>
      </c>
      <c r="E1017">
        <v>0</v>
      </c>
      <c r="F1017">
        <v>5370</v>
      </c>
      <c r="G1017">
        <v>250</v>
      </c>
    </row>
    <row r="1018" spans="1:10" x14ac:dyDescent="0.3">
      <c r="A1018" t="s">
        <v>1026</v>
      </c>
      <c r="B1018">
        <v>12480</v>
      </c>
      <c r="C1018">
        <v>55</v>
      </c>
      <c r="D1018" s="1">
        <v>4.4000000000000003E-3</v>
      </c>
      <c r="E1018">
        <v>0</v>
      </c>
      <c r="F1018">
        <v>525</v>
      </c>
      <c r="G1018">
        <v>250</v>
      </c>
    </row>
    <row r="1019" spans="1:10" x14ac:dyDescent="0.3">
      <c r="A1019" t="s">
        <v>974</v>
      </c>
      <c r="B1019">
        <v>3980</v>
      </c>
      <c r="C1019">
        <v>75</v>
      </c>
      <c r="D1019" s="1">
        <v>-1.8499999999999999E-2</v>
      </c>
      <c r="E1019">
        <v>500</v>
      </c>
      <c r="F1019">
        <v>28579</v>
      </c>
      <c r="G1019">
        <v>302</v>
      </c>
      <c r="H1019">
        <v>0</v>
      </c>
      <c r="I1019">
        <v>84.68</v>
      </c>
      <c r="J1019">
        <v>0.9</v>
      </c>
    </row>
    <row r="1020" spans="1:10" x14ac:dyDescent="0.3">
      <c r="A1020" t="s">
        <v>1028</v>
      </c>
      <c r="B1020">
        <v>6230</v>
      </c>
      <c r="C1020">
        <v>0</v>
      </c>
      <c r="D1020" s="1">
        <v>0</v>
      </c>
      <c r="E1020">
        <v>0</v>
      </c>
      <c r="F1020">
        <v>475</v>
      </c>
      <c r="G1020">
        <v>249</v>
      </c>
    </row>
    <row r="1021" spans="1:10" x14ac:dyDescent="0.3">
      <c r="A1021" t="s">
        <v>1029</v>
      </c>
      <c r="B1021">
        <v>4975</v>
      </c>
      <c r="C1021">
        <v>5</v>
      </c>
      <c r="D1021" s="1">
        <v>-1E-3</v>
      </c>
      <c r="E1021">
        <v>0</v>
      </c>
      <c r="F1021">
        <v>24395</v>
      </c>
      <c r="G1021">
        <v>249</v>
      </c>
    </row>
    <row r="1022" spans="1:10" x14ac:dyDescent="0.3">
      <c r="A1022" t="s">
        <v>1030</v>
      </c>
      <c r="B1022">
        <v>12340</v>
      </c>
      <c r="C1022">
        <v>0</v>
      </c>
      <c r="D1022" s="1">
        <v>0</v>
      </c>
      <c r="E1022">
        <v>0</v>
      </c>
      <c r="F1022">
        <v>0</v>
      </c>
      <c r="G1022">
        <v>247</v>
      </c>
    </row>
    <row r="1023" spans="1:10" x14ac:dyDescent="0.3">
      <c r="A1023" t="s">
        <v>1031</v>
      </c>
      <c r="B1023">
        <v>12330</v>
      </c>
      <c r="C1023">
        <v>80</v>
      </c>
      <c r="D1023" s="1">
        <v>-6.4000000000000003E-3</v>
      </c>
      <c r="E1023">
        <v>0</v>
      </c>
      <c r="F1023">
        <v>1</v>
      </c>
      <c r="G1023">
        <v>247</v>
      </c>
    </row>
    <row r="1024" spans="1:10" x14ac:dyDescent="0.3">
      <c r="A1024" t="s">
        <v>1032</v>
      </c>
      <c r="B1024">
        <v>12280</v>
      </c>
      <c r="C1024">
        <v>100</v>
      </c>
      <c r="D1024" s="1">
        <v>8.2000000000000007E-3</v>
      </c>
      <c r="E1024">
        <v>0</v>
      </c>
      <c r="F1024">
        <v>508</v>
      </c>
      <c r="G1024">
        <v>246</v>
      </c>
    </row>
    <row r="1025" spans="1:10" x14ac:dyDescent="0.3">
      <c r="A1025" t="s">
        <v>81</v>
      </c>
      <c r="B1025">
        <v>143000</v>
      </c>
      <c r="C1025">
        <v>3000</v>
      </c>
      <c r="D1025" s="1">
        <v>2.1399999999999999E-2</v>
      </c>
      <c r="E1025">
        <v>5000</v>
      </c>
      <c r="F1025">
        <v>30476</v>
      </c>
      <c r="G1025">
        <v>32622</v>
      </c>
      <c r="H1025">
        <v>2427</v>
      </c>
      <c r="I1025">
        <v>86.14</v>
      </c>
      <c r="J1025">
        <v>0.73</v>
      </c>
    </row>
    <row r="1026" spans="1:10" x14ac:dyDescent="0.3">
      <c r="A1026" t="s">
        <v>1034</v>
      </c>
      <c r="B1026">
        <v>12260</v>
      </c>
      <c r="C1026">
        <v>15</v>
      </c>
      <c r="D1026" s="1">
        <v>1.1999999999999999E-3</v>
      </c>
      <c r="E1026">
        <v>0</v>
      </c>
      <c r="F1026">
        <v>1</v>
      </c>
      <c r="G1026">
        <v>245</v>
      </c>
    </row>
    <row r="1027" spans="1:10" x14ac:dyDescent="0.3">
      <c r="A1027" t="s">
        <v>1035</v>
      </c>
      <c r="B1027">
        <v>8800</v>
      </c>
      <c r="C1027">
        <v>15</v>
      </c>
      <c r="D1027" s="1">
        <v>-1.6999999999999999E-3</v>
      </c>
      <c r="E1027">
        <v>0</v>
      </c>
      <c r="F1027">
        <v>5101</v>
      </c>
      <c r="G1027">
        <v>245</v>
      </c>
    </row>
    <row r="1028" spans="1:10" x14ac:dyDescent="0.3">
      <c r="A1028" t="s">
        <v>1036</v>
      </c>
      <c r="B1028">
        <v>12230</v>
      </c>
      <c r="C1028">
        <v>80</v>
      </c>
      <c r="D1028" s="1">
        <v>-6.4999999999999997E-3</v>
      </c>
      <c r="E1028">
        <v>0</v>
      </c>
      <c r="F1028">
        <v>47</v>
      </c>
      <c r="G1028">
        <v>245</v>
      </c>
    </row>
    <row r="1029" spans="1:10" x14ac:dyDescent="0.3">
      <c r="A1029" t="s">
        <v>1037</v>
      </c>
      <c r="B1029">
        <v>6115</v>
      </c>
      <c r="C1029">
        <v>75</v>
      </c>
      <c r="D1029" s="1">
        <v>-1.21E-2</v>
      </c>
      <c r="E1029">
        <v>0</v>
      </c>
      <c r="F1029">
        <v>68989</v>
      </c>
      <c r="G1029">
        <v>245</v>
      </c>
    </row>
    <row r="1030" spans="1:10" x14ac:dyDescent="0.3">
      <c r="A1030" t="s">
        <v>1038</v>
      </c>
      <c r="B1030">
        <v>11005</v>
      </c>
      <c r="C1030">
        <v>50</v>
      </c>
      <c r="D1030" s="1">
        <v>-4.4999999999999997E-3</v>
      </c>
      <c r="E1030">
        <v>0</v>
      </c>
      <c r="F1030">
        <v>1289</v>
      </c>
      <c r="G1030">
        <v>242</v>
      </c>
    </row>
    <row r="1031" spans="1:10" x14ac:dyDescent="0.3">
      <c r="A1031" t="s">
        <v>1039</v>
      </c>
      <c r="B1031">
        <v>12105</v>
      </c>
      <c r="C1031">
        <v>0</v>
      </c>
      <c r="D1031" s="1">
        <v>0</v>
      </c>
      <c r="E1031">
        <v>0</v>
      </c>
      <c r="F1031">
        <v>0</v>
      </c>
      <c r="G1031">
        <v>242</v>
      </c>
    </row>
    <row r="1032" spans="1:10" x14ac:dyDescent="0.3">
      <c r="A1032" t="s">
        <v>1040</v>
      </c>
      <c r="B1032">
        <v>52465</v>
      </c>
      <c r="C1032">
        <v>10</v>
      </c>
      <c r="D1032" s="1">
        <v>2.0000000000000001E-4</v>
      </c>
      <c r="E1032">
        <v>0</v>
      </c>
      <c r="F1032">
        <v>393</v>
      </c>
      <c r="G1032">
        <v>241</v>
      </c>
    </row>
    <row r="1033" spans="1:10" x14ac:dyDescent="0.3">
      <c r="A1033" t="s">
        <v>1041</v>
      </c>
      <c r="B1033">
        <v>12015</v>
      </c>
      <c r="C1033">
        <v>60</v>
      </c>
      <c r="D1033" s="1">
        <v>-5.0000000000000001E-3</v>
      </c>
      <c r="E1033">
        <v>0</v>
      </c>
      <c r="F1033">
        <v>1931</v>
      </c>
      <c r="G1033">
        <v>240</v>
      </c>
    </row>
    <row r="1034" spans="1:10" x14ac:dyDescent="0.3">
      <c r="A1034" t="s">
        <v>1042</v>
      </c>
      <c r="B1034">
        <v>9730</v>
      </c>
      <c r="C1034">
        <v>15</v>
      </c>
      <c r="D1034" s="1">
        <v>-1.5E-3</v>
      </c>
      <c r="E1034">
        <v>0</v>
      </c>
      <c r="F1034">
        <v>3917</v>
      </c>
      <c r="G1034">
        <v>238</v>
      </c>
    </row>
    <row r="1035" spans="1:10" x14ac:dyDescent="0.3">
      <c r="A1035" t="s">
        <v>1043</v>
      </c>
      <c r="B1035">
        <v>23625</v>
      </c>
      <c r="C1035">
        <v>20</v>
      </c>
      <c r="D1035" s="1">
        <v>8.0000000000000004E-4</v>
      </c>
      <c r="E1035">
        <v>0</v>
      </c>
      <c r="F1035">
        <v>6</v>
      </c>
      <c r="G1035">
        <v>236</v>
      </c>
    </row>
    <row r="1036" spans="1:10" x14ac:dyDescent="0.3">
      <c r="A1036" t="s">
        <v>1044</v>
      </c>
      <c r="B1036">
        <v>11805</v>
      </c>
      <c r="C1036">
        <v>0</v>
      </c>
      <c r="D1036" s="1">
        <v>0</v>
      </c>
      <c r="E1036">
        <v>0</v>
      </c>
      <c r="F1036">
        <v>0</v>
      </c>
      <c r="G1036">
        <v>236</v>
      </c>
    </row>
    <row r="1037" spans="1:10" x14ac:dyDescent="0.3">
      <c r="A1037" t="s">
        <v>1045</v>
      </c>
      <c r="B1037">
        <v>11790</v>
      </c>
      <c r="C1037">
        <v>0</v>
      </c>
      <c r="D1037" s="1">
        <v>0</v>
      </c>
      <c r="E1037">
        <v>0</v>
      </c>
      <c r="F1037">
        <v>0</v>
      </c>
      <c r="G1037">
        <v>236</v>
      </c>
    </row>
    <row r="1038" spans="1:10" x14ac:dyDescent="0.3">
      <c r="A1038" t="s">
        <v>586</v>
      </c>
      <c r="B1038">
        <v>1135</v>
      </c>
      <c r="C1038">
        <v>0</v>
      </c>
      <c r="D1038" s="1">
        <v>0</v>
      </c>
      <c r="E1038">
        <v>500</v>
      </c>
      <c r="F1038">
        <v>632944</v>
      </c>
      <c r="G1038">
        <v>1325</v>
      </c>
      <c r="H1038">
        <v>33</v>
      </c>
      <c r="I1038">
        <v>87.31</v>
      </c>
      <c r="J1038">
        <v>0.49</v>
      </c>
    </row>
    <row r="1039" spans="1:10" x14ac:dyDescent="0.3">
      <c r="A1039" t="s">
        <v>220</v>
      </c>
      <c r="B1039">
        <v>83300</v>
      </c>
      <c r="C1039">
        <v>1000</v>
      </c>
      <c r="D1039" s="1">
        <v>-1.1900000000000001E-2</v>
      </c>
      <c r="E1039">
        <v>5000</v>
      </c>
      <c r="F1039">
        <v>9709</v>
      </c>
      <c r="G1039">
        <v>7034</v>
      </c>
      <c r="H1039">
        <v>394</v>
      </c>
      <c r="I1039">
        <v>87.87</v>
      </c>
      <c r="J1039">
        <v>0.87</v>
      </c>
    </row>
    <row r="1040" spans="1:10" x14ac:dyDescent="0.3">
      <c r="A1040" t="s">
        <v>1048</v>
      </c>
      <c r="B1040">
        <v>21580</v>
      </c>
      <c r="C1040">
        <v>125</v>
      </c>
      <c r="D1040" s="1">
        <v>-5.7999999999999996E-3</v>
      </c>
      <c r="E1040">
        <v>0</v>
      </c>
      <c r="F1040">
        <v>270</v>
      </c>
      <c r="G1040">
        <v>233</v>
      </c>
    </row>
    <row r="1041" spans="1:10" x14ac:dyDescent="0.3">
      <c r="A1041" t="s">
        <v>1049</v>
      </c>
      <c r="B1041">
        <v>550</v>
      </c>
      <c r="C1041">
        <v>24</v>
      </c>
      <c r="D1041" s="1">
        <v>4.5600000000000002E-2</v>
      </c>
      <c r="E1041">
        <v>500</v>
      </c>
      <c r="F1041">
        <v>359777</v>
      </c>
      <c r="G1041">
        <v>233</v>
      </c>
      <c r="H1041">
        <v>-69</v>
      </c>
      <c r="I1041">
        <v>-0.94</v>
      </c>
      <c r="J1041">
        <v>-7.09</v>
      </c>
    </row>
    <row r="1042" spans="1:10" x14ac:dyDescent="0.3">
      <c r="A1042" t="s">
        <v>1050</v>
      </c>
      <c r="B1042">
        <v>56900</v>
      </c>
      <c r="C1042">
        <v>100</v>
      </c>
      <c r="D1042" s="1">
        <v>-1.8E-3</v>
      </c>
      <c r="E1042">
        <v>5000</v>
      </c>
      <c r="F1042">
        <v>1006</v>
      </c>
      <c r="G1042">
        <v>232</v>
      </c>
      <c r="H1042">
        <v>-4</v>
      </c>
      <c r="I1042">
        <v>-67.02</v>
      </c>
      <c r="J1042">
        <v>-0.81</v>
      </c>
    </row>
    <row r="1043" spans="1:10" x14ac:dyDescent="0.3">
      <c r="A1043" t="s">
        <v>1051</v>
      </c>
      <c r="B1043">
        <v>11565</v>
      </c>
      <c r="C1043">
        <v>35</v>
      </c>
      <c r="D1043" s="1">
        <v>3.0000000000000001E-3</v>
      </c>
      <c r="E1043">
        <v>0</v>
      </c>
      <c r="F1043">
        <v>5</v>
      </c>
      <c r="G1043">
        <v>231</v>
      </c>
    </row>
    <row r="1044" spans="1:10" x14ac:dyDescent="0.3">
      <c r="A1044" t="s">
        <v>1052</v>
      </c>
      <c r="B1044">
        <v>11560</v>
      </c>
      <c r="C1044">
        <v>45</v>
      </c>
      <c r="D1044" s="1">
        <v>-3.8999999999999998E-3</v>
      </c>
      <c r="E1044">
        <v>0</v>
      </c>
      <c r="F1044">
        <v>600</v>
      </c>
      <c r="G1044">
        <v>231</v>
      </c>
    </row>
    <row r="1045" spans="1:10" x14ac:dyDescent="0.3">
      <c r="A1045" t="s">
        <v>254</v>
      </c>
      <c r="B1045">
        <v>31300</v>
      </c>
      <c r="C1045">
        <v>1000</v>
      </c>
      <c r="D1045" s="1">
        <v>3.3000000000000002E-2</v>
      </c>
      <c r="E1045">
        <v>500</v>
      </c>
      <c r="F1045">
        <v>77468</v>
      </c>
      <c r="G1045">
        <v>5410</v>
      </c>
      <c r="H1045">
        <v>327</v>
      </c>
      <c r="I1045">
        <v>91.25</v>
      </c>
      <c r="J1045">
        <v>1.42</v>
      </c>
    </row>
    <row r="1046" spans="1:10" x14ac:dyDescent="0.3">
      <c r="A1046" t="s">
        <v>1054</v>
      </c>
      <c r="B1046">
        <v>9145</v>
      </c>
      <c r="C1046">
        <v>55</v>
      </c>
      <c r="D1046" s="1">
        <v>-6.0000000000000001E-3</v>
      </c>
      <c r="E1046">
        <v>0</v>
      </c>
      <c r="F1046">
        <v>102</v>
      </c>
      <c r="G1046">
        <v>229</v>
      </c>
    </row>
    <row r="1047" spans="1:10" x14ac:dyDescent="0.3">
      <c r="A1047" t="s">
        <v>1055</v>
      </c>
      <c r="B1047">
        <v>11430</v>
      </c>
      <c r="C1047">
        <v>15</v>
      </c>
      <c r="D1047" s="1">
        <v>1.2999999999999999E-3</v>
      </c>
      <c r="E1047">
        <v>0</v>
      </c>
      <c r="F1047">
        <v>1</v>
      </c>
      <c r="G1047">
        <v>229</v>
      </c>
    </row>
    <row r="1048" spans="1:10" x14ac:dyDescent="0.3">
      <c r="A1048" t="s">
        <v>1056</v>
      </c>
      <c r="B1048">
        <v>2300</v>
      </c>
      <c r="C1048">
        <v>210</v>
      </c>
      <c r="D1048" s="1">
        <v>-8.3699999999999997E-2</v>
      </c>
      <c r="E1048">
        <v>5000</v>
      </c>
      <c r="F1048">
        <v>249409</v>
      </c>
      <c r="G1048">
        <v>229</v>
      </c>
      <c r="H1048">
        <v>-478</v>
      </c>
      <c r="I1048">
        <v>-0.88</v>
      </c>
      <c r="J1048">
        <v>-7.22</v>
      </c>
    </row>
    <row r="1049" spans="1:10" x14ac:dyDescent="0.3">
      <c r="A1049" t="s">
        <v>1057</v>
      </c>
      <c r="B1049">
        <v>99305</v>
      </c>
      <c r="C1049">
        <v>30</v>
      </c>
      <c r="D1049" s="1">
        <v>2.9999999999999997E-4</v>
      </c>
      <c r="E1049">
        <v>0</v>
      </c>
      <c r="F1049">
        <v>44</v>
      </c>
      <c r="G1049">
        <v>228</v>
      </c>
    </row>
    <row r="1050" spans="1:10" x14ac:dyDescent="0.3">
      <c r="A1050" t="s">
        <v>1058</v>
      </c>
      <c r="B1050">
        <v>11360</v>
      </c>
      <c r="C1050">
        <v>0</v>
      </c>
      <c r="D1050" s="1">
        <v>0</v>
      </c>
      <c r="E1050">
        <v>0</v>
      </c>
      <c r="F1050">
        <v>0</v>
      </c>
      <c r="G1050">
        <v>227</v>
      </c>
    </row>
    <row r="1051" spans="1:10" x14ac:dyDescent="0.3">
      <c r="A1051" t="s">
        <v>1059</v>
      </c>
      <c r="B1051">
        <v>11350</v>
      </c>
      <c r="C1051">
        <v>80</v>
      </c>
      <c r="D1051" s="1">
        <v>7.1000000000000004E-3</v>
      </c>
      <c r="E1051">
        <v>0</v>
      </c>
      <c r="F1051">
        <v>10</v>
      </c>
      <c r="G1051">
        <v>227</v>
      </c>
    </row>
    <row r="1052" spans="1:10" x14ac:dyDescent="0.3">
      <c r="A1052" t="s">
        <v>1060</v>
      </c>
      <c r="B1052">
        <v>98475</v>
      </c>
      <c r="C1052">
        <v>845</v>
      </c>
      <c r="D1052" s="1">
        <v>-8.5000000000000006E-3</v>
      </c>
      <c r="E1052">
        <v>0</v>
      </c>
      <c r="F1052">
        <v>605</v>
      </c>
      <c r="G1052">
        <v>226</v>
      </c>
    </row>
    <row r="1053" spans="1:10" x14ac:dyDescent="0.3">
      <c r="A1053" t="s">
        <v>1061</v>
      </c>
      <c r="B1053">
        <v>417</v>
      </c>
      <c r="C1053">
        <v>5</v>
      </c>
      <c r="D1053" s="1">
        <v>-1.18E-2</v>
      </c>
      <c r="E1053">
        <v>500</v>
      </c>
      <c r="F1053">
        <v>194957</v>
      </c>
      <c r="G1053">
        <v>226</v>
      </c>
      <c r="H1053">
        <v>-20</v>
      </c>
      <c r="I1053">
        <v>-8.02</v>
      </c>
      <c r="J1053">
        <v>-7.46</v>
      </c>
    </row>
    <row r="1054" spans="1:10" x14ac:dyDescent="0.3">
      <c r="A1054" t="s">
        <v>1062</v>
      </c>
      <c r="B1054">
        <v>11210</v>
      </c>
      <c r="C1054">
        <v>90</v>
      </c>
      <c r="D1054" s="1">
        <v>8.0999999999999996E-3</v>
      </c>
      <c r="E1054">
        <v>0</v>
      </c>
      <c r="F1054">
        <v>1</v>
      </c>
      <c r="G1054">
        <v>224</v>
      </c>
    </row>
    <row r="1055" spans="1:10" x14ac:dyDescent="0.3">
      <c r="A1055" t="s">
        <v>1063</v>
      </c>
      <c r="B1055">
        <v>11180</v>
      </c>
      <c r="C1055">
        <v>15</v>
      </c>
      <c r="D1055" s="1">
        <v>-1.2999999999999999E-3</v>
      </c>
      <c r="E1055">
        <v>0</v>
      </c>
      <c r="F1055">
        <v>54</v>
      </c>
      <c r="G1055">
        <v>224</v>
      </c>
    </row>
    <row r="1056" spans="1:10" x14ac:dyDescent="0.3">
      <c r="A1056" t="s">
        <v>1064</v>
      </c>
      <c r="B1056">
        <v>3320</v>
      </c>
      <c r="C1056">
        <v>65</v>
      </c>
      <c r="D1056" s="1">
        <v>0.02</v>
      </c>
      <c r="E1056">
        <v>0</v>
      </c>
      <c r="F1056">
        <v>12078</v>
      </c>
      <c r="G1056">
        <v>222</v>
      </c>
    </row>
    <row r="1057" spans="1:10" x14ac:dyDescent="0.3">
      <c r="A1057" t="s">
        <v>1065</v>
      </c>
      <c r="B1057">
        <v>11090</v>
      </c>
      <c r="C1057">
        <v>0</v>
      </c>
      <c r="D1057" s="1">
        <v>0</v>
      </c>
      <c r="E1057">
        <v>0</v>
      </c>
      <c r="F1057">
        <v>0</v>
      </c>
      <c r="G1057">
        <v>222</v>
      </c>
    </row>
    <row r="1058" spans="1:10" x14ac:dyDescent="0.3">
      <c r="A1058" t="s">
        <v>1066</v>
      </c>
      <c r="B1058">
        <v>98980</v>
      </c>
      <c r="C1058">
        <v>95</v>
      </c>
      <c r="D1058" s="1">
        <v>1E-3</v>
      </c>
      <c r="E1058">
        <v>0</v>
      </c>
      <c r="F1058">
        <v>8</v>
      </c>
      <c r="G1058">
        <v>222</v>
      </c>
    </row>
    <row r="1059" spans="1:10" x14ac:dyDescent="0.3">
      <c r="A1059" t="s">
        <v>1067</v>
      </c>
      <c r="B1059">
        <v>18400</v>
      </c>
      <c r="C1059">
        <v>750</v>
      </c>
      <c r="D1059" s="1">
        <v>4.2500000000000003E-2</v>
      </c>
      <c r="E1059">
        <v>5000</v>
      </c>
      <c r="F1059">
        <v>1326</v>
      </c>
      <c r="G1059">
        <v>221</v>
      </c>
      <c r="H1059">
        <v>-84</v>
      </c>
      <c r="I1059">
        <v>-3.21</v>
      </c>
      <c r="J1059">
        <v>-10.14</v>
      </c>
    </row>
    <row r="1060" spans="1:10" x14ac:dyDescent="0.3">
      <c r="A1060" t="s">
        <v>1068</v>
      </c>
      <c r="B1060">
        <v>10985</v>
      </c>
      <c r="C1060">
        <v>0</v>
      </c>
      <c r="D1060" s="1">
        <v>0</v>
      </c>
      <c r="E1060">
        <v>0</v>
      </c>
      <c r="F1060">
        <v>0</v>
      </c>
      <c r="G1060">
        <v>220</v>
      </c>
    </row>
    <row r="1061" spans="1:10" x14ac:dyDescent="0.3">
      <c r="A1061" t="s">
        <v>1069</v>
      </c>
      <c r="B1061">
        <v>7545</v>
      </c>
      <c r="C1061">
        <v>15</v>
      </c>
      <c r="D1061" s="1">
        <v>-2E-3</v>
      </c>
      <c r="E1061">
        <v>0</v>
      </c>
      <c r="F1061">
        <v>2</v>
      </c>
      <c r="G1061">
        <v>219</v>
      </c>
    </row>
    <row r="1062" spans="1:10" x14ac:dyDescent="0.3">
      <c r="A1062" t="s">
        <v>1070</v>
      </c>
      <c r="B1062">
        <v>11700</v>
      </c>
      <c r="C1062">
        <v>5</v>
      </c>
      <c r="D1062" s="1">
        <v>4.0000000000000002E-4</v>
      </c>
      <c r="E1062">
        <v>0</v>
      </c>
      <c r="F1062">
        <v>100</v>
      </c>
      <c r="G1062">
        <v>216</v>
      </c>
    </row>
    <row r="1063" spans="1:10" x14ac:dyDescent="0.3">
      <c r="A1063" t="s">
        <v>1071</v>
      </c>
      <c r="B1063">
        <v>10785</v>
      </c>
      <c r="C1063">
        <v>90</v>
      </c>
      <c r="D1063" s="1">
        <v>8.3999999999999995E-3</v>
      </c>
      <c r="E1063">
        <v>0</v>
      </c>
      <c r="F1063">
        <v>1231</v>
      </c>
      <c r="G1063">
        <v>216</v>
      </c>
    </row>
    <row r="1064" spans="1:10" x14ac:dyDescent="0.3">
      <c r="A1064" t="s">
        <v>1072</v>
      </c>
      <c r="B1064">
        <v>14340</v>
      </c>
      <c r="C1064">
        <v>195</v>
      </c>
      <c r="D1064" s="1">
        <v>-1.34E-2</v>
      </c>
      <c r="E1064">
        <v>0</v>
      </c>
      <c r="F1064">
        <v>35619</v>
      </c>
      <c r="G1064">
        <v>215</v>
      </c>
    </row>
    <row r="1065" spans="1:10" x14ac:dyDescent="0.3">
      <c r="A1065" t="s">
        <v>1073</v>
      </c>
      <c r="B1065">
        <v>10555</v>
      </c>
      <c r="C1065">
        <v>35</v>
      </c>
      <c r="D1065" s="1">
        <v>3.3E-3</v>
      </c>
      <c r="E1065">
        <v>0</v>
      </c>
      <c r="F1065">
        <v>95905</v>
      </c>
      <c r="G1065">
        <v>214</v>
      </c>
    </row>
    <row r="1066" spans="1:10" x14ac:dyDescent="0.3">
      <c r="A1066" t="s">
        <v>1074</v>
      </c>
      <c r="B1066">
        <v>10415</v>
      </c>
      <c r="C1066">
        <v>20</v>
      </c>
      <c r="D1066" s="1">
        <v>-1.9E-3</v>
      </c>
      <c r="E1066">
        <v>0</v>
      </c>
      <c r="F1066">
        <v>112</v>
      </c>
      <c r="G1066">
        <v>214</v>
      </c>
    </row>
    <row r="1067" spans="1:10" x14ac:dyDescent="0.3">
      <c r="A1067" t="s">
        <v>1075</v>
      </c>
      <c r="B1067">
        <v>10670</v>
      </c>
      <c r="C1067">
        <v>0</v>
      </c>
      <c r="D1067" s="1">
        <v>0</v>
      </c>
      <c r="E1067">
        <v>0</v>
      </c>
      <c r="F1067">
        <v>0</v>
      </c>
      <c r="G1067">
        <v>213</v>
      </c>
    </row>
    <row r="1068" spans="1:10" x14ac:dyDescent="0.3">
      <c r="A1068" t="s">
        <v>1076</v>
      </c>
      <c r="B1068">
        <v>10540</v>
      </c>
      <c r="C1068">
        <v>65</v>
      </c>
      <c r="D1068" s="1">
        <v>6.1999999999999998E-3</v>
      </c>
      <c r="E1068">
        <v>0</v>
      </c>
      <c r="F1068">
        <v>148385</v>
      </c>
      <c r="G1068">
        <v>213</v>
      </c>
    </row>
    <row r="1069" spans="1:10" x14ac:dyDescent="0.3">
      <c r="A1069" t="s">
        <v>1077</v>
      </c>
      <c r="B1069">
        <v>10570</v>
      </c>
      <c r="C1069">
        <v>0</v>
      </c>
      <c r="D1069" s="1">
        <v>0</v>
      </c>
      <c r="E1069">
        <v>0</v>
      </c>
      <c r="F1069">
        <v>0</v>
      </c>
      <c r="G1069">
        <v>211</v>
      </c>
    </row>
    <row r="1070" spans="1:10" x14ac:dyDescent="0.3">
      <c r="A1070" t="s">
        <v>1078</v>
      </c>
      <c r="B1070">
        <v>10495</v>
      </c>
      <c r="C1070">
        <v>0</v>
      </c>
      <c r="D1070" s="1">
        <v>0</v>
      </c>
      <c r="E1070">
        <v>0</v>
      </c>
      <c r="F1070">
        <v>0</v>
      </c>
      <c r="G1070">
        <v>210</v>
      </c>
    </row>
    <row r="1071" spans="1:10" x14ac:dyDescent="0.3">
      <c r="A1071" t="s">
        <v>1079</v>
      </c>
      <c r="B1071">
        <v>10485</v>
      </c>
      <c r="C1071">
        <v>60</v>
      </c>
      <c r="D1071" s="1">
        <v>-5.7000000000000002E-3</v>
      </c>
      <c r="E1071">
        <v>0</v>
      </c>
      <c r="F1071">
        <v>9113</v>
      </c>
      <c r="G1071">
        <v>210</v>
      </c>
    </row>
    <row r="1072" spans="1:10" x14ac:dyDescent="0.3">
      <c r="A1072" t="s">
        <v>1080</v>
      </c>
      <c r="B1072">
        <v>10460</v>
      </c>
      <c r="C1072">
        <v>130</v>
      </c>
      <c r="D1072" s="1">
        <v>-1.23E-2</v>
      </c>
      <c r="E1072">
        <v>0</v>
      </c>
      <c r="F1072">
        <v>12</v>
      </c>
      <c r="G1072">
        <v>209</v>
      </c>
    </row>
    <row r="1073" spans="1:10" x14ac:dyDescent="0.3">
      <c r="A1073" t="s">
        <v>490</v>
      </c>
      <c r="B1073">
        <v>2410</v>
      </c>
      <c r="C1073">
        <v>25</v>
      </c>
      <c r="D1073" s="1">
        <v>-1.03E-2</v>
      </c>
      <c r="E1073">
        <v>500</v>
      </c>
      <c r="F1073">
        <v>252533</v>
      </c>
      <c r="G1073">
        <v>1796</v>
      </c>
      <c r="H1073">
        <v>121</v>
      </c>
      <c r="I1073">
        <v>92.69</v>
      </c>
      <c r="J1073">
        <v>0.54</v>
      </c>
    </row>
    <row r="1074" spans="1:10" x14ac:dyDescent="0.3">
      <c r="A1074" t="s">
        <v>1082</v>
      </c>
      <c r="B1074">
        <v>10410</v>
      </c>
      <c r="C1074">
        <v>0</v>
      </c>
      <c r="D1074" s="1">
        <v>0</v>
      </c>
      <c r="E1074">
        <v>0</v>
      </c>
      <c r="F1074">
        <v>0</v>
      </c>
      <c r="G1074">
        <v>208</v>
      </c>
    </row>
    <row r="1075" spans="1:10" x14ac:dyDescent="0.3">
      <c r="A1075" t="s">
        <v>1083</v>
      </c>
      <c r="B1075">
        <v>20815</v>
      </c>
      <c r="C1075">
        <v>255</v>
      </c>
      <c r="D1075" s="1">
        <v>1.24E-2</v>
      </c>
      <c r="E1075">
        <v>0</v>
      </c>
      <c r="F1075">
        <v>1</v>
      </c>
      <c r="G1075">
        <v>208</v>
      </c>
    </row>
    <row r="1076" spans="1:10" x14ac:dyDescent="0.3">
      <c r="A1076" t="s">
        <v>1084</v>
      </c>
      <c r="B1076">
        <v>10365</v>
      </c>
      <c r="C1076">
        <v>0</v>
      </c>
      <c r="D1076" s="1">
        <v>0</v>
      </c>
      <c r="E1076">
        <v>0</v>
      </c>
      <c r="F1076">
        <v>0</v>
      </c>
      <c r="G1076">
        <v>207</v>
      </c>
    </row>
    <row r="1077" spans="1:10" x14ac:dyDescent="0.3">
      <c r="A1077" t="s">
        <v>1085</v>
      </c>
      <c r="B1077">
        <v>10300</v>
      </c>
      <c r="C1077">
        <v>55</v>
      </c>
      <c r="D1077" s="1">
        <v>-5.3E-3</v>
      </c>
      <c r="E1077">
        <v>0</v>
      </c>
      <c r="F1077">
        <v>111</v>
      </c>
      <c r="G1077">
        <v>206</v>
      </c>
    </row>
    <row r="1078" spans="1:10" x14ac:dyDescent="0.3">
      <c r="A1078" t="s">
        <v>1086</v>
      </c>
      <c r="B1078">
        <v>10280</v>
      </c>
      <c r="C1078">
        <v>55</v>
      </c>
      <c r="D1078" s="1">
        <v>5.4000000000000003E-3</v>
      </c>
      <c r="E1078">
        <v>0</v>
      </c>
      <c r="F1078">
        <v>3520</v>
      </c>
      <c r="G1078">
        <v>206</v>
      </c>
    </row>
    <row r="1079" spans="1:10" x14ac:dyDescent="0.3">
      <c r="A1079" t="s">
        <v>1087</v>
      </c>
      <c r="B1079">
        <v>10260</v>
      </c>
      <c r="C1079">
        <v>35</v>
      </c>
      <c r="D1079" s="1">
        <v>3.3999999999999998E-3</v>
      </c>
      <c r="E1079">
        <v>0</v>
      </c>
      <c r="F1079">
        <v>1765</v>
      </c>
      <c r="G1079">
        <v>205</v>
      </c>
    </row>
    <row r="1080" spans="1:10" x14ac:dyDescent="0.3">
      <c r="A1080" t="s">
        <v>1088</v>
      </c>
      <c r="B1080">
        <v>14605</v>
      </c>
      <c r="C1080">
        <v>85</v>
      </c>
      <c r="D1080" s="1">
        <v>5.8999999999999999E-3</v>
      </c>
      <c r="E1080">
        <v>0</v>
      </c>
      <c r="F1080">
        <v>1296</v>
      </c>
      <c r="G1080">
        <v>204</v>
      </c>
    </row>
    <row r="1081" spans="1:10" x14ac:dyDescent="0.3">
      <c r="A1081" t="s">
        <v>1089</v>
      </c>
      <c r="B1081">
        <v>10220</v>
      </c>
      <c r="C1081">
        <v>0</v>
      </c>
      <c r="D1081" s="1">
        <v>0</v>
      </c>
      <c r="E1081">
        <v>0</v>
      </c>
      <c r="F1081">
        <v>0</v>
      </c>
      <c r="G1081">
        <v>204</v>
      </c>
    </row>
    <row r="1082" spans="1:10" x14ac:dyDescent="0.3">
      <c r="A1082" t="s">
        <v>1090</v>
      </c>
      <c r="B1082">
        <v>10100</v>
      </c>
      <c r="C1082">
        <v>0</v>
      </c>
      <c r="D1082" s="1">
        <v>0</v>
      </c>
      <c r="E1082">
        <v>0</v>
      </c>
      <c r="F1082">
        <v>0</v>
      </c>
      <c r="G1082">
        <v>202</v>
      </c>
    </row>
    <row r="1083" spans="1:10" x14ac:dyDescent="0.3">
      <c r="A1083" t="s">
        <v>435</v>
      </c>
      <c r="B1083">
        <v>7920</v>
      </c>
      <c r="C1083">
        <v>80</v>
      </c>
      <c r="D1083" s="1">
        <v>-0.01</v>
      </c>
      <c r="E1083">
        <v>500</v>
      </c>
      <c r="F1083">
        <v>17372</v>
      </c>
      <c r="G1083">
        <v>2306</v>
      </c>
      <c r="H1083">
        <v>230</v>
      </c>
      <c r="I1083">
        <v>94.29</v>
      </c>
      <c r="J1083">
        <v>0.3</v>
      </c>
    </row>
    <row r="1084" spans="1:10" x14ac:dyDescent="0.3">
      <c r="A1084" t="s">
        <v>1092</v>
      </c>
      <c r="B1084">
        <v>20100</v>
      </c>
      <c r="C1084">
        <v>170</v>
      </c>
      <c r="D1084" s="1">
        <v>8.5000000000000006E-3</v>
      </c>
      <c r="E1084">
        <v>0</v>
      </c>
      <c r="F1084">
        <v>6736</v>
      </c>
      <c r="G1084">
        <v>201</v>
      </c>
    </row>
    <row r="1085" spans="1:10" x14ac:dyDescent="0.3">
      <c r="A1085" t="s">
        <v>1093</v>
      </c>
      <c r="B1085">
        <v>10000</v>
      </c>
      <c r="C1085">
        <v>0</v>
      </c>
      <c r="D1085" s="1">
        <v>0</v>
      </c>
      <c r="E1085">
        <v>0</v>
      </c>
      <c r="F1085">
        <v>20011</v>
      </c>
      <c r="G1085">
        <v>200</v>
      </c>
    </row>
    <row r="1086" spans="1:10" x14ac:dyDescent="0.3">
      <c r="A1086" t="s">
        <v>1094</v>
      </c>
      <c r="B1086">
        <v>9920</v>
      </c>
      <c r="C1086">
        <v>45</v>
      </c>
      <c r="D1086" s="1">
        <v>-4.4999999999999997E-3</v>
      </c>
      <c r="E1086">
        <v>0</v>
      </c>
      <c r="F1086">
        <v>70</v>
      </c>
      <c r="G1086">
        <v>198</v>
      </c>
    </row>
    <row r="1087" spans="1:10" x14ac:dyDescent="0.3">
      <c r="A1087" t="s">
        <v>1095</v>
      </c>
      <c r="B1087">
        <v>19810</v>
      </c>
      <c r="C1087">
        <v>15</v>
      </c>
      <c r="D1087" s="1">
        <v>8.0000000000000004E-4</v>
      </c>
      <c r="E1087">
        <v>0</v>
      </c>
      <c r="F1087">
        <v>26</v>
      </c>
      <c r="G1087">
        <v>198</v>
      </c>
    </row>
    <row r="1088" spans="1:10" x14ac:dyDescent="0.3">
      <c r="A1088" t="s">
        <v>1096</v>
      </c>
      <c r="B1088">
        <v>870</v>
      </c>
      <c r="C1088">
        <v>15</v>
      </c>
      <c r="D1088" s="1">
        <v>1.7500000000000002E-2</v>
      </c>
      <c r="E1088">
        <v>0</v>
      </c>
      <c r="F1088">
        <v>722350</v>
      </c>
      <c r="G1088">
        <v>198</v>
      </c>
    </row>
    <row r="1089" spans="1:10" x14ac:dyDescent="0.3">
      <c r="A1089" t="s">
        <v>1097</v>
      </c>
      <c r="B1089">
        <v>9885</v>
      </c>
      <c r="C1089">
        <v>0</v>
      </c>
      <c r="D1089" s="1">
        <v>0</v>
      </c>
      <c r="E1089">
        <v>0</v>
      </c>
      <c r="F1089">
        <v>0</v>
      </c>
      <c r="G1089">
        <v>198</v>
      </c>
    </row>
    <row r="1090" spans="1:10" x14ac:dyDescent="0.3">
      <c r="A1090" t="s">
        <v>1098</v>
      </c>
      <c r="B1090">
        <v>19770</v>
      </c>
      <c r="C1090">
        <v>0</v>
      </c>
      <c r="D1090" s="1">
        <v>0</v>
      </c>
      <c r="E1090">
        <v>0</v>
      </c>
      <c r="F1090">
        <v>1983</v>
      </c>
      <c r="G1090">
        <v>198</v>
      </c>
    </row>
    <row r="1091" spans="1:10" x14ac:dyDescent="0.3">
      <c r="A1091" t="s">
        <v>803</v>
      </c>
      <c r="B1091">
        <v>191</v>
      </c>
      <c r="C1091">
        <v>1</v>
      </c>
      <c r="D1091" s="1">
        <v>-5.1999999999999998E-3</v>
      </c>
      <c r="E1091">
        <v>100</v>
      </c>
      <c r="F1091">
        <v>2819460</v>
      </c>
      <c r="G1091">
        <v>644</v>
      </c>
      <c r="H1091">
        <v>11</v>
      </c>
      <c r="I1091">
        <v>95.5</v>
      </c>
      <c r="J1091">
        <v>0.81</v>
      </c>
    </row>
    <row r="1092" spans="1:10" x14ac:dyDescent="0.3">
      <c r="A1092" t="s">
        <v>1100</v>
      </c>
      <c r="B1092">
        <v>9880</v>
      </c>
      <c r="C1092">
        <v>85</v>
      </c>
      <c r="D1092" s="1">
        <v>8.6999999999999994E-3</v>
      </c>
      <c r="E1092">
        <v>0</v>
      </c>
      <c r="F1092">
        <v>217</v>
      </c>
      <c r="G1092">
        <v>198</v>
      </c>
    </row>
    <row r="1093" spans="1:10" x14ac:dyDescent="0.3">
      <c r="A1093" t="s">
        <v>1101</v>
      </c>
      <c r="B1093">
        <v>9855</v>
      </c>
      <c r="C1093">
        <v>0</v>
      </c>
      <c r="D1093" s="1">
        <v>0</v>
      </c>
      <c r="E1093">
        <v>0</v>
      </c>
      <c r="F1093">
        <v>0</v>
      </c>
      <c r="G1093">
        <v>197</v>
      </c>
    </row>
    <row r="1094" spans="1:10" x14ac:dyDescent="0.3">
      <c r="A1094" t="s">
        <v>1102</v>
      </c>
      <c r="B1094">
        <v>7865</v>
      </c>
      <c r="C1094">
        <v>100</v>
      </c>
      <c r="D1094" s="1">
        <v>1.29E-2</v>
      </c>
      <c r="E1094">
        <v>0</v>
      </c>
      <c r="F1094">
        <v>9791</v>
      </c>
      <c r="G1094">
        <v>197</v>
      </c>
    </row>
    <row r="1095" spans="1:10" x14ac:dyDescent="0.3">
      <c r="A1095" t="s">
        <v>1103</v>
      </c>
      <c r="B1095">
        <v>8185</v>
      </c>
      <c r="C1095">
        <v>90</v>
      </c>
      <c r="D1095" s="1">
        <v>-1.09E-2</v>
      </c>
      <c r="E1095">
        <v>0</v>
      </c>
      <c r="F1095">
        <v>417</v>
      </c>
      <c r="G1095">
        <v>196</v>
      </c>
    </row>
    <row r="1096" spans="1:10" x14ac:dyDescent="0.3">
      <c r="A1096" t="s">
        <v>1104</v>
      </c>
      <c r="B1096">
        <v>9755</v>
      </c>
      <c r="C1096">
        <v>0</v>
      </c>
      <c r="D1096" s="1">
        <v>0</v>
      </c>
      <c r="E1096">
        <v>0</v>
      </c>
      <c r="F1096">
        <v>23</v>
      </c>
      <c r="G1096">
        <v>195</v>
      </c>
    </row>
    <row r="1097" spans="1:10" x14ac:dyDescent="0.3">
      <c r="A1097" t="s">
        <v>1105</v>
      </c>
      <c r="B1097">
        <v>9750</v>
      </c>
      <c r="C1097">
        <v>50</v>
      </c>
      <c r="D1097" s="1">
        <v>5.1999999999999998E-3</v>
      </c>
      <c r="E1097">
        <v>0</v>
      </c>
      <c r="F1097">
        <v>44</v>
      </c>
      <c r="G1097">
        <v>195</v>
      </c>
    </row>
    <row r="1098" spans="1:10" x14ac:dyDescent="0.3">
      <c r="A1098" t="s">
        <v>1106</v>
      </c>
      <c r="B1098">
        <v>17760</v>
      </c>
      <c r="C1098">
        <v>70</v>
      </c>
      <c r="D1098" s="1">
        <v>-3.8999999999999998E-3</v>
      </c>
      <c r="E1098">
        <v>0</v>
      </c>
      <c r="F1098">
        <v>100</v>
      </c>
      <c r="G1098">
        <v>194</v>
      </c>
    </row>
    <row r="1099" spans="1:10" x14ac:dyDescent="0.3">
      <c r="A1099" t="s">
        <v>1107</v>
      </c>
      <c r="B1099">
        <v>107640</v>
      </c>
      <c r="C1099">
        <v>65</v>
      </c>
      <c r="D1099" s="1">
        <v>-5.9999999999999995E-4</v>
      </c>
      <c r="E1099">
        <v>0</v>
      </c>
      <c r="F1099">
        <v>11</v>
      </c>
      <c r="G1099">
        <v>194</v>
      </c>
    </row>
    <row r="1100" spans="1:10" x14ac:dyDescent="0.3">
      <c r="A1100" t="s">
        <v>1108</v>
      </c>
      <c r="B1100">
        <v>25815</v>
      </c>
      <c r="C1100">
        <v>30</v>
      </c>
      <c r="D1100" s="1">
        <v>-1.1999999999999999E-3</v>
      </c>
      <c r="E1100">
        <v>0</v>
      </c>
      <c r="F1100">
        <v>30</v>
      </c>
      <c r="G1100">
        <v>194</v>
      </c>
    </row>
    <row r="1101" spans="1:10" x14ac:dyDescent="0.3">
      <c r="A1101" t="s">
        <v>1109</v>
      </c>
      <c r="B1101">
        <v>9645</v>
      </c>
      <c r="C1101">
        <v>20</v>
      </c>
      <c r="D1101" s="1">
        <v>2.0999999999999999E-3</v>
      </c>
      <c r="E1101">
        <v>0</v>
      </c>
      <c r="F1101">
        <v>119</v>
      </c>
      <c r="G1101">
        <v>193</v>
      </c>
    </row>
    <row r="1102" spans="1:10" x14ac:dyDescent="0.3">
      <c r="A1102" t="s">
        <v>1110</v>
      </c>
      <c r="B1102">
        <v>7680</v>
      </c>
      <c r="C1102">
        <v>0</v>
      </c>
      <c r="D1102" s="1">
        <v>0</v>
      </c>
      <c r="E1102">
        <v>0</v>
      </c>
      <c r="F1102">
        <v>0</v>
      </c>
      <c r="G1102">
        <v>192</v>
      </c>
    </row>
    <row r="1103" spans="1:10" x14ac:dyDescent="0.3">
      <c r="A1103" t="s">
        <v>1111</v>
      </c>
      <c r="B1103">
        <v>35500</v>
      </c>
      <c r="C1103">
        <v>500</v>
      </c>
      <c r="D1103" s="1">
        <v>-1.3899999999999999E-2</v>
      </c>
      <c r="E1103">
        <v>2500</v>
      </c>
      <c r="F1103">
        <v>9583</v>
      </c>
      <c r="G1103">
        <v>191</v>
      </c>
      <c r="I1103">
        <v>-51.98</v>
      </c>
    </row>
    <row r="1104" spans="1:10" x14ac:dyDescent="0.3">
      <c r="A1104" t="s">
        <v>264</v>
      </c>
      <c r="B1104">
        <v>44150</v>
      </c>
      <c r="C1104">
        <v>50</v>
      </c>
      <c r="D1104" s="1">
        <v>-1.1000000000000001E-3</v>
      </c>
      <c r="E1104">
        <v>5000</v>
      </c>
      <c r="F1104">
        <v>28498</v>
      </c>
      <c r="G1104">
        <v>5184</v>
      </c>
      <c r="H1104">
        <v>457</v>
      </c>
      <c r="I1104">
        <v>95.56</v>
      </c>
      <c r="J1104">
        <v>-0.85</v>
      </c>
    </row>
    <row r="1105" spans="1:10" x14ac:dyDescent="0.3">
      <c r="A1105" t="s">
        <v>1113</v>
      </c>
      <c r="B1105">
        <v>10405</v>
      </c>
      <c r="C1105">
        <v>15</v>
      </c>
      <c r="D1105" s="1">
        <v>-1.4E-3</v>
      </c>
      <c r="E1105">
        <v>0</v>
      </c>
      <c r="F1105">
        <v>3811</v>
      </c>
      <c r="G1105">
        <v>187</v>
      </c>
    </row>
    <row r="1106" spans="1:10" x14ac:dyDescent="0.3">
      <c r="A1106" t="s">
        <v>1219</v>
      </c>
      <c r="B1106">
        <v>10850</v>
      </c>
      <c r="C1106">
        <v>950</v>
      </c>
      <c r="D1106" s="1">
        <v>-8.0500000000000002E-2</v>
      </c>
      <c r="E1106">
        <v>5000</v>
      </c>
      <c r="F1106">
        <v>484283</v>
      </c>
      <c r="G1106">
        <v>117</v>
      </c>
      <c r="I1106">
        <v>97.75</v>
      </c>
    </row>
    <row r="1107" spans="1:10" x14ac:dyDescent="0.3">
      <c r="A1107" t="s">
        <v>1115</v>
      </c>
      <c r="B1107">
        <v>16935</v>
      </c>
      <c r="C1107">
        <v>125</v>
      </c>
      <c r="D1107" s="1">
        <v>7.4000000000000003E-3</v>
      </c>
      <c r="E1107">
        <v>0</v>
      </c>
      <c r="F1107">
        <v>6917</v>
      </c>
      <c r="G1107">
        <v>186</v>
      </c>
    </row>
    <row r="1108" spans="1:10" x14ac:dyDescent="0.3">
      <c r="A1108" t="s">
        <v>1116</v>
      </c>
      <c r="B1108">
        <v>9235</v>
      </c>
      <c r="C1108">
        <v>110</v>
      </c>
      <c r="D1108" s="1">
        <v>-1.18E-2</v>
      </c>
      <c r="E1108">
        <v>0</v>
      </c>
      <c r="F1108">
        <v>256</v>
      </c>
      <c r="G1108">
        <v>185</v>
      </c>
    </row>
    <row r="1109" spans="1:10" x14ac:dyDescent="0.3">
      <c r="A1109" t="s">
        <v>1117</v>
      </c>
      <c r="B1109">
        <v>13675</v>
      </c>
      <c r="C1109">
        <v>70</v>
      </c>
      <c r="D1109" s="1">
        <v>-5.1000000000000004E-3</v>
      </c>
      <c r="E1109">
        <v>0</v>
      </c>
      <c r="F1109">
        <v>979</v>
      </c>
      <c r="G1109">
        <v>185</v>
      </c>
    </row>
    <row r="1110" spans="1:10" x14ac:dyDescent="0.3">
      <c r="A1110" t="s">
        <v>1118</v>
      </c>
      <c r="B1110">
        <v>11490</v>
      </c>
      <c r="C1110">
        <v>0</v>
      </c>
      <c r="D1110" s="1">
        <v>0</v>
      </c>
      <c r="E1110">
        <v>0</v>
      </c>
      <c r="F1110">
        <v>0</v>
      </c>
      <c r="G1110">
        <v>184</v>
      </c>
    </row>
    <row r="1111" spans="1:10" x14ac:dyDescent="0.3">
      <c r="A1111" t="s">
        <v>1119</v>
      </c>
      <c r="B1111">
        <v>9125</v>
      </c>
      <c r="C1111">
        <v>0</v>
      </c>
      <c r="D1111" s="1">
        <v>0</v>
      </c>
      <c r="E1111">
        <v>0</v>
      </c>
      <c r="F1111">
        <v>0</v>
      </c>
      <c r="G1111">
        <v>182</v>
      </c>
    </row>
    <row r="1112" spans="1:10" x14ac:dyDescent="0.3">
      <c r="A1112" t="s">
        <v>1120</v>
      </c>
      <c r="B1112">
        <v>1605</v>
      </c>
      <c r="C1112">
        <v>15</v>
      </c>
      <c r="D1112" s="1">
        <v>-9.2999999999999992E-3</v>
      </c>
      <c r="E1112">
        <v>500</v>
      </c>
      <c r="F1112">
        <v>13725</v>
      </c>
      <c r="G1112">
        <v>182</v>
      </c>
      <c r="H1112">
        <v>-89</v>
      </c>
      <c r="I1112">
        <v>-1.79</v>
      </c>
      <c r="J1112">
        <v>-13.93</v>
      </c>
    </row>
    <row r="1113" spans="1:10" x14ac:dyDescent="0.3">
      <c r="A1113" t="s">
        <v>1121</v>
      </c>
      <c r="B1113">
        <v>8895</v>
      </c>
      <c r="C1113">
        <v>0</v>
      </c>
      <c r="D1113" s="1">
        <v>0</v>
      </c>
      <c r="E1113">
        <v>0</v>
      </c>
      <c r="F1113">
        <v>0</v>
      </c>
      <c r="G1113">
        <v>178</v>
      </c>
    </row>
    <row r="1114" spans="1:10" x14ac:dyDescent="0.3">
      <c r="A1114" t="s">
        <v>1122</v>
      </c>
      <c r="B1114">
        <v>11790</v>
      </c>
      <c r="C1114">
        <v>30</v>
      </c>
      <c r="D1114" s="1">
        <v>-2.5000000000000001E-3</v>
      </c>
      <c r="E1114">
        <v>0</v>
      </c>
      <c r="F1114">
        <v>2</v>
      </c>
      <c r="G1114">
        <v>177</v>
      </c>
    </row>
    <row r="1115" spans="1:10" x14ac:dyDescent="0.3">
      <c r="A1115" t="s">
        <v>1123</v>
      </c>
      <c r="B1115">
        <v>8765</v>
      </c>
      <c r="C1115">
        <v>35</v>
      </c>
      <c r="D1115" s="1">
        <v>4.0000000000000001E-3</v>
      </c>
      <c r="E1115">
        <v>0</v>
      </c>
      <c r="F1115">
        <v>1</v>
      </c>
      <c r="G1115">
        <v>175</v>
      </c>
    </row>
    <row r="1116" spans="1:10" x14ac:dyDescent="0.3">
      <c r="A1116" t="s">
        <v>1124</v>
      </c>
      <c r="B1116">
        <v>8765</v>
      </c>
      <c r="C1116">
        <v>0</v>
      </c>
      <c r="D1116" s="1">
        <v>0</v>
      </c>
      <c r="E1116">
        <v>0</v>
      </c>
      <c r="F1116">
        <v>0</v>
      </c>
      <c r="G1116">
        <v>175</v>
      </c>
    </row>
    <row r="1117" spans="1:10" x14ac:dyDescent="0.3">
      <c r="A1117" t="s">
        <v>1125</v>
      </c>
      <c r="B1117">
        <v>10295</v>
      </c>
      <c r="C1117">
        <v>5</v>
      </c>
      <c r="D1117" s="1">
        <v>5.0000000000000001E-4</v>
      </c>
      <c r="E1117">
        <v>0</v>
      </c>
      <c r="F1117">
        <v>17</v>
      </c>
      <c r="G1117">
        <v>175</v>
      </c>
    </row>
    <row r="1118" spans="1:10" x14ac:dyDescent="0.3">
      <c r="A1118" t="s">
        <v>1126</v>
      </c>
      <c r="B1118">
        <v>9670</v>
      </c>
      <c r="C1118">
        <v>45</v>
      </c>
      <c r="D1118" s="1">
        <v>4.7000000000000002E-3</v>
      </c>
      <c r="E1118">
        <v>0</v>
      </c>
      <c r="F1118">
        <v>4296</v>
      </c>
      <c r="G1118">
        <v>174</v>
      </c>
    </row>
    <row r="1119" spans="1:10" x14ac:dyDescent="0.3">
      <c r="A1119" t="s">
        <v>1127</v>
      </c>
      <c r="B1119">
        <v>8685</v>
      </c>
      <c r="C1119">
        <v>110</v>
      </c>
      <c r="D1119" s="1">
        <v>-1.2500000000000001E-2</v>
      </c>
      <c r="E1119">
        <v>0</v>
      </c>
      <c r="F1119">
        <v>12</v>
      </c>
      <c r="G1119">
        <v>174</v>
      </c>
    </row>
    <row r="1120" spans="1:10" x14ac:dyDescent="0.3">
      <c r="A1120" t="s">
        <v>1128</v>
      </c>
      <c r="B1120">
        <v>8635</v>
      </c>
      <c r="C1120">
        <v>0</v>
      </c>
      <c r="D1120" s="1">
        <v>0</v>
      </c>
      <c r="E1120">
        <v>0</v>
      </c>
      <c r="F1120">
        <v>0</v>
      </c>
      <c r="G1120">
        <v>173</v>
      </c>
    </row>
    <row r="1121" spans="1:10" x14ac:dyDescent="0.3">
      <c r="A1121" t="s">
        <v>1129</v>
      </c>
      <c r="B1121">
        <v>9335</v>
      </c>
      <c r="C1121">
        <v>75</v>
      </c>
      <c r="D1121" s="1">
        <v>8.0999999999999996E-3</v>
      </c>
      <c r="E1121">
        <v>0</v>
      </c>
      <c r="F1121">
        <v>256249</v>
      </c>
      <c r="G1121">
        <v>173</v>
      </c>
    </row>
    <row r="1122" spans="1:10" x14ac:dyDescent="0.3">
      <c r="A1122" t="s">
        <v>1130</v>
      </c>
      <c r="B1122">
        <v>8595</v>
      </c>
      <c r="C1122">
        <v>135</v>
      </c>
      <c r="D1122" s="1">
        <v>1.6E-2</v>
      </c>
      <c r="E1122">
        <v>0</v>
      </c>
      <c r="F1122">
        <v>105</v>
      </c>
      <c r="G1122">
        <v>172</v>
      </c>
    </row>
    <row r="1123" spans="1:10" x14ac:dyDescent="0.3">
      <c r="A1123" t="s">
        <v>487</v>
      </c>
      <c r="B1123">
        <v>4735</v>
      </c>
      <c r="C1123">
        <v>35</v>
      </c>
      <c r="D1123" s="1">
        <v>7.4000000000000003E-3</v>
      </c>
      <c r="E1123">
        <v>500</v>
      </c>
      <c r="F1123">
        <v>122225</v>
      </c>
      <c r="G1123">
        <v>1817</v>
      </c>
      <c r="H1123">
        <v>84</v>
      </c>
      <c r="I1123">
        <v>102.93</v>
      </c>
      <c r="J1123">
        <v>0.49</v>
      </c>
    </row>
    <row r="1124" spans="1:10" x14ac:dyDescent="0.3">
      <c r="A1124" t="s">
        <v>1132</v>
      </c>
      <c r="B1124">
        <v>8430</v>
      </c>
      <c r="C1124">
        <v>0</v>
      </c>
      <c r="D1124" s="1">
        <v>0</v>
      </c>
      <c r="E1124">
        <v>0</v>
      </c>
      <c r="F1124">
        <v>0</v>
      </c>
      <c r="G1124">
        <v>169</v>
      </c>
    </row>
    <row r="1125" spans="1:10" x14ac:dyDescent="0.3">
      <c r="A1125" t="s">
        <v>1133</v>
      </c>
      <c r="B1125">
        <v>8415</v>
      </c>
      <c r="C1125">
        <v>100</v>
      </c>
      <c r="D1125" s="1">
        <v>-1.17E-2</v>
      </c>
      <c r="E1125">
        <v>0</v>
      </c>
      <c r="F1125">
        <v>1100</v>
      </c>
      <c r="G1125">
        <v>168</v>
      </c>
    </row>
    <row r="1126" spans="1:10" x14ac:dyDescent="0.3">
      <c r="A1126" t="s">
        <v>1134</v>
      </c>
      <c r="B1126">
        <v>6390</v>
      </c>
      <c r="C1126">
        <v>10</v>
      </c>
      <c r="D1126" s="1">
        <v>-1.6000000000000001E-3</v>
      </c>
      <c r="E1126">
        <v>0</v>
      </c>
      <c r="F1126">
        <v>30</v>
      </c>
      <c r="G1126">
        <v>166</v>
      </c>
    </row>
    <row r="1127" spans="1:10" x14ac:dyDescent="0.3">
      <c r="A1127" t="s">
        <v>1135</v>
      </c>
      <c r="B1127">
        <v>8300</v>
      </c>
      <c r="C1127">
        <v>115</v>
      </c>
      <c r="D1127" s="1">
        <v>-1.37E-2</v>
      </c>
      <c r="E1127">
        <v>0</v>
      </c>
      <c r="F1127">
        <v>1</v>
      </c>
      <c r="G1127">
        <v>166</v>
      </c>
    </row>
    <row r="1128" spans="1:10" x14ac:dyDescent="0.3">
      <c r="A1128" t="s">
        <v>1136</v>
      </c>
      <c r="B1128">
        <v>8265</v>
      </c>
      <c r="C1128">
        <v>25</v>
      </c>
      <c r="D1128" s="1">
        <v>3.0000000000000001E-3</v>
      </c>
      <c r="E1128">
        <v>0</v>
      </c>
      <c r="F1128">
        <v>15508</v>
      </c>
      <c r="G1128">
        <v>165</v>
      </c>
    </row>
    <row r="1129" spans="1:10" x14ac:dyDescent="0.3">
      <c r="A1129" t="s">
        <v>1137</v>
      </c>
      <c r="B1129">
        <v>10255</v>
      </c>
      <c r="C1129">
        <v>215</v>
      </c>
      <c r="D1129" s="1">
        <v>2.1399999999999999E-2</v>
      </c>
      <c r="E1129">
        <v>0</v>
      </c>
      <c r="F1129">
        <v>11232</v>
      </c>
      <c r="G1129">
        <v>164</v>
      </c>
    </row>
    <row r="1130" spans="1:10" x14ac:dyDescent="0.3">
      <c r="A1130" t="s">
        <v>1138</v>
      </c>
      <c r="B1130">
        <v>54495</v>
      </c>
      <c r="C1130">
        <v>60</v>
      </c>
      <c r="D1130" s="1">
        <v>-1.1000000000000001E-3</v>
      </c>
      <c r="E1130">
        <v>0</v>
      </c>
      <c r="F1130">
        <v>11</v>
      </c>
      <c r="G1130">
        <v>163</v>
      </c>
    </row>
    <row r="1131" spans="1:10" x14ac:dyDescent="0.3">
      <c r="A1131" t="s">
        <v>1139</v>
      </c>
      <c r="B1131">
        <v>8105</v>
      </c>
      <c r="C1131">
        <v>0</v>
      </c>
      <c r="D1131" s="1">
        <v>0</v>
      </c>
      <c r="E1131">
        <v>0</v>
      </c>
      <c r="F1131">
        <v>0</v>
      </c>
      <c r="G1131">
        <v>162</v>
      </c>
    </row>
    <row r="1132" spans="1:10" x14ac:dyDescent="0.3">
      <c r="A1132" t="s">
        <v>1140</v>
      </c>
      <c r="B1132">
        <v>16125</v>
      </c>
      <c r="C1132">
        <v>15</v>
      </c>
      <c r="D1132" s="1">
        <v>8.9999999999999998E-4</v>
      </c>
      <c r="E1132">
        <v>0</v>
      </c>
      <c r="F1132">
        <v>1</v>
      </c>
      <c r="G1132">
        <v>161</v>
      </c>
    </row>
    <row r="1133" spans="1:10" x14ac:dyDescent="0.3">
      <c r="A1133" t="s">
        <v>1141</v>
      </c>
      <c r="B1133">
        <v>54700</v>
      </c>
      <c r="C1133">
        <v>1300</v>
      </c>
      <c r="D1133" s="1">
        <v>-2.3199999999999998E-2</v>
      </c>
      <c r="E1133">
        <v>5000</v>
      </c>
      <c r="F1133">
        <v>33796</v>
      </c>
      <c r="G1133">
        <v>160</v>
      </c>
      <c r="I1133">
        <v>-4207.6899999999996</v>
      </c>
    </row>
    <row r="1134" spans="1:10" x14ac:dyDescent="0.3">
      <c r="A1134" t="s">
        <v>1142</v>
      </c>
      <c r="B1134">
        <v>7965</v>
      </c>
      <c r="C1134">
        <v>125</v>
      </c>
      <c r="D1134" s="1">
        <v>1.5900000000000001E-2</v>
      </c>
      <c r="E1134">
        <v>0</v>
      </c>
      <c r="F1134">
        <v>132</v>
      </c>
      <c r="G1134">
        <v>159</v>
      </c>
    </row>
    <row r="1135" spans="1:10" x14ac:dyDescent="0.3">
      <c r="A1135" t="s">
        <v>1143</v>
      </c>
      <c r="B1135">
        <v>11340</v>
      </c>
      <c r="C1135">
        <v>10</v>
      </c>
      <c r="D1135" s="1">
        <v>-8.9999999999999998E-4</v>
      </c>
      <c r="E1135">
        <v>0</v>
      </c>
      <c r="F1135">
        <v>2351</v>
      </c>
      <c r="G1135">
        <v>159</v>
      </c>
    </row>
    <row r="1136" spans="1:10" x14ac:dyDescent="0.3">
      <c r="A1136" t="s">
        <v>1144</v>
      </c>
      <c r="B1136">
        <v>12210</v>
      </c>
      <c r="C1136">
        <v>10</v>
      </c>
      <c r="D1136" s="1">
        <v>8.0000000000000004E-4</v>
      </c>
      <c r="E1136">
        <v>0</v>
      </c>
      <c r="F1136">
        <v>1694</v>
      </c>
      <c r="G1136">
        <v>159</v>
      </c>
    </row>
    <row r="1137" spans="1:9" x14ac:dyDescent="0.3">
      <c r="A1137" t="s">
        <v>1145</v>
      </c>
      <c r="B1137">
        <v>72995</v>
      </c>
      <c r="C1137">
        <v>180</v>
      </c>
      <c r="D1137" s="1">
        <v>-2.5000000000000001E-3</v>
      </c>
      <c r="E1137">
        <v>0</v>
      </c>
      <c r="F1137">
        <v>1517</v>
      </c>
      <c r="G1137">
        <v>158</v>
      </c>
    </row>
    <row r="1138" spans="1:9" x14ac:dyDescent="0.3">
      <c r="A1138" t="s">
        <v>1146</v>
      </c>
      <c r="B1138">
        <v>7835</v>
      </c>
      <c r="C1138">
        <v>10</v>
      </c>
      <c r="D1138" s="1">
        <v>-1.2999999999999999E-3</v>
      </c>
      <c r="E1138">
        <v>0</v>
      </c>
      <c r="F1138">
        <v>46</v>
      </c>
      <c r="G1138">
        <v>157</v>
      </c>
    </row>
    <row r="1139" spans="1:9" x14ac:dyDescent="0.3">
      <c r="A1139" t="s">
        <v>1522</v>
      </c>
      <c r="B1139">
        <v>37850</v>
      </c>
      <c r="C1139">
        <v>500</v>
      </c>
      <c r="D1139" s="1">
        <v>-1.2999999999999999E-2</v>
      </c>
      <c r="E1139">
        <v>2500</v>
      </c>
      <c r="F1139">
        <v>55</v>
      </c>
      <c r="G1139">
        <v>33</v>
      </c>
      <c r="I1139">
        <v>103.42</v>
      </c>
    </row>
    <row r="1140" spans="1:9" x14ac:dyDescent="0.3">
      <c r="A1140" t="s">
        <v>1148</v>
      </c>
      <c r="B1140">
        <v>14050</v>
      </c>
      <c r="C1140">
        <v>50</v>
      </c>
      <c r="D1140" s="1">
        <v>-3.5000000000000001E-3</v>
      </c>
      <c r="E1140">
        <v>5000</v>
      </c>
      <c r="F1140">
        <v>6605</v>
      </c>
      <c r="G1140">
        <v>156</v>
      </c>
      <c r="I1140">
        <v>-6.98</v>
      </c>
    </row>
    <row r="1141" spans="1:9" x14ac:dyDescent="0.3">
      <c r="A1141" t="s">
        <v>1149</v>
      </c>
      <c r="B1141">
        <v>15605</v>
      </c>
      <c r="C1141">
        <v>160</v>
      </c>
      <c r="D1141" s="1">
        <v>1.04E-2</v>
      </c>
      <c r="E1141">
        <v>0</v>
      </c>
      <c r="F1141">
        <v>2039</v>
      </c>
      <c r="G1141">
        <v>156</v>
      </c>
    </row>
    <row r="1142" spans="1:9" x14ac:dyDescent="0.3">
      <c r="A1142" t="s">
        <v>1150</v>
      </c>
      <c r="B1142">
        <v>11360</v>
      </c>
      <c r="C1142">
        <v>50</v>
      </c>
      <c r="D1142" s="1">
        <v>4.4000000000000003E-3</v>
      </c>
      <c r="E1142">
        <v>0</v>
      </c>
      <c r="F1142">
        <v>232</v>
      </c>
      <c r="G1142">
        <v>154</v>
      </c>
    </row>
    <row r="1143" spans="1:9" x14ac:dyDescent="0.3">
      <c r="A1143" t="s">
        <v>1151</v>
      </c>
      <c r="B1143">
        <v>8325</v>
      </c>
      <c r="C1143">
        <v>10</v>
      </c>
      <c r="D1143" s="1">
        <v>-1.1999999999999999E-3</v>
      </c>
      <c r="E1143">
        <v>0</v>
      </c>
      <c r="F1143">
        <v>1886</v>
      </c>
      <c r="G1143">
        <v>154</v>
      </c>
    </row>
    <row r="1144" spans="1:9" x14ac:dyDescent="0.3">
      <c r="A1144" t="s">
        <v>1152</v>
      </c>
      <c r="B1144">
        <v>2605</v>
      </c>
      <c r="C1144">
        <v>20</v>
      </c>
      <c r="D1144" s="1">
        <v>-7.6E-3</v>
      </c>
      <c r="E1144">
        <v>0</v>
      </c>
      <c r="F1144">
        <v>48331</v>
      </c>
      <c r="G1144">
        <v>154</v>
      </c>
    </row>
    <row r="1145" spans="1:9" x14ac:dyDescent="0.3">
      <c r="A1145" t="s">
        <v>1153</v>
      </c>
      <c r="B1145">
        <v>7665</v>
      </c>
      <c r="C1145">
        <v>5</v>
      </c>
      <c r="D1145" s="1">
        <v>6.9999999999999999E-4</v>
      </c>
      <c r="E1145">
        <v>0</v>
      </c>
      <c r="F1145">
        <v>17</v>
      </c>
      <c r="G1145">
        <v>153</v>
      </c>
    </row>
    <row r="1146" spans="1:9" x14ac:dyDescent="0.3">
      <c r="A1146" t="s">
        <v>1154</v>
      </c>
      <c r="B1146">
        <v>7365</v>
      </c>
      <c r="C1146">
        <v>115</v>
      </c>
      <c r="D1146" s="1">
        <v>-1.54E-2</v>
      </c>
      <c r="E1146">
        <v>0</v>
      </c>
      <c r="F1146">
        <v>28847</v>
      </c>
      <c r="G1146">
        <v>153</v>
      </c>
    </row>
    <row r="1147" spans="1:9" x14ac:dyDescent="0.3">
      <c r="A1147" t="s">
        <v>1155</v>
      </c>
      <c r="B1147">
        <v>12765</v>
      </c>
      <c r="C1147">
        <v>15</v>
      </c>
      <c r="D1147" s="1">
        <v>-1.1999999999999999E-3</v>
      </c>
      <c r="E1147">
        <v>0</v>
      </c>
      <c r="F1147">
        <v>232</v>
      </c>
      <c r="G1147">
        <v>153</v>
      </c>
    </row>
    <row r="1148" spans="1:9" x14ac:dyDescent="0.3">
      <c r="A1148" t="s">
        <v>1156</v>
      </c>
      <c r="B1148">
        <v>7595</v>
      </c>
      <c r="C1148">
        <v>35</v>
      </c>
      <c r="D1148" s="1">
        <v>-4.5999999999999999E-3</v>
      </c>
      <c r="E1148">
        <v>0</v>
      </c>
      <c r="F1148">
        <v>1016</v>
      </c>
      <c r="G1148">
        <v>152</v>
      </c>
    </row>
    <row r="1149" spans="1:9" x14ac:dyDescent="0.3">
      <c r="A1149" t="s">
        <v>1157</v>
      </c>
      <c r="B1149">
        <v>7560</v>
      </c>
      <c r="C1149">
        <v>0</v>
      </c>
      <c r="D1149" s="1">
        <v>0</v>
      </c>
      <c r="E1149">
        <v>0</v>
      </c>
      <c r="F1149">
        <v>0</v>
      </c>
      <c r="G1149">
        <v>151</v>
      </c>
    </row>
    <row r="1150" spans="1:9" x14ac:dyDescent="0.3">
      <c r="A1150" t="s">
        <v>1158</v>
      </c>
      <c r="B1150">
        <v>5000</v>
      </c>
      <c r="C1150">
        <v>65</v>
      </c>
      <c r="D1150" s="1">
        <v>-1.2800000000000001E-2</v>
      </c>
      <c r="E1150">
        <v>0</v>
      </c>
      <c r="F1150">
        <v>10780</v>
      </c>
      <c r="G1150">
        <v>150</v>
      </c>
    </row>
    <row r="1151" spans="1:9" x14ac:dyDescent="0.3">
      <c r="A1151" t="s">
        <v>1159</v>
      </c>
      <c r="B1151">
        <v>7425</v>
      </c>
      <c r="C1151">
        <v>35</v>
      </c>
      <c r="D1151" s="1">
        <v>4.7000000000000002E-3</v>
      </c>
      <c r="E1151">
        <v>0</v>
      </c>
      <c r="F1151">
        <v>31</v>
      </c>
      <c r="G1151">
        <v>148</v>
      </c>
    </row>
    <row r="1152" spans="1:9" x14ac:dyDescent="0.3">
      <c r="A1152" t="s">
        <v>1160</v>
      </c>
      <c r="B1152">
        <v>9165</v>
      </c>
      <c r="C1152">
        <v>55</v>
      </c>
      <c r="D1152" s="1">
        <v>-6.0000000000000001E-3</v>
      </c>
      <c r="E1152">
        <v>0</v>
      </c>
      <c r="F1152">
        <v>136060</v>
      </c>
      <c r="G1152">
        <v>148</v>
      </c>
    </row>
    <row r="1153" spans="1:7" x14ac:dyDescent="0.3">
      <c r="A1153" t="s">
        <v>1161</v>
      </c>
      <c r="B1153">
        <v>7420</v>
      </c>
      <c r="C1153">
        <v>0</v>
      </c>
      <c r="D1153" s="1">
        <v>0</v>
      </c>
      <c r="E1153">
        <v>0</v>
      </c>
      <c r="F1153">
        <v>0</v>
      </c>
      <c r="G1153">
        <v>148</v>
      </c>
    </row>
    <row r="1154" spans="1:7" x14ac:dyDescent="0.3">
      <c r="A1154" t="s">
        <v>1162</v>
      </c>
      <c r="B1154">
        <v>12865</v>
      </c>
      <c r="C1154">
        <v>60</v>
      </c>
      <c r="D1154" s="1">
        <v>-4.5999999999999999E-3</v>
      </c>
      <c r="E1154">
        <v>0</v>
      </c>
      <c r="F1154">
        <v>20896</v>
      </c>
      <c r="G1154">
        <v>148</v>
      </c>
    </row>
    <row r="1155" spans="1:7" x14ac:dyDescent="0.3">
      <c r="A1155" t="s">
        <v>1163</v>
      </c>
      <c r="B1155">
        <v>147540</v>
      </c>
      <c r="C1155">
        <v>885</v>
      </c>
      <c r="D1155" s="1">
        <v>-6.0000000000000001E-3</v>
      </c>
      <c r="E1155">
        <v>0</v>
      </c>
      <c r="F1155">
        <v>3301</v>
      </c>
      <c r="G1155">
        <v>148</v>
      </c>
    </row>
    <row r="1156" spans="1:7" x14ac:dyDescent="0.3">
      <c r="A1156" t="s">
        <v>1164</v>
      </c>
      <c r="B1156">
        <v>10435</v>
      </c>
      <c r="C1156">
        <v>45</v>
      </c>
      <c r="D1156" s="1">
        <v>-4.3E-3</v>
      </c>
      <c r="E1156">
        <v>0</v>
      </c>
      <c r="F1156">
        <v>296</v>
      </c>
      <c r="G1156">
        <v>146</v>
      </c>
    </row>
    <row r="1157" spans="1:7" x14ac:dyDescent="0.3">
      <c r="A1157" t="s">
        <v>1165</v>
      </c>
      <c r="B1157">
        <v>19360</v>
      </c>
      <c r="C1157">
        <v>45</v>
      </c>
      <c r="D1157" s="1">
        <v>2.3E-3</v>
      </c>
      <c r="E1157">
        <v>0</v>
      </c>
      <c r="F1157">
        <v>4355</v>
      </c>
      <c r="G1157">
        <v>145</v>
      </c>
    </row>
    <row r="1158" spans="1:7" x14ac:dyDescent="0.3">
      <c r="A1158" t="s">
        <v>1166</v>
      </c>
      <c r="B1158">
        <v>13095</v>
      </c>
      <c r="C1158">
        <v>20</v>
      </c>
      <c r="D1158" s="1">
        <v>-1.5E-3</v>
      </c>
      <c r="E1158">
        <v>0</v>
      </c>
      <c r="F1158">
        <v>2</v>
      </c>
      <c r="G1158">
        <v>144</v>
      </c>
    </row>
    <row r="1159" spans="1:7" x14ac:dyDescent="0.3">
      <c r="A1159" t="s">
        <v>1167</v>
      </c>
      <c r="B1159">
        <v>14265</v>
      </c>
      <c r="C1159">
        <v>0</v>
      </c>
      <c r="D1159" s="1">
        <v>0</v>
      </c>
      <c r="E1159">
        <v>0</v>
      </c>
      <c r="F1159">
        <v>0</v>
      </c>
      <c r="G1159">
        <v>143</v>
      </c>
    </row>
    <row r="1160" spans="1:7" x14ac:dyDescent="0.3">
      <c r="A1160" t="s">
        <v>1168</v>
      </c>
      <c r="B1160">
        <v>7130</v>
      </c>
      <c r="C1160">
        <v>0</v>
      </c>
      <c r="D1160" s="1">
        <v>0</v>
      </c>
      <c r="E1160">
        <v>0</v>
      </c>
      <c r="F1160">
        <v>0</v>
      </c>
      <c r="G1160">
        <v>143</v>
      </c>
    </row>
    <row r="1161" spans="1:7" x14ac:dyDescent="0.3">
      <c r="A1161" t="s">
        <v>1169</v>
      </c>
      <c r="B1161">
        <v>10550</v>
      </c>
      <c r="C1161">
        <v>30</v>
      </c>
      <c r="D1161" s="1">
        <v>-2.8E-3</v>
      </c>
      <c r="E1161">
        <v>0</v>
      </c>
      <c r="F1161">
        <v>1036</v>
      </c>
      <c r="G1161">
        <v>142</v>
      </c>
    </row>
    <row r="1162" spans="1:7" x14ac:dyDescent="0.3">
      <c r="A1162" t="s">
        <v>1170</v>
      </c>
      <c r="B1162">
        <v>14115</v>
      </c>
      <c r="C1162">
        <v>100</v>
      </c>
      <c r="D1162" s="1">
        <v>-7.0000000000000001E-3</v>
      </c>
      <c r="E1162">
        <v>0</v>
      </c>
      <c r="F1162">
        <v>34118</v>
      </c>
      <c r="G1162">
        <v>141</v>
      </c>
    </row>
    <row r="1163" spans="1:7" x14ac:dyDescent="0.3">
      <c r="A1163" t="s">
        <v>1171</v>
      </c>
      <c r="B1163">
        <v>8270</v>
      </c>
      <c r="C1163">
        <v>40</v>
      </c>
      <c r="D1163" s="1">
        <v>-4.7999999999999996E-3</v>
      </c>
      <c r="E1163">
        <v>0</v>
      </c>
      <c r="F1163">
        <v>3284</v>
      </c>
      <c r="G1163">
        <v>141</v>
      </c>
    </row>
    <row r="1164" spans="1:7" x14ac:dyDescent="0.3">
      <c r="A1164" t="s">
        <v>1172</v>
      </c>
      <c r="B1164">
        <v>10765</v>
      </c>
      <c r="C1164">
        <v>5</v>
      </c>
      <c r="D1164" s="1">
        <v>-5.0000000000000001E-4</v>
      </c>
      <c r="E1164">
        <v>0</v>
      </c>
      <c r="F1164">
        <v>20</v>
      </c>
      <c r="G1164">
        <v>140</v>
      </c>
    </row>
    <row r="1165" spans="1:7" x14ac:dyDescent="0.3">
      <c r="A1165" t="s">
        <v>1173</v>
      </c>
      <c r="B1165">
        <v>8460</v>
      </c>
      <c r="C1165">
        <v>25</v>
      </c>
      <c r="D1165" s="1">
        <v>3.0000000000000001E-3</v>
      </c>
      <c r="E1165">
        <v>0</v>
      </c>
      <c r="F1165">
        <v>34768</v>
      </c>
      <c r="G1165">
        <v>140</v>
      </c>
    </row>
    <row r="1166" spans="1:7" x14ac:dyDescent="0.3">
      <c r="A1166" t="s">
        <v>1174</v>
      </c>
      <c r="B1166">
        <v>6950</v>
      </c>
      <c r="C1166">
        <v>65</v>
      </c>
      <c r="D1166" s="1">
        <v>-9.2999999999999992E-3</v>
      </c>
      <c r="E1166">
        <v>0</v>
      </c>
      <c r="F1166">
        <v>65942</v>
      </c>
      <c r="G1166">
        <v>139</v>
      </c>
    </row>
    <row r="1167" spans="1:7" x14ac:dyDescent="0.3">
      <c r="A1167" t="s">
        <v>1175</v>
      </c>
      <c r="B1167">
        <v>13845</v>
      </c>
      <c r="C1167">
        <v>95</v>
      </c>
      <c r="D1167" s="1">
        <v>6.8999999999999999E-3</v>
      </c>
      <c r="E1167">
        <v>0</v>
      </c>
      <c r="F1167">
        <v>805</v>
      </c>
      <c r="G1167">
        <v>138</v>
      </c>
    </row>
    <row r="1168" spans="1:7" x14ac:dyDescent="0.3">
      <c r="A1168" t="s">
        <v>1176</v>
      </c>
      <c r="B1168">
        <v>25560</v>
      </c>
      <c r="C1168">
        <v>70</v>
      </c>
      <c r="D1168" s="1">
        <v>-2.7000000000000001E-3</v>
      </c>
      <c r="E1168">
        <v>0</v>
      </c>
      <c r="F1168">
        <v>32</v>
      </c>
      <c r="G1168">
        <v>138</v>
      </c>
    </row>
    <row r="1169" spans="1:10" x14ac:dyDescent="0.3">
      <c r="A1169" t="s">
        <v>1177</v>
      </c>
      <c r="B1169">
        <v>8820</v>
      </c>
      <c r="C1169">
        <v>5</v>
      </c>
      <c r="D1169" s="1">
        <v>5.9999999999999995E-4</v>
      </c>
      <c r="E1169">
        <v>0</v>
      </c>
      <c r="F1169">
        <v>1000</v>
      </c>
      <c r="G1169">
        <v>137</v>
      </c>
    </row>
    <row r="1170" spans="1:10" x14ac:dyDescent="0.3">
      <c r="A1170" t="s">
        <v>1178</v>
      </c>
      <c r="B1170">
        <v>19520</v>
      </c>
      <c r="C1170">
        <v>25</v>
      </c>
      <c r="D1170" s="1">
        <v>1.2999999999999999E-3</v>
      </c>
      <c r="E1170">
        <v>0</v>
      </c>
      <c r="F1170">
        <v>1933</v>
      </c>
      <c r="G1170">
        <v>137</v>
      </c>
    </row>
    <row r="1171" spans="1:10" x14ac:dyDescent="0.3">
      <c r="A1171" t="s">
        <v>665</v>
      </c>
      <c r="B1171">
        <v>4150</v>
      </c>
      <c r="C1171">
        <v>95</v>
      </c>
      <c r="D1171" s="1">
        <v>-2.24E-2</v>
      </c>
      <c r="E1171">
        <v>500</v>
      </c>
      <c r="F1171">
        <v>147562</v>
      </c>
      <c r="G1171">
        <v>1018</v>
      </c>
      <c r="H1171">
        <v>49</v>
      </c>
      <c r="I1171">
        <v>103.75</v>
      </c>
      <c r="J1171">
        <v>0.14000000000000001</v>
      </c>
    </row>
    <row r="1172" spans="1:10" x14ac:dyDescent="0.3">
      <c r="A1172" t="s">
        <v>1180</v>
      </c>
      <c r="B1172">
        <v>6770</v>
      </c>
      <c r="C1172">
        <v>0</v>
      </c>
      <c r="D1172" s="1">
        <v>0</v>
      </c>
      <c r="E1172">
        <v>0</v>
      </c>
      <c r="F1172">
        <v>0</v>
      </c>
      <c r="G1172">
        <v>135</v>
      </c>
    </row>
    <row r="1173" spans="1:10" x14ac:dyDescent="0.3">
      <c r="A1173" t="s">
        <v>1181</v>
      </c>
      <c r="B1173">
        <v>6765</v>
      </c>
      <c r="C1173">
        <v>15</v>
      </c>
      <c r="D1173" s="1">
        <v>-2.2000000000000001E-3</v>
      </c>
      <c r="E1173">
        <v>0</v>
      </c>
      <c r="F1173">
        <v>407</v>
      </c>
      <c r="G1173">
        <v>135</v>
      </c>
    </row>
    <row r="1174" spans="1:10" x14ac:dyDescent="0.3">
      <c r="A1174" t="s">
        <v>1182</v>
      </c>
      <c r="B1174">
        <v>8400</v>
      </c>
      <c r="C1174">
        <v>0</v>
      </c>
      <c r="D1174" s="1">
        <v>0</v>
      </c>
      <c r="E1174">
        <v>0</v>
      </c>
      <c r="F1174">
        <v>738</v>
      </c>
      <c r="G1174">
        <v>134</v>
      </c>
    </row>
    <row r="1175" spans="1:10" x14ac:dyDescent="0.3">
      <c r="A1175" t="s">
        <v>346</v>
      </c>
      <c r="B1175">
        <v>36950</v>
      </c>
      <c r="C1175">
        <v>650</v>
      </c>
      <c r="D1175" s="1">
        <v>-1.7299999999999999E-2</v>
      </c>
      <c r="E1175">
        <v>5000</v>
      </c>
      <c r="F1175">
        <v>25230</v>
      </c>
      <c r="G1175">
        <v>3445</v>
      </c>
      <c r="H1175">
        <v>500</v>
      </c>
      <c r="I1175">
        <v>104.97</v>
      </c>
    </row>
    <row r="1176" spans="1:10" x14ac:dyDescent="0.3">
      <c r="A1176" t="s">
        <v>1184</v>
      </c>
      <c r="B1176">
        <v>16505</v>
      </c>
      <c r="C1176">
        <v>140</v>
      </c>
      <c r="D1176" s="1">
        <v>8.6E-3</v>
      </c>
      <c r="E1176">
        <v>0</v>
      </c>
      <c r="F1176">
        <v>3059</v>
      </c>
      <c r="G1176">
        <v>132</v>
      </c>
    </row>
    <row r="1177" spans="1:10" x14ac:dyDescent="0.3">
      <c r="A1177" t="s">
        <v>623</v>
      </c>
      <c r="B1177">
        <v>1920</v>
      </c>
      <c r="C1177">
        <v>5</v>
      </c>
      <c r="D1177" s="1">
        <v>-2.5999999999999999E-3</v>
      </c>
      <c r="E1177">
        <v>200</v>
      </c>
      <c r="F1177">
        <v>323343</v>
      </c>
      <c r="G1177">
        <v>1150</v>
      </c>
      <c r="H1177">
        <v>13</v>
      </c>
      <c r="I1177">
        <v>106.67</v>
      </c>
      <c r="J1177">
        <v>2.1</v>
      </c>
    </row>
    <row r="1178" spans="1:10" x14ac:dyDescent="0.3">
      <c r="A1178" t="s">
        <v>1186</v>
      </c>
      <c r="B1178">
        <v>13075</v>
      </c>
      <c r="C1178">
        <v>70</v>
      </c>
      <c r="D1178" s="1">
        <v>-5.3E-3</v>
      </c>
      <c r="E1178">
        <v>0</v>
      </c>
      <c r="F1178">
        <v>4143</v>
      </c>
      <c r="G1178">
        <v>131</v>
      </c>
    </row>
    <row r="1179" spans="1:10" x14ac:dyDescent="0.3">
      <c r="A1179" t="s">
        <v>1187</v>
      </c>
      <c r="B1179">
        <v>13045</v>
      </c>
      <c r="C1179">
        <v>50</v>
      </c>
      <c r="D1179" s="1">
        <v>3.8E-3</v>
      </c>
      <c r="E1179">
        <v>0</v>
      </c>
      <c r="F1179">
        <v>2</v>
      </c>
      <c r="G1179">
        <v>130</v>
      </c>
    </row>
    <row r="1180" spans="1:10" x14ac:dyDescent="0.3">
      <c r="A1180" t="s">
        <v>1188</v>
      </c>
      <c r="B1180">
        <v>14465</v>
      </c>
      <c r="C1180">
        <v>180</v>
      </c>
      <c r="D1180" s="1">
        <v>-1.23E-2</v>
      </c>
      <c r="E1180">
        <v>0</v>
      </c>
      <c r="F1180">
        <v>10715</v>
      </c>
      <c r="G1180">
        <v>130</v>
      </c>
    </row>
    <row r="1181" spans="1:10" x14ac:dyDescent="0.3">
      <c r="A1181" t="s">
        <v>1189</v>
      </c>
      <c r="B1181">
        <v>27600</v>
      </c>
      <c r="C1181">
        <v>6350</v>
      </c>
      <c r="D1181" s="1">
        <v>0.29880000000000001</v>
      </c>
      <c r="E1181">
        <v>5000</v>
      </c>
      <c r="F1181">
        <v>524643</v>
      </c>
      <c r="G1181">
        <v>130</v>
      </c>
      <c r="I1181">
        <v>-240</v>
      </c>
    </row>
    <row r="1182" spans="1:10" x14ac:dyDescent="0.3">
      <c r="A1182" t="s">
        <v>325</v>
      </c>
      <c r="B1182">
        <v>1585</v>
      </c>
      <c r="C1182">
        <v>10</v>
      </c>
      <c r="D1182" s="1">
        <v>-6.3E-3</v>
      </c>
      <c r="E1182">
        <v>500</v>
      </c>
      <c r="F1182">
        <v>109572</v>
      </c>
      <c r="G1182">
        <v>3783</v>
      </c>
      <c r="H1182">
        <v>7</v>
      </c>
      <c r="I1182">
        <v>113.21</v>
      </c>
      <c r="J1182">
        <v>0.32</v>
      </c>
    </row>
    <row r="1183" spans="1:10" x14ac:dyDescent="0.3">
      <c r="A1183" t="s">
        <v>561</v>
      </c>
      <c r="B1183">
        <v>5950</v>
      </c>
      <c r="C1183">
        <v>300</v>
      </c>
      <c r="D1183" s="1">
        <v>-4.8000000000000001E-2</v>
      </c>
      <c r="E1183">
        <v>1000</v>
      </c>
      <c r="F1183">
        <v>346557</v>
      </c>
      <c r="G1183">
        <v>1412</v>
      </c>
      <c r="H1183">
        <v>52</v>
      </c>
      <c r="I1183">
        <v>114.42</v>
      </c>
      <c r="J1183">
        <v>0.2</v>
      </c>
    </row>
    <row r="1184" spans="1:10" x14ac:dyDescent="0.3">
      <c r="A1184" t="s">
        <v>1192</v>
      </c>
      <c r="B1184">
        <v>25580</v>
      </c>
      <c r="C1184">
        <v>15</v>
      </c>
      <c r="D1184" s="1">
        <v>5.9999999999999995E-4</v>
      </c>
      <c r="E1184">
        <v>0</v>
      </c>
      <c r="F1184">
        <v>525</v>
      </c>
      <c r="G1184">
        <v>128</v>
      </c>
    </row>
    <row r="1185" spans="1:10" x14ac:dyDescent="0.3">
      <c r="A1185" t="s">
        <v>1193</v>
      </c>
      <c r="B1185">
        <v>19890</v>
      </c>
      <c r="C1185">
        <v>25</v>
      </c>
      <c r="D1185" s="1">
        <v>1.2999999999999999E-3</v>
      </c>
      <c r="E1185">
        <v>0</v>
      </c>
      <c r="F1185">
        <v>686</v>
      </c>
      <c r="G1185">
        <v>127</v>
      </c>
    </row>
    <row r="1186" spans="1:10" x14ac:dyDescent="0.3">
      <c r="A1186" t="s">
        <v>1194</v>
      </c>
      <c r="B1186">
        <v>2750</v>
      </c>
      <c r="C1186">
        <v>20</v>
      </c>
      <c r="D1186" s="1">
        <v>7.3000000000000001E-3</v>
      </c>
      <c r="E1186">
        <v>0</v>
      </c>
      <c r="F1186">
        <v>10902</v>
      </c>
      <c r="G1186">
        <v>127</v>
      </c>
    </row>
    <row r="1187" spans="1:10" x14ac:dyDescent="0.3">
      <c r="A1187" t="s">
        <v>1195</v>
      </c>
      <c r="B1187">
        <v>10550</v>
      </c>
      <c r="C1187">
        <v>60</v>
      </c>
      <c r="D1187" s="1">
        <v>5.7000000000000002E-3</v>
      </c>
      <c r="E1187">
        <v>0</v>
      </c>
      <c r="F1187">
        <v>624</v>
      </c>
      <c r="G1187">
        <v>127</v>
      </c>
    </row>
    <row r="1188" spans="1:10" x14ac:dyDescent="0.3">
      <c r="A1188" t="s">
        <v>1196</v>
      </c>
      <c r="B1188">
        <v>6325</v>
      </c>
      <c r="C1188">
        <v>15</v>
      </c>
      <c r="D1188" s="1">
        <v>-2.3999999999999998E-3</v>
      </c>
      <c r="E1188">
        <v>0</v>
      </c>
      <c r="F1188">
        <v>5968</v>
      </c>
      <c r="G1188">
        <v>126</v>
      </c>
    </row>
    <row r="1189" spans="1:10" x14ac:dyDescent="0.3">
      <c r="A1189" t="s">
        <v>1197</v>
      </c>
      <c r="B1189">
        <v>12610</v>
      </c>
      <c r="C1189">
        <v>110</v>
      </c>
      <c r="D1189" s="1">
        <v>-8.6E-3</v>
      </c>
      <c r="E1189">
        <v>0</v>
      </c>
      <c r="F1189">
        <v>14524</v>
      </c>
      <c r="G1189">
        <v>126</v>
      </c>
    </row>
    <row r="1190" spans="1:10" x14ac:dyDescent="0.3">
      <c r="A1190" t="s">
        <v>1198</v>
      </c>
      <c r="B1190">
        <v>6305</v>
      </c>
      <c r="C1190">
        <v>0</v>
      </c>
      <c r="D1190" s="1">
        <v>0</v>
      </c>
      <c r="E1190">
        <v>0</v>
      </c>
      <c r="F1190">
        <v>0</v>
      </c>
      <c r="G1190">
        <v>126</v>
      </c>
    </row>
    <row r="1191" spans="1:10" x14ac:dyDescent="0.3">
      <c r="A1191" t="s">
        <v>1491</v>
      </c>
      <c r="B1191">
        <v>5100</v>
      </c>
      <c r="C1191">
        <v>130</v>
      </c>
      <c r="D1191" s="1">
        <v>-2.4899999999999999E-2</v>
      </c>
      <c r="E1191">
        <v>500</v>
      </c>
      <c r="F1191">
        <v>3455</v>
      </c>
      <c r="G1191">
        <v>44</v>
      </c>
      <c r="I1191">
        <v>124.39</v>
      </c>
    </row>
    <row r="1192" spans="1:10" x14ac:dyDescent="0.3">
      <c r="A1192" t="s">
        <v>1200</v>
      </c>
      <c r="B1192">
        <v>8385</v>
      </c>
      <c r="C1192">
        <v>40</v>
      </c>
      <c r="D1192" s="1">
        <v>-4.7000000000000002E-3</v>
      </c>
      <c r="E1192">
        <v>0</v>
      </c>
      <c r="F1192">
        <v>51</v>
      </c>
      <c r="G1192">
        <v>126</v>
      </c>
    </row>
    <row r="1193" spans="1:10" x14ac:dyDescent="0.3">
      <c r="A1193" t="s">
        <v>1201</v>
      </c>
      <c r="B1193">
        <v>44570</v>
      </c>
      <c r="C1193">
        <v>120</v>
      </c>
      <c r="D1193" s="1">
        <v>2.7000000000000001E-3</v>
      </c>
      <c r="E1193">
        <v>0</v>
      </c>
      <c r="F1193">
        <v>32</v>
      </c>
      <c r="G1193">
        <v>126</v>
      </c>
    </row>
    <row r="1194" spans="1:10" x14ac:dyDescent="0.3">
      <c r="A1194" t="s">
        <v>1202</v>
      </c>
      <c r="B1194">
        <v>12560</v>
      </c>
      <c r="C1194">
        <v>105</v>
      </c>
      <c r="D1194" s="1">
        <v>8.3999999999999995E-3</v>
      </c>
      <c r="E1194">
        <v>0</v>
      </c>
      <c r="F1194">
        <v>21999</v>
      </c>
      <c r="G1194">
        <v>126</v>
      </c>
    </row>
    <row r="1195" spans="1:10" x14ac:dyDescent="0.3">
      <c r="A1195" t="s">
        <v>1203</v>
      </c>
      <c r="B1195">
        <v>31110</v>
      </c>
      <c r="C1195">
        <v>40</v>
      </c>
      <c r="D1195" s="1">
        <v>-1.2999999999999999E-3</v>
      </c>
      <c r="E1195">
        <v>0</v>
      </c>
      <c r="F1195">
        <v>6</v>
      </c>
      <c r="G1195">
        <v>124</v>
      </c>
    </row>
    <row r="1196" spans="1:10" x14ac:dyDescent="0.3">
      <c r="A1196" t="s">
        <v>571</v>
      </c>
      <c r="B1196">
        <v>2440</v>
      </c>
      <c r="C1196">
        <v>0</v>
      </c>
      <c r="D1196" s="1">
        <v>0</v>
      </c>
      <c r="E1196">
        <v>500</v>
      </c>
      <c r="F1196">
        <v>12494</v>
      </c>
      <c r="G1196">
        <v>1364</v>
      </c>
      <c r="H1196">
        <v>93</v>
      </c>
      <c r="I1196">
        <v>128.41999999999999</v>
      </c>
      <c r="J1196">
        <v>0.89</v>
      </c>
    </row>
    <row r="1197" spans="1:10" x14ac:dyDescent="0.3">
      <c r="A1197" t="s">
        <v>1205</v>
      </c>
      <c r="B1197">
        <v>6165</v>
      </c>
      <c r="C1197">
        <v>40</v>
      </c>
      <c r="D1197" s="1">
        <v>-6.4000000000000003E-3</v>
      </c>
      <c r="E1197">
        <v>0</v>
      </c>
      <c r="F1197">
        <v>1282</v>
      </c>
      <c r="G1197">
        <v>123</v>
      </c>
    </row>
    <row r="1198" spans="1:10" x14ac:dyDescent="0.3">
      <c r="A1198" t="s">
        <v>1206</v>
      </c>
      <c r="B1198">
        <v>12205</v>
      </c>
      <c r="C1198">
        <v>80</v>
      </c>
      <c r="D1198" s="1">
        <v>6.6E-3</v>
      </c>
      <c r="E1198">
        <v>0</v>
      </c>
      <c r="F1198">
        <v>1595</v>
      </c>
      <c r="G1198">
        <v>122</v>
      </c>
    </row>
    <row r="1199" spans="1:10" x14ac:dyDescent="0.3">
      <c r="A1199" t="s">
        <v>1207</v>
      </c>
      <c r="B1199">
        <v>4195</v>
      </c>
      <c r="C1199">
        <v>5</v>
      </c>
      <c r="D1199" s="1">
        <v>-1.1999999999999999E-3</v>
      </c>
      <c r="E1199">
        <v>0</v>
      </c>
      <c r="F1199">
        <v>8966</v>
      </c>
      <c r="G1199">
        <v>122</v>
      </c>
    </row>
    <row r="1200" spans="1:10" x14ac:dyDescent="0.3">
      <c r="A1200" t="s">
        <v>1208</v>
      </c>
      <c r="B1200">
        <v>12135</v>
      </c>
      <c r="C1200">
        <v>0</v>
      </c>
      <c r="D1200" s="1">
        <v>0</v>
      </c>
      <c r="E1200">
        <v>0</v>
      </c>
      <c r="F1200">
        <v>2</v>
      </c>
      <c r="G1200">
        <v>121</v>
      </c>
    </row>
    <row r="1201" spans="1:10" x14ac:dyDescent="0.3">
      <c r="A1201" t="s">
        <v>1209</v>
      </c>
      <c r="B1201">
        <v>6035</v>
      </c>
      <c r="C1201">
        <v>65</v>
      </c>
      <c r="D1201" s="1">
        <v>-1.0699999999999999E-2</v>
      </c>
      <c r="E1201">
        <v>0</v>
      </c>
      <c r="F1201">
        <v>1</v>
      </c>
      <c r="G1201">
        <v>121</v>
      </c>
    </row>
    <row r="1202" spans="1:10" x14ac:dyDescent="0.3">
      <c r="A1202" t="s">
        <v>1210</v>
      </c>
      <c r="B1202">
        <v>11990</v>
      </c>
      <c r="C1202">
        <v>140</v>
      </c>
      <c r="D1202" s="1">
        <v>-1.15E-2</v>
      </c>
      <c r="E1202">
        <v>0</v>
      </c>
      <c r="F1202">
        <v>1413</v>
      </c>
      <c r="G1202">
        <v>120</v>
      </c>
    </row>
    <row r="1203" spans="1:10" x14ac:dyDescent="0.3">
      <c r="A1203" t="s">
        <v>1211</v>
      </c>
      <c r="B1203">
        <v>7730</v>
      </c>
      <c r="C1203">
        <v>40</v>
      </c>
      <c r="D1203" s="1">
        <v>-5.1000000000000004E-3</v>
      </c>
      <c r="E1203">
        <v>0</v>
      </c>
      <c r="F1203">
        <v>2328</v>
      </c>
      <c r="G1203">
        <v>120</v>
      </c>
    </row>
    <row r="1204" spans="1:10" x14ac:dyDescent="0.3">
      <c r="A1204" t="s">
        <v>1212</v>
      </c>
      <c r="B1204">
        <v>11935</v>
      </c>
      <c r="C1204">
        <v>65</v>
      </c>
      <c r="D1204" s="1">
        <v>5.4999999999999997E-3</v>
      </c>
      <c r="E1204">
        <v>0</v>
      </c>
      <c r="F1204">
        <v>656</v>
      </c>
      <c r="G1204">
        <v>119</v>
      </c>
    </row>
    <row r="1205" spans="1:10" x14ac:dyDescent="0.3">
      <c r="A1205" t="s">
        <v>1213</v>
      </c>
      <c r="B1205">
        <v>4970</v>
      </c>
      <c r="C1205">
        <v>15</v>
      </c>
      <c r="D1205" s="1">
        <v>3.0000000000000001E-3</v>
      </c>
      <c r="E1205">
        <v>0</v>
      </c>
      <c r="F1205">
        <v>52</v>
      </c>
      <c r="G1205">
        <v>119</v>
      </c>
    </row>
    <row r="1206" spans="1:10" x14ac:dyDescent="0.3">
      <c r="A1206" t="s">
        <v>1214</v>
      </c>
      <c r="B1206">
        <v>9110</v>
      </c>
      <c r="C1206">
        <v>35</v>
      </c>
      <c r="D1206" s="1">
        <v>-3.8E-3</v>
      </c>
      <c r="E1206">
        <v>0</v>
      </c>
      <c r="F1206">
        <v>410</v>
      </c>
      <c r="G1206">
        <v>118</v>
      </c>
    </row>
    <row r="1207" spans="1:10" x14ac:dyDescent="0.3">
      <c r="A1207" t="s">
        <v>1215</v>
      </c>
      <c r="B1207">
        <v>2315</v>
      </c>
      <c r="C1207">
        <v>25</v>
      </c>
      <c r="D1207" s="1">
        <v>-1.0699999999999999E-2</v>
      </c>
      <c r="E1207">
        <v>0</v>
      </c>
      <c r="F1207">
        <v>4319</v>
      </c>
      <c r="G1207">
        <v>118</v>
      </c>
    </row>
    <row r="1208" spans="1:10" x14ac:dyDescent="0.3">
      <c r="A1208" t="s">
        <v>1216</v>
      </c>
      <c r="B1208">
        <v>8390</v>
      </c>
      <c r="C1208">
        <v>20</v>
      </c>
      <c r="D1208" s="1">
        <v>-2.3999999999999998E-3</v>
      </c>
      <c r="E1208">
        <v>0</v>
      </c>
      <c r="F1208">
        <v>277</v>
      </c>
      <c r="G1208">
        <v>117</v>
      </c>
    </row>
    <row r="1209" spans="1:10" x14ac:dyDescent="0.3">
      <c r="A1209" t="s">
        <v>80</v>
      </c>
      <c r="B1209">
        <v>283000</v>
      </c>
      <c r="C1209">
        <v>4500</v>
      </c>
      <c r="D1209" s="1">
        <v>-1.5699999999999999E-2</v>
      </c>
      <c r="E1209">
        <v>2500</v>
      </c>
      <c r="F1209">
        <v>21736</v>
      </c>
      <c r="G1209">
        <v>32862</v>
      </c>
      <c r="H1209">
        <v>836</v>
      </c>
      <c r="I1209">
        <v>132</v>
      </c>
      <c r="J1209">
        <v>2.04</v>
      </c>
    </row>
    <row r="1210" spans="1:10" x14ac:dyDescent="0.3">
      <c r="A1210" t="s">
        <v>282</v>
      </c>
      <c r="B1210">
        <v>22900</v>
      </c>
      <c r="C1210">
        <v>500</v>
      </c>
      <c r="D1210" s="1">
        <v>-2.1399999999999999E-2</v>
      </c>
      <c r="E1210">
        <v>1000</v>
      </c>
      <c r="F1210">
        <v>8924</v>
      </c>
      <c r="G1210">
        <v>4580</v>
      </c>
      <c r="H1210">
        <v>380</v>
      </c>
      <c r="I1210">
        <v>135.5</v>
      </c>
      <c r="J1210">
        <v>0.08</v>
      </c>
    </row>
    <row r="1211" spans="1:10" x14ac:dyDescent="0.3">
      <c r="A1211" t="s">
        <v>465</v>
      </c>
      <c r="B1211">
        <v>16050</v>
      </c>
      <c r="C1211">
        <v>1500</v>
      </c>
      <c r="D1211" s="1">
        <v>-8.5500000000000007E-2</v>
      </c>
      <c r="E1211">
        <v>5000</v>
      </c>
      <c r="F1211">
        <v>1075520</v>
      </c>
      <c r="G1211">
        <v>2027</v>
      </c>
      <c r="H1211">
        <v>1115</v>
      </c>
      <c r="I1211">
        <v>144.59</v>
      </c>
      <c r="J1211">
        <v>0.05</v>
      </c>
    </row>
    <row r="1212" spans="1:10" x14ac:dyDescent="0.3">
      <c r="A1212" t="s">
        <v>1220</v>
      </c>
      <c r="B1212">
        <v>11840</v>
      </c>
      <c r="C1212">
        <v>60</v>
      </c>
      <c r="D1212" s="1">
        <v>-5.0000000000000001E-3</v>
      </c>
      <c r="E1212">
        <v>0</v>
      </c>
      <c r="F1212">
        <v>5225</v>
      </c>
      <c r="G1212">
        <v>116</v>
      </c>
    </row>
    <row r="1213" spans="1:10" x14ac:dyDescent="0.3">
      <c r="A1213" t="s">
        <v>1221</v>
      </c>
      <c r="B1213">
        <v>19235</v>
      </c>
      <c r="C1213">
        <v>5</v>
      </c>
      <c r="D1213" s="1">
        <v>-2.9999999999999997E-4</v>
      </c>
      <c r="E1213">
        <v>0</v>
      </c>
      <c r="F1213">
        <v>3558</v>
      </c>
      <c r="G1213">
        <v>115</v>
      </c>
    </row>
    <row r="1214" spans="1:10" x14ac:dyDescent="0.3">
      <c r="A1214" t="s">
        <v>1222</v>
      </c>
      <c r="B1214">
        <v>24440</v>
      </c>
      <c r="C1214">
        <v>30</v>
      </c>
      <c r="D1214" s="1">
        <v>1.1999999999999999E-3</v>
      </c>
      <c r="E1214">
        <v>0</v>
      </c>
      <c r="F1214">
        <v>640</v>
      </c>
      <c r="G1214">
        <v>115</v>
      </c>
    </row>
    <row r="1215" spans="1:10" x14ac:dyDescent="0.3">
      <c r="A1215" t="s">
        <v>1223</v>
      </c>
      <c r="B1215">
        <v>5735</v>
      </c>
      <c r="C1215">
        <v>25</v>
      </c>
      <c r="D1215" s="1">
        <v>-4.3E-3</v>
      </c>
      <c r="E1215">
        <v>0</v>
      </c>
      <c r="F1215">
        <v>1</v>
      </c>
      <c r="G1215">
        <v>115</v>
      </c>
    </row>
    <row r="1216" spans="1:10" x14ac:dyDescent="0.3">
      <c r="A1216" t="s">
        <v>1224</v>
      </c>
      <c r="B1216">
        <v>9315</v>
      </c>
      <c r="C1216">
        <v>0</v>
      </c>
      <c r="D1216" s="1">
        <v>0</v>
      </c>
      <c r="E1216">
        <v>0</v>
      </c>
      <c r="F1216">
        <v>0</v>
      </c>
      <c r="G1216">
        <v>115</v>
      </c>
    </row>
    <row r="1217" spans="1:7" x14ac:dyDescent="0.3">
      <c r="A1217" t="s">
        <v>1225</v>
      </c>
      <c r="B1217">
        <v>5725</v>
      </c>
      <c r="C1217">
        <v>0</v>
      </c>
      <c r="D1217" s="1">
        <v>0</v>
      </c>
      <c r="E1217">
        <v>0</v>
      </c>
      <c r="F1217">
        <v>1029</v>
      </c>
      <c r="G1217">
        <v>114</v>
      </c>
    </row>
    <row r="1218" spans="1:7" x14ac:dyDescent="0.3">
      <c r="A1218" t="s">
        <v>1226</v>
      </c>
      <c r="B1218">
        <v>5685</v>
      </c>
      <c r="C1218">
        <v>0</v>
      </c>
      <c r="D1218" s="1">
        <v>0</v>
      </c>
      <c r="E1218">
        <v>0</v>
      </c>
      <c r="F1218">
        <v>0</v>
      </c>
      <c r="G1218">
        <v>114</v>
      </c>
    </row>
    <row r="1219" spans="1:7" x14ac:dyDescent="0.3">
      <c r="A1219" t="s">
        <v>1227</v>
      </c>
      <c r="B1219">
        <v>11335</v>
      </c>
      <c r="C1219">
        <v>5</v>
      </c>
      <c r="D1219" s="1">
        <v>4.0000000000000002E-4</v>
      </c>
      <c r="E1219">
        <v>0</v>
      </c>
      <c r="F1219">
        <v>18</v>
      </c>
      <c r="G1219">
        <v>113</v>
      </c>
    </row>
    <row r="1220" spans="1:7" x14ac:dyDescent="0.3">
      <c r="A1220" t="s">
        <v>1228</v>
      </c>
      <c r="B1220">
        <v>10255</v>
      </c>
      <c r="C1220">
        <v>5</v>
      </c>
      <c r="D1220" s="1">
        <v>5.0000000000000001E-4</v>
      </c>
      <c r="E1220">
        <v>0</v>
      </c>
      <c r="F1220">
        <v>5184</v>
      </c>
      <c r="G1220">
        <v>113</v>
      </c>
    </row>
    <row r="1221" spans="1:7" x14ac:dyDescent="0.3">
      <c r="A1221" t="s">
        <v>1229</v>
      </c>
      <c r="B1221">
        <v>11085</v>
      </c>
      <c r="C1221">
        <v>15</v>
      </c>
      <c r="D1221" s="1">
        <v>1.4E-3</v>
      </c>
      <c r="E1221">
        <v>0</v>
      </c>
      <c r="F1221">
        <v>124</v>
      </c>
      <c r="G1221">
        <v>111</v>
      </c>
    </row>
    <row r="1222" spans="1:7" x14ac:dyDescent="0.3">
      <c r="A1222" t="s">
        <v>1230</v>
      </c>
      <c r="B1222">
        <v>5540</v>
      </c>
      <c r="C1222">
        <v>95</v>
      </c>
      <c r="D1222" s="1">
        <v>-1.6899999999999998E-2</v>
      </c>
      <c r="E1222">
        <v>0</v>
      </c>
      <c r="F1222">
        <v>11336</v>
      </c>
      <c r="G1222">
        <v>111</v>
      </c>
    </row>
    <row r="1223" spans="1:7" x14ac:dyDescent="0.3">
      <c r="A1223" t="s">
        <v>1231</v>
      </c>
      <c r="B1223">
        <v>11065</v>
      </c>
      <c r="C1223">
        <v>75</v>
      </c>
      <c r="D1223" s="1">
        <v>6.7999999999999996E-3</v>
      </c>
      <c r="E1223">
        <v>0</v>
      </c>
      <c r="F1223">
        <v>222</v>
      </c>
      <c r="G1223">
        <v>111</v>
      </c>
    </row>
    <row r="1224" spans="1:7" x14ac:dyDescent="0.3">
      <c r="A1224" t="s">
        <v>1232</v>
      </c>
      <c r="B1224">
        <v>5530</v>
      </c>
      <c r="C1224">
        <v>0</v>
      </c>
      <c r="D1224" s="1">
        <v>0</v>
      </c>
      <c r="E1224">
        <v>0</v>
      </c>
      <c r="F1224">
        <v>0</v>
      </c>
      <c r="G1224">
        <v>111</v>
      </c>
    </row>
    <row r="1225" spans="1:7" x14ac:dyDescent="0.3">
      <c r="A1225" t="s">
        <v>1233</v>
      </c>
      <c r="B1225">
        <v>11060</v>
      </c>
      <c r="C1225">
        <v>55</v>
      </c>
      <c r="D1225" s="1">
        <v>5.0000000000000001E-3</v>
      </c>
      <c r="E1225">
        <v>0</v>
      </c>
      <c r="F1225">
        <v>789</v>
      </c>
      <c r="G1225">
        <v>111</v>
      </c>
    </row>
    <row r="1226" spans="1:7" x14ac:dyDescent="0.3">
      <c r="A1226" t="s">
        <v>1234</v>
      </c>
      <c r="B1226">
        <v>9210</v>
      </c>
      <c r="C1226">
        <v>5</v>
      </c>
      <c r="D1226" s="1">
        <v>-5.0000000000000001E-4</v>
      </c>
      <c r="E1226">
        <v>0</v>
      </c>
      <c r="F1226">
        <v>12</v>
      </c>
      <c r="G1226">
        <v>111</v>
      </c>
    </row>
    <row r="1227" spans="1:7" x14ac:dyDescent="0.3">
      <c r="A1227" t="s">
        <v>1235</v>
      </c>
      <c r="B1227">
        <v>16230</v>
      </c>
      <c r="C1227">
        <v>155</v>
      </c>
      <c r="D1227" s="1">
        <v>-9.4999999999999998E-3</v>
      </c>
      <c r="E1227">
        <v>0</v>
      </c>
      <c r="F1227">
        <v>1</v>
      </c>
      <c r="G1227">
        <v>110</v>
      </c>
    </row>
    <row r="1228" spans="1:7" x14ac:dyDescent="0.3">
      <c r="A1228" t="s">
        <v>1236</v>
      </c>
      <c r="B1228">
        <v>3715</v>
      </c>
      <c r="C1228">
        <v>25</v>
      </c>
      <c r="D1228" s="1">
        <v>-6.7000000000000002E-3</v>
      </c>
      <c r="E1228">
        <v>0</v>
      </c>
      <c r="F1228">
        <v>11765</v>
      </c>
      <c r="G1228">
        <v>110</v>
      </c>
    </row>
    <row r="1229" spans="1:7" x14ac:dyDescent="0.3">
      <c r="A1229" t="s">
        <v>1237</v>
      </c>
      <c r="B1229">
        <v>5490</v>
      </c>
      <c r="C1229">
        <v>320</v>
      </c>
      <c r="D1229" s="1">
        <v>-5.5100000000000003E-2</v>
      </c>
      <c r="E1229">
        <v>0</v>
      </c>
      <c r="F1229">
        <v>71373</v>
      </c>
      <c r="G1229">
        <v>110</v>
      </c>
    </row>
    <row r="1230" spans="1:7" x14ac:dyDescent="0.3">
      <c r="A1230" t="s">
        <v>1238</v>
      </c>
      <c r="B1230">
        <v>10945</v>
      </c>
      <c r="C1230">
        <v>95</v>
      </c>
      <c r="D1230" s="1">
        <v>-8.6E-3</v>
      </c>
      <c r="E1230">
        <v>0</v>
      </c>
      <c r="F1230">
        <v>47</v>
      </c>
      <c r="G1230">
        <v>109</v>
      </c>
    </row>
    <row r="1231" spans="1:7" x14ac:dyDescent="0.3">
      <c r="A1231" t="s">
        <v>1239</v>
      </c>
      <c r="B1231">
        <v>10940</v>
      </c>
      <c r="C1231">
        <v>0</v>
      </c>
      <c r="D1231" s="1">
        <v>0</v>
      </c>
      <c r="E1231">
        <v>0</v>
      </c>
      <c r="F1231">
        <v>0</v>
      </c>
      <c r="G1231">
        <v>109</v>
      </c>
    </row>
    <row r="1232" spans="1:7" x14ac:dyDescent="0.3">
      <c r="A1232" t="s">
        <v>1240</v>
      </c>
      <c r="B1232">
        <v>27345</v>
      </c>
      <c r="C1232">
        <v>200</v>
      </c>
      <c r="D1232" s="1">
        <v>7.4000000000000003E-3</v>
      </c>
      <c r="E1232">
        <v>0</v>
      </c>
      <c r="F1232">
        <v>3036</v>
      </c>
      <c r="G1232">
        <v>109</v>
      </c>
    </row>
    <row r="1233" spans="1:10" x14ac:dyDescent="0.3">
      <c r="A1233" t="s">
        <v>1241</v>
      </c>
      <c r="B1233">
        <v>9930</v>
      </c>
      <c r="C1233">
        <v>10</v>
      </c>
      <c r="D1233" s="1">
        <v>1E-3</v>
      </c>
      <c r="E1233">
        <v>0</v>
      </c>
      <c r="F1233">
        <v>20</v>
      </c>
      <c r="G1233">
        <v>109</v>
      </c>
    </row>
    <row r="1234" spans="1:10" x14ac:dyDescent="0.3">
      <c r="A1234" t="s">
        <v>1242</v>
      </c>
      <c r="B1234">
        <v>10855</v>
      </c>
      <c r="C1234">
        <v>15</v>
      </c>
      <c r="D1234" s="1">
        <v>-1.4E-3</v>
      </c>
      <c r="E1234">
        <v>0</v>
      </c>
      <c r="F1234">
        <v>1211</v>
      </c>
      <c r="G1234">
        <v>109</v>
      </c>
    </row>
    <row r="1235" spans="1:10" x14ac:dyDescent="0.3">
      <c r="A1235" t="s">
        <v>1243</v>
      </c>
      <c r="B1235">
        <v>10840</v>
      </c>
      <c r="C1235">
        <v>0</v>
      </c>
      <c r="D1235" s="1">
        <v>0</v>
      </c>
      <c r="E1235">
        <v>0</v>
      </c>
      <c r="F1235">
        <v>0</v>
      </c>
      <c r="G1235">
        <v>108</v>
      </c>
    </row>
    <row r="1236" spans="1:10" x14ac:dyDescent="0.3">
      <c r="A1236" t="s">
        <v>1244</v>
      </c>
      <c r="B1236">
        <v>13470</v>
      </c>
      <c r="C1236">
        <v>80</v>
      </c>
      <c r="D1236" s="1">
        <v>6.0000000000000001E-3</v>
      </c>
      <c r="E1236">
        <v>0</v>
      </c>
      <c r="F1236">
        <v>1978</v>
      </c>
      <c r="G1236">
        <v>108</v>
      </c>
    </row>
    <row r="1237" spans="1:10" x14ac:dyDescent="0.3">
      <c r="A1237" t="s">
        <v>1245</v>
      </c>
      <c r="B1237">
        <v>10740</v>
      </c>
      <c r="C1237">
        <v>65</v>
      </c>
      <c r="D1237" s="1">
        <v>-6.0000000000000001E-3</v>
      </c>
      <c r="E1237">
        <v>0</v>
      </c>
      <c r="F1237">
        <v>5</v>
      </c>
      <c r="G1237">
        <v>107</v>
      </c>
    </row>
    <row r="1238" spans="1:10" x14ac:dyDescent="0.3">
      <c r="A1238" t="s">
        <v>1246</v>
      </c>
      <c r="B1238">
        <v>8905</v>
      </c>
      <c r="C1238">
        <v>0</v>
      </c>
      <c r="D1238" s="1">
        <v>0</v>
      </c>
      <c r="E1238">
        <v>0</v>
      </c>
      <c r="F1238">
        <v>0</v>
      </c>
      <c r="G1238">
        <v>107</v>
      </c>
    </row>
    <row r="1239" spans="1:10" x14ac:dyDescent="0.3">
      <c r="A1239" t="s">
        <v>1217</v>
      </c>
      <c r="B1239">
        <v>5330</v>
      </c>
      <c r="C1239">
        <v>50</v>
      </c>
      <c r="D1239" s="1">
        <v>9.4999999999999998E-3</v>
      </c>
      <c r="E1239">
        <v>500</v>
      </c>
      <c r="F1239">
        <v>3454</v>
      </c>
      <c r="G1239">
        <v>117</v>
      </c>
      <c r="I1239">
        <v>148.06</v>
      </c>
    </row>
    <row r="1240" spans="1:10" x14ac:dyDescent="0.3">
      <c r="A1240" t="s">
        <v>1248</v>
      </c>
      <c r="B1240">
        <v>10675</v>
      </c>
      <c r="C1240">
        <v>55</v>
      </c>
      <c r="D1240" s="1">
        <v>-5.1000000000000004E-3</v>
      </c>
      <c r="E1240">
        <v>0</v>
      </c>
      <c r="F1240">
        <v>52948</v>
      </c>
      <c r="G1240">
        <v>107</v>
      </c>
    </row>
    <row r="1241" spans="1:10" x14ac:dyDescent="0.3">
      <c r="A1241" t="s">
        <v>1249</v>
      </c>
      <c r="B1241">
        <v>106665</v>
      </c>
      <c r="C1241">
        <v>25</v>
      </c>
      <c r="D1241" s="1">
        <v>-2.0000000000000001E-4</v>
      </c>
      <c r="E1241">
        <v>0</v>
      </c>
      <c r="F1241">
        <v>187</v>
      </c>
      <c r="G1241">
        <v>107</v>
      </c>
    </row>
    <row r="1242" spans="1:10" x14ac:dyDescent="0.3">
      <c r="A1242" t="s">
        <v>96</v>
      </c>
      <c r="B1242">
        <v>41750</v>
      </c>
      <c r="C1242">
        <v>100</v>
      </c>
      <c r="D1242" s="1">
        <v>-2.3999999999999998E-3</v>
      </c>
      <c r="E1242">
        <v>500</v>
      </c>
      <c r="F1242">
        <v>51014</v>
      </c>
      <c r="G1242">
        <v>27030</v>
      </c>
      <c r="H1242">
        <v>262</v>
      </c>
      <c r="I1242">
        <v>150.18</v>
      </c>
      <c r="J1242">
        <v>1.94</v>
      </c>
    </row>
    <row r="1243" spans="1:10" x14ac:dyDescent="0.3">
      <c r="A1243" t="s">
        <v>1251</v>
      </c>
      <c r="B1243">
        <v>10600</v>
      </c>
      <c r="C1243">
        <v>0</v>
      </c>
      <c r="D1243" s="1">
        <v>0</v>
      </c>
      <c r="E1243">
        <v>0</v>
      </c>
      <c r="F1243">
        <v>0</v>
      </c>
      <c r="G1243">
        <v>106</v>
      </c>
    </row>
    <row r="1244" spans="1:10" x14ac:dyDescent="0.3">
      <c r="A1244" t="s">
        <v>1252</v>
      </c>
      <c r="B1244">
        <v>10560</v>
      </c>
      <c r="C1244">
        <v>60</v>
      </c>
      <c r="D1244" s="1">
        <v>5.7000000000000002E-3</v>
      </c>
      <c r="E1244">
        <v>0</v>
      </c>
      <c r="F1244">
        <v>200</v>
      </c>
      <c r="G1244">
        <v>106</v>
      </c>
    </row>
    <row r="1245" spans="1:10" x14ac:dyDescent="0.3">
      <c r="A1245" t="s">
        <v>1253</v>
      </c>
      <c r="B1245">
        <v>10540</v>
      </c>
      <c r="C1245">
        <v>25</v>
      </c>
      <c r="D1245" s="1">
        <v>2.3999999999999998E-3</v>
      </c>
      <c r="E1245">
        <v>0</v>
      </c>
      <c r="F1245">
        <v>50</v>
      </c>
      <c r="G1245">
        <v>105</v>
      </c>
    </row>
    <row r="1246" spans="1:10" x14ac:dyDescent="0.3">
      <c r="A1246" t="s">
        <v>1254</v>
      </c>
      <c r="B1246">
        <v>15045</v>
      </c>
      <c r="C1246">
        <v>95</v>
      </c>
      <c r="D1246" s="1">
        <v>6.4000000000000003E-3</v>
      </c>
      <c r="E1246">
        <v>0</v>
      </c>
      <c r="F1246">
        <v>250</v>
      </c>
      <c r="G1246">
        <v>105</v>
      </c>
    </row>
    <row r="1247" spans="1:10" x14ac:dyDescent="0.3">
      <c r="A1247" t="s">
        <v>222</v>
      </c>
      <c r="B1247">
        <v>31250</v>
      </c>
      <c r="C1247">
        <v>50</v>
      </c>
      <c r="D1247" s="1">
        <v>1.6000000000000001E-3</v>
      </c>
      <c r="E1247">
        <v>5000</v>
      </c>
      <c r="F1247">
        <v>97479</v>
      </c>
      <c r="G1247">
        <v>6875</v>
      </c>
      <c r="H1247">
        <v>241</v>
      </c>
      <c r="I1247">
        <v>153.94</v>
      </c>
      <c r="J1247">
        <v>0.21</v>
      </c>
    </row>
    <row r="1248" spans="1:10" x14ac:dyDescent="0.3">
      <c r="A1248" t="s">
        <v>1256</v>
      </c>
      <c r="B1248">
        <v>10440</v>
      </c>
      <c r="C1248">
        <v>90</v>
      </c>
      <c r="D1248" s="1">
        <v>-8.5000000000000006E-3</v>
      </c>
      <c r="E1248">
        <v>0</v>
      </c>
      <c r="F1248">
        <v>199</v>
      </c>
      <c r="G1248">
        <v>104</v>
      </c>
    </row>
    <row r="1249" spans="1:7" x14ac:dyDescent="0.3">
      <c r="A1249" t="s">
        <v>1257</v>
      </c>
      <c r="B1249">
        <v>14895</v>
      </c>
      <c r="C1249">
        <v>5</v>
      </c>
      <c r="D1249" s="1">
        <v>2.9999999999999997E-4</v>
      </c>
      <c r="E1249">
        <v>0</v>
      </c>
      <c r="F1249">
        <v>513</v>
      </c>
      <c r="G1249">
        <v>104</v>
      </c>
    </row>
    <row r="1250" spans="1:7" x14ac:dyDescent="0.3">
      <c r="A1250" t="s">
        <v>1258</v>
      </c>
      <c r="B1250">
        <v>16220</v>
      </c>
      <c r="C1250">
        <v>120</v>
      </c>
      <c r="D1250" s="1">
        <v>-7.3000000000000001E-3</v>
      </c>
      <c r="E1250">
        <v>0</v>
      </c>
      <c r="F1250">
        <v>4050</v>
      </c>
      <c r="G1250">
        <v>104</v>
      </c>
    </row>
    <row r="1251" spans="1:7" x14ac:dyDescent="0.3">
      <c r="A1251" t="s">
        <v>1259</v>
      </c>
      <c r="B1251">
        <v>10330</v>
      </c>
      <c r="C1251">
        <v>20</v>
      </c>
      <c r="D1251" s="1">
        <v>1.9E-3</v>
      </c>
      <c r="E1251">
        <v>0</v>
      </c>
      <c r="F1251">
        <v>4</v>
      </c>
      <c r="G1251">
        <v>103</v>
      </c>
    </row>
    <row r="1252" spans="1:7" x14ac:dyDescent="0.3">
      <c r="A1252" t="s">
        <v>1260</v>
      </c>
      <c r="B1252">
        <v>19850</v>
      </c>
      <c r="C1252">
        <v>10</v>
      </c>
      <c r="D1252" s="1">
        <v>5.0000000000000001E-4</v>
      </c>
      <c r="E1252">
        <v>0</v>
      </c>
      <c r="F1252">
        <v>51</v>
      </c>
      <c r="G1252">
        <v>103</v>
      </c>
    </row>
    <row r="1253" spans="1:7" x14ac:dyDescent="0.3">
      <c r="A1253" t="s">
        <v>1261</v>
      </c>
      <c r="B1253">
        <v>10290</v>
      </c>
      <c r="C1253">
        <v>5</v>
      </c>
      <c r="D1253" s="1">
        <v>-5.0000000000000001E-4</v>
      </c>
      <c r="E1253">
        <v>0</v>
      </c>
      <c r="F1253">
        <v>5163</v>
      </c>
      <c r="G1253">
        <v>103</v>
      </c>
    </row>
    <row r="1254" spans="1:7" x14ac:dyDescent="0.3">
      <c r="A1254" t="s">
        <v>1262</v>
      </c>
      <c r="B1254">
        <v>10285</v>
      </c>
      <c r="C1254">
        <v>25</v>
      </c>
      <c r="D1254" s="1">
        <v>2.3999999999999998E-3</v>
      </c>
      <c r="E1254">
        <v>0</v>
      </c>
      <c r="F1254">
        <v>16066</v>
      </c>
      <c r="G1254">
        <v>103</v>
      </c>
    </row>
    <row r="1255" spans="1:7" x14ac:dyDescent="0.3">
      <c r="A1255" t="s">
        <v>1263</v>
      </c>
      <c r="B1255">
        <v>10655</v>
      </c>
      <c r="C1255">
        <v>5</v>
      </c>
      <c r="D1255" s="1">
        <v>5.0000000000000001E-4</v>
      </c>
      <c r="E1255">
        <v>0</v>
      </c>
      <c r="F1255">
        <v>6125</v>
      </c>
      <c r="G1255">
        <v>102</v>
      </c>
    </row>
    <row r="1256" spans="1:7" x14ac:dyDescent="0.3">
      <c r="A1256" t="s">
        <v>1264</v>
      </c>
      <c r="B1256">
        <v>10120</v>
      </c>
      <c r="C1256">
        <v>30</v>
      </c>
      <c r="D1256" s="1">
        <v>-3.0000000000000001E-3</v>
      </c>
      <c r="E1256">
        <v>0</v>
      </c>
      <c r="F1256">
        <v>351</v>
      </c>
      <c r="G1256">
        <v>102</v>
      </c>
    </row>
    <row r="1257" spans="1:7" x14ac:dyDescent="0.3">
      <c r="A1257" t="s">
        <v>1265</v>
      </c>
      <c r="B1257">
        <v>8175</v>
      </c>
      <c r="C1257">
        <v>15</v>
      </c>
      <c r="D1257" s="1">
        <v>1.8E-3</v>
      </c>
      <c r="E1257">
        <v>0</v>
      </c>
      <c r="F1257">
        <v>31</v>
      </c>
      <c r="G1257">
        <v>102</v>
      </c>
    </row>
    <row r="1258" spans="1:7" x14ac:dyDescent="0.3">
      <c r="A1258" t="s">
        <v>1266</v>
      </c>
      <c r="B1258">
        <v>14525</v>
      </c>
      <c r="C1258">
        <v>35</v>
      </c>
      <c r="D1258" s="1">
        <v>2.3999999999999998E-3</v>
      </c>
      <c r="E1258">
        <v>0</v>
      </c>
      <c r="F1258">
        <v>146</v>
      </c>
      <c r="G1258">
        <v>102</v>
      </c>
    </row>
    <row r="1259" spans="1:7" x14ac:dyDescent="0.3">
      <c r="A1259" t="s">
        <v>1267</v>
      </c>
      <c r="B1259">
        <v>12620</v>
      </c>
      <c r="C1259">
        <v>20</v>
      </c>
      <c r="D1259" s="1">
        <v>1.6000000000000001E-3</v>
      </c>
      <c r="E1259">
        <v>0</v>
      </c>
      <c r="F1259">
        <v>323</v>
      </c>
      <c r="G1259">
        <v>101</v>
      </c>
    </row>
    <row r="1260" spans="1:7" x14ac:dyDescent="0.3">
      <c r="A1260" t="s">
        <v>1268</v>
      </c>
      <c r="B1260">
        <v>10095</v>
      </c>
      <c r="C1260">
        <v>0</v>
      </c>
      <c r="D1260" s="1">
        <v>0</v>
      </c>
      <c r="E1260">
        <v>0</v>
      </c>
      <c r="F1260">
        <v>0</v>
      </c>
      <c r="G1260">
        <v>101</v>
      </c>
    </row>
    <row r="1261" spans="1:7" x14ac:dyDescent="0.3">
      <c r="A1261" t="s">
        <v>1269</v>
      </c>
      <c r="B1261">
        <v>5020</v>
      </c>
      <c r="C1261">
        <v>0</v>
      </c>
      <c r="D1261" s="1">
        <v>0</v>
      </c>
      <c r="E1261">
        <v>0</v>
      </c>
      <c r="F1261">
        <v>0</v>
      </c>
      <c r="G1261">
        <v>100</v>
      </c>
    </row>
    <row r="1262" spans="1:7" x14ac:dyDescent="0.3">
      <c r="A1262" t="s">
        <v>1270</v>
      </c>
      <c r="B1262">
        <v>7140</v>
      </c>
      <c r="C1262">
        <v>10</v>
      </c>
      <c r="D1262" s="1">
        <v>-1.4E-3</v>
      </c>
      <c r="E1262">
        <v>0</v>
      </c>
      <c r="F1262">
        <v>1053</v>
      </c>
      <c r="G1262">
        <v>100</v>
      </c>
    </row>
    <row r="1263" spans="1:7" x14ac:dyDescent="0.3">
      <c r="A1263" t="s">
        <v>1271</v>
      </c>
      <c r="B1263">
        <v>4985</v>
      </c>
      <c r="C1263">
        <v>0</v>
      </c>
      <c r="D1263" s="1">
        <v>0</v>
      </c>
      <c r="E1263">
        <v>0</v>
      </c>
      <c r="F1263">
        <v>0</v>
      </c>
      <c r="G1263">
        <v>100</v>
      </c>
    </row>
    <row r="1264" spans="1:7" x14ac:dyDescent="0.3">
      <c r="A1264" t="s">
        <v>1272</v>
      </c>
      <c r="B1264">
        <v>9905</v>
      </c>
      <c r="C1264">
        <v>0</v>
      </c>
      <c r="D1264" s="1">
        <v>0</v>
      </c>
      <c r="E1264">
        <v>0</v>
      </c>
      <c r="F1264">
        <v>0</v>
      </c>
      <c r="G1264">
        <v>99</v>
      </c>
    </row>
    <row r="1265" spans="1:10" x14ac:dyDescent="0.3">
      <c r="A1265" t="s">
        <v>372</v>
      </c>
      <c r="B1265">
        <v>5670</v>
      </c>
      <c r="C1265">
        <v>60</v>
      </c>
      <c r="D1265" s="1">
        <v>-1.0500000000000001E-2</v>
      </c>
      <c r="E1265">
        <v>500</v>
      </c>
      <c r="F1265">
        <v>73839</v>
      </c>
      <c r="G1265">
        <v>3004</v>
      </c>
      <c r="H1265">
        <v>69</v>
      </c>
      <c r="I1265">
        <v>157.5</v>
      </c>
      <c r="J1265">
        <v>0.51</v>
      </c>
    </row>
    <row r="1266" spans="1:10" x14ac:dyDescent="0.3">
      <c r="A1266" t="s">
        <v>1274</v>
      </c>
      <c r="B1266">
        <v>7055</v>
      </c>
      <c r="C1266">
        <v>25</v>
      </c>
      <c r="D1266" s="1">
        <v>-3.5000000000000001E-3</v>
      </c>
      <c r="E1266">
        <v>0</v>
      </c>
      <c r="F1266">
        <v>3220</v>
      </c>
      <c r="G1266">
        <v>99</v>
      </c>
    </row>
    <row r="1267" spans="1:10" x14ac:dyDescent="0.3">
      <c r="A1267" t="s">
        <v>1275</v>
      </c>
      <c r="B1267">
        <v>9805</v>
      </c>
      <c r="C1267">
        <v>180</v>
      </c>
      <c r="D1267" s="1">
        <v>1.8700000000000001E-2</v>
      </c>
      <c r="E1267">
        <v>0</v>
      </c>
      <c r="F1267">
        <v>111</v>
      </c>
      <c r="G1267">
        <v>98</v>
      </c>
    </row>
    <row r="1268" spans="1:10" x14ac:dyDescent="0.3">
      <c r="A1268" t="s">
        <v>1276</v>
      </c>
      <c r="B1268">
        <v>9790</v>
      </c>
      <c r="C1268">
        <v>0</v>
      </c>
      <c r="D1268" s="1">
        <v>0</v>
      </c>
      <c r="E1268">
        <v>0</v>
      </c>
      <c r="F1268">
        <v>0</v>
      </c>
      <c r="G1268">
        <v>98</v>
      </c>
    </row>
    <row r="1269" spans="1:10" x14ac:dyDescent="0.3">
      <c r="A1269" t="s">
        <v>1277</v>
      </c>
      <c r="B1269">
        <v>13030</v>
      </c>
      <c r="C1269">
        <v>75</v>
      </c>
      <c r="D1269" s="1">
        <v>-5.7000000000000002E-3</v>
      </c>
      <c r="E1269">
        <v>0</v>
      </c>
      <c r="F1269">
        <v>208</v>
      </c>
      <c r="G1269">
        <v>98</v>
      </c>
    </row>
    <row r="1270" spans="1:10" x14ac:dyDescent="0.3">
      <c r="A1270" t="s">
        <v>1278</v>
      </c>
      <c r="B1270">
        <v>9760</v>
      </c>
      <c r="C1270">
        <v>0</v>
      </c>
      <c r="D1270" s="1">
        <v>0</v>
      </c>
      <c r="E1270">
        <v>0</v>
      </c>
      <c r="F1270">
        <v>0</v>
      </c>
      <c r="G1270">
        <v>98</v>
      </c>
    </row>
    <row r="1271" spans="1:10" x14ac:dyDescent="0.3">
      <c r="A1271" t="s">
        <v>1279</v>
      </c>
      <c r="B1271">
        <v>9710</v>
      </c>
      <c r="C1271">
        <v>100</v>
      </c>
      <c r="D1271" s="1">
        <v>1.04E-2</v>
      </c>
      <c r="E1271">
        <v>0</v>
      </c>
      <c r="F1271">
        <v>53491</v>
      </c>
      <c r="G1271">
        <v>97</v>
      </c>
    </row>
    <row r="1272" spans="1:10" x14ac:dyDescent="0.3">
      <c r="A1272" t="s">
        <v>1280</v>
      </c>
      <c r="B1272">
        <v>9700</v>
      </c>
      <c r="C1272">
        <v>0</v>
      </c>
      <c r="D1272" s="1">
        <v>0</v>
      </c>
      <c r="E1272">
        <v>0</v>
      </c>
      <c r="F1272">
        <v>0</v>
      </c>
      <c r="G1272">
        <v>97</v>
      </c>
    </row>
    <row r="1273" spans="1:10" x14ac:dyDescent="0.3">
      <c r="A1273" t="s">
        <v>1357</v>
      </c>
      <c r="B1273">
        <v>2870</v>
      </c>
      <c r="C1273">
        <v>20</v>
      </c>
      <c r="D1273" s="1">
        <v>-6.8999999999999999E-3</v>
      </c>
      <c r="E1273">
        <v>500</v>
      </c>
      <c r="F1273">
        <v>3962</v>
      </c>
      <c r="G1273">
        <v>75</v>
      </c>
      <c r="I1273">
        <v>159.44</v>
      </c>
    </row>
    <row r="1274" spans="1:10" x14ac:dyDescent="0.3">
      <c r="A1274" t="s">
        <v>1282</v>
      </c>
      <c r="B1274">
        <v>8040</v>
      </c>
      <c r="C1274">
        <v>15</v>
      </c>
      <c r="D1274" s="1">
        <v>1.9E-3</v>
      </c>
      <c r="E1274">
        <v>0</v>
      </c>
      <c r="F1274">
        <v>31</v>
      </c>
      <c r="G1274">
        <v>96</v>
      </c>
    </row>
    <row r="1275" spans="1:10" x14ac:dyDescent="0.3">
      <c r="A1275" t="s">
        <v>1283</v>
      </c>
      <c r="B1275">
        <v>8040</v>
      </c>
      <c r="C1275">
        <v>85</v>
      </c>
      <c r="D1275" s="1">
        <v>1.0699999999999999E-2</v>
      </c>
      <c r="E1275">
        <v>0</v>
      </c>
      <c r="F1275">
        <v>10970</v>
      </c>
      <c r="G1275">
        <v>96</v>
      </c>
    </row>
    <row r="1276" spans="1:10" x14ac:dyDescent="0.3">
      <c r="A1276" t="s">
        <v>1284</v>
      </c>
      <c r="B1276">
        <v>2915</v>
      </c>
      <c r="C1276">
        <v>25</v>
      </c>
      <c r="D1276" s="1">
        <v>-8.5000000000000006E-3</v>
      </c>
      <c r="E1276">
        <v>500</v>
      </c>
      <c r="F1276">
        <v>3593</v>
      </c>
      <c r="G1276">
        <v>96</v>
      </c>
      <c r="I1276">
        <v>-21.75</v>
      </c>
    </row>
    <row r="1277" spans="1:10" x14ac:dyDescent="0.3">
      <c r="A1277" t="s">
        <v>1285</v>
      </c>
      <c r="B1277">
        <v>11955</v>
      </c>
      <c r="C1277">
        <v>240</v>
      </c>
      <c r="D1277" s="1">
        <v>-1.9699999999999999E-2</v>
      </c>
      <c r="E1277">
        <v>0</v>
      </c>
      <c r="F1277">
        <v>31750</v>
      </c>
      <c r="G1277">
        <v>96</v>
      </c>
    </row>
    <row r="1278" spans="1:10" x14ac:dyDescent="0.3">
      <c r="A1278" t="s">
        <v>1286</v>
      </c>
      <c r="B1278">
        <v>7595</v>
      </c>
      <c r="C1278">
        <v>20</v>
      </c>
      <c r="D1278" s="1">
        <v>-2.5999999999999999E-3</v>
      </c>
      <c r="E1278">
        <v>0</v>
      </c>
      <c r="F1278">
        <v>1115</v>
      </c>
      <c r="G1278">
        <v>95</v>
      </c>
    </row>
    <row r="1279" spans="1:10" x14ac:dyDescent="0.3">
      <c r="A1279" t="s">
        <v>1287</v>
      </c>
      <c r="B1279">
        <v>9485</v>
      </c>
      <c r="C1279">
        <v>15</v>
      </c>
      <c r="D1279" s="1">
        <v>1.6000000000000001E-3</v>
      </c>
      <c r="E1279">
        <v>0</v>
      </c>
      <c r="F1279">
        <v>901</v>
      </c>
      <c r="G1279">
        <v>95</v>
      </c>
    </row>
    <row r="1280" spans="1:10" x14ac:dyDescent="0.3">
      <c r="A1280" t="s">
        <v>1288</v>
      </c>
      <c r="B1280">
        <v>9410</v>
      </c>
      <c r="C1280">
        <v>180</v>
      </c>
      <c r="D1280" s="1">
        <v>-1.8800000000000001E-2</v>
      </c>
      <c r="E1280">
        <v>0</v>
      </c>
      <c r="F1280">
        <v>2983</v>
      </c>
      <c r="G1280">
        <v>94</v>
      </c>
    </row>
    <row r="1281" spans="1:7" x14ac:dyDescent="0.3">
      <c r="A1281" t="s">
        <v>1289</v>
      </c>
      <c r="B1281">
        <v>11650</v>
      </c>
      <c r="C1281">
        <v>140</v>
      </c>
      <c r="D1281" s="1">
        <v>1.2200000000000001E-2</v>
      </c>
      <c r="E1281">
        <v>0</v>
      </c>
      <c r="F1281">
        <v>2126</v>
      </c>
      <c r="G1281">
        <v>93</v>
      </c>
    </row>
    <row r="1282" spans="1:7" x14ac:dyDescent="0.3">
      <c r="A1282" t="s">
        <v>1290</v>
      </c>
      <c r="B1282">
        <v>9315</v>
      </c>
      <c r="C1282">
        <v>0</v>
      </c>
      <c r="D1282" s="1">
        <v>0</v>
      </c>
      <c r="E1282">
        <v>0</v>
      </c>
      <c r="F1282">
        <v>0</v>
      </c>
      <c r="G1282">
        <v>93</v>
      </c>
    </row>
    <row r="1283" spans="1:7" x14ac:dyDescent="0.3">
      <c r="A1283" t="s">
        <v>1291</v>
      </c>
      <c r="B1283">
        <v>10555</v>
      </c>
      <c r="C1283">
        <v>55</v>
      </c>
      <c r="D1283" s="1">
        <v>5.1999999999999998E-3</v>
      </c>
      <c r="E1283">
        <v>0</v>
      </c>
      <c r="F1283">
        <v>2213</v>
      </c>
      <c r="G1283">
        <v>93</v>
      </c>
    </row>
    <row r="1284" spans="1:7" x14ac:dyDescent="0.3">
      <c r="A1284" t="s">
        <v>1292</v>
      </c>
      <c r="B1284">
        <v>4640</v>
      </c>
      <c r="C1284">
        <v>80</v>
      </c>
      <c r="D1284" s="1">
        <v>-1.6899999999999998E-2</v>
      </c>
      <c r="E1284">
        <v>0</v>
      </c>
      <c r="F1284">
        <v>4</v>
      </c>
      <c r="G1284">
        <v>93</v>
      </c>
    </row>
    <row r="1285" spans="1:7" x14ac:dyDescent="0.3">
      <c r="A1285" t="s">
        <v>1293</v>
      </c>
      <c r="B1285">
        <v>9565</v>
      </c>
      <c r="C1285">
        <v>35</v>
      </c>
      <c r="D1285" s="1">
        <v>3.7000000000000002E-3</v>
      </c>
      <c r="E1285">
        <v>0</v>
      </c>
      <c r="F1285">
        <v>4627</v>
      </c>
      <c r="G1285">
        <v>93</v>
      </c>
    </row>
    <row r="1286" spans="1:7" x14ac:dyDescent="0.3">
      <c r="A1286" t="s">
        <v>1294</v>
      </c>
      <c r="B1286">
        <v>11430</v>
      </c>
      <c r="C1286">
        <v>65</v>
      </c>
      <c r="D1286" s="1">
        <v>-5.7000000000000002E-3</v>
      </c>
      <c r="E1286">
        <v>0</v>
      </c>
      <c r="F1286">
        <v>5844</v>
      </c>
      <c r="G1286">
        <v>91</v>
      </c>
    </row>
    <row r="1287" spans="1:7" x14ac:dyDescent="0.3">
      <c r="A1287" t="s">
        <v>1295</v>
      </c>
      <c r="B1287">
        <v>4560</v>
      </c>
      <c r="C1287">
        <v>5</v>
      </c>
      <c r="D1287" s="1">
        <v>1.1000000000000001E-3</v>
      </c>
      <c r="E1287">
        <v>0</v>
      </c>
      <c r="F1287">
        <v>86</v>
      </c>
      <c r="G1287">
        <v>91</v>
      </c>
    </row>
    <row r="1288" spans="1:7" x14ac:dyDescent="0.3">
      <c r="A1288" t="s">
        <v>1296</v>
      </c>
      <c r="B1288">
        <v>9100</v>
      </c>
      <c r="C1288">
        <v>0</v>
      </c>
      <c r="D1288" s="1">
        <v>0</v>
      </c>
      <c r="E1288">
        <v>0</v>
      </c>
      <c r="F1288">
        <v>0</v>
      </c>
      <c r="G1288">
        <v>91</v>
      </c>
    </row>
    <row r="1289" spans="1:7" x14ac:dyDescent="0.3">
      <c r="A1289" t="s">
        <v>1297</v>
      </c>
      <c r="B1289">
        <v>9100</v>
      </c>
      <c r="C1289">
        <v>10</v>
      </c>
      <c r="D1289" s="1">
        <v>-1.1000000000000001E-3</v>
      </c>
      <c r="E1289">
        <v>0</v>
      </c>
      <c r="F1289">
        <v>5766</v>
      </c>
      <c r="G1289">
        <v>91</v>
      </c>
    </row>
    <row r="1290" spans="1:7" x14ac:dyDescent="0.3">
      <c r="A1290" t="s">
        <v>1298</v>
      </c>
      <c r="B1290">
        <v>19755</v>
      </c>
      <c r="C1290">
        <v>5</v>
      </c>
      <c r="D1290" s="1">
        <v>-2.9999999999999997E-4</v>
      </c>
      <c r="E1290">
        <v>0</v>
      </c>
      <c r="F1290">
        <v>473</v>
      </c>
      <c r="G1290">
        <v>91</v>
      </c>
    </row>
    <row r="1291" spans="1:7" x14ac:dyDescent="0.3">
      <c r="A1291" t="s">
        <v>1299</v>
      </c>
      <c r="B1291">
        <v>11290</v>
      </c>
      <c r="C1291">
        <v>75</v>
      </c>
      <c r="D1291" s="1">
        <v>6.7000000000000002E-3</v>
      </c>
      <c r="E1291">
        <v>0</v>
      </c>
      <c r="F1291">
        <v>818</v>
      </c>
      <c r="G1291">
        <v>90</v>
      </c>
    </row>
    <row r="1292" spans="1:7" x14ac:dyDescent="0.3">
      <c r="A1292" t="s">
        <v>1300</v>
      </c>
      <c r="B1292">
        <v>8155</v>
      </c>
      <c r="C1292">
        <v>50</v>
      </c>
      <c r="D1292" s="1">
        <v>-6.1000000000000004E-3</v>
      </c>
      <c r="E1292">
        <v>0</v>
      </c>
      <c r="F1292">
        <v>202</v>
      </c>
      <c r="G1292">
        <v>90</v>
      </c>
    </row>
    <row r="1293" spans="1:7" x14ac:dyDescent="0.3">
      <c r="A1293" t="s">
        <v>1301</v>
      </c>
      <c r="B1293">
        <v>4215</v>
      </c>
      <c r="C1293">
        <v>10</v>
      </c>
      <c r="D1293" s="1">
        <v>2.3999999999999998E-3</v>
      </c>
      <c r="E1293">
        <v>0</v>
      </c>
      <c r="F1293">
        <v>21254</v>
      </c>
      <c r="G1293">
        <v>89</v>
      </c>
    </row>
    <row r="1294" spans="1:7" x14ac:dyDescent="0.3">
      <c r="A1294" t="s">
        <v>1302</v>
      </c>
      <c r="B1294">
        <v>8850</v>
      </c>
      <c r="C1294">
        <v>25</v>
      </c>
      <c r="D1294" s="1">
        <v>-2.8E-3</v>
      </c>
      <c r="E1294">
        <v>0</v>
      </c>
      <c r="F1294">
        <v>32</v>
      </c>
      <c r="G1294">
        <v>88</v>
      </c>
    </row>
    <row r="1295" spans="1:7" x14ac:dyDescent="0.3">
      <c r="A1295" t="s">
        <v>1303</v>
      </c>
      <c r="B1295">
        <v>8820</v>
      </c>
      <c r="C1295">
        <v>110</v>
      </c>
      <c r="D1295" s="1">
        <v>1.26E-2</v>
      </c>
      <c r="E1295">
        <v>0</v>
      </c>
      <c r="F1295">
        <v>15539</v>
      </c>
      <c r="G1295">
        <v>88</v>
      </c>
    </row>
    <row r="1296" spans="1:7" x14ac:dyDescent="0.3">
      <c r="A1296" t="s">
        <v>1304</v>
      </c>
      <c r="B1296">
        <v>12425</v>
      </c>
      <c r="C1296">
        <v>245</v>
      </c>
      <c r="D1296" s="1">
        <v>-1.9300000000000001E-2</v>
      </c>
      <c r="E1296">
        <v>0</v>
      </c>
      <c r="F1296">
        <v>8998</v>
      </c>
      <c r="G1296">
        <v>87</v>
      </c>
    </row>
    <row r="1297" spans="1:10" x14ac:dyDescent="0.3">
      <c r="A1297" t="s">
        <v>1305</v>
      </c>
      <c r="B1297">
        <v>10865</v>
      </c>
      <c r="C1297">
        <v>5</v>
      </c>
      <c r="D1297" s="1">
        <v>5.0000000000000001E-4</v>
      </c>
      <c r="E1297">
        <v>0</v>
      </c>
      <c r="F1297">
        <v>29</v>
      </c>
      <c r="G1297">
        <v>87</v>
      </c>
    </row>
    <row r="1298" spans="1:10" x14ac:dyDescent="0.3">
      <c r="A1298" t="s">
        <v>1306</v>
      </c>
      <c r="B1298">
        <v>10770</v>
      </c>
      <c r="C1298">
        <v>45</v>
      </c>
      <c r="D1298" s="1">
        <v>-4.1999999999999997E-3</v>
      </c>
      <c r="E1298">
        <v>0</v>
      </c>
      <c r="F1298">
        <v>645</v>
      </c>
      <c r="G1298">
        <v>86</v>
      </c>
    </row>
    <row r="1299" spans="1:10" x14ac:dyDescent="0.3">
      <c r="A1299" t="s">
        <v>534</v>
      </c>
      <c r="B1299">
        <v>4700</v>
      </c>
      <c r="C1299">
        <v>220</v>
      </c>
      <c r="D1299" s="1">
        <v>-4.4699999999999997E-2</v>
      </c>
      <c r="E1299">
        <v>500</v>
      </c>
      <c r="F1299">
        <v>2104061</v>
      </c>
      <c r="G1299">
        <v>1504</v>
      </c>
      <c r="H1299">
        <v>12</v>
      </c>
      <c r="I1299">
        <v>162.07</v>
      </c>
      <c r="J1299">
        <v>0.59</v>
      </c>
    </row>
    <row r="1300" spans="1:10" x14ac:dyDescent="0.3">
      <c r="A1300" t="s">
        <v>1308</v>
      </c>
      <c r="B1300">
        <v>8575</v>
      </c>
      <c r="C1300">
        <v>0</v>
      </c>
      <c r="D1300" s="1">
        <v>0</v>
      </c>
      <c r="E1300">
        <v>0</v>
      </c>
      <c r="F1300">
        <v>0</v>
      </c>
      <c r="G1300">
        <v>86</v>
      </c>
    </row>
    <row r="1301" spans="1:10" x14ac:dyDescent="0.3">
      <c r="A1301" t="s">
        <v>1309</v>
      </c>
      <c r="B1301">
        <v>12245</v>
      </c>
      <c r="C1301">
        <v>5</v>
      </c>
      <c r="D1301" s="1">
        <v>-4.0000000000000002E-4</v>
      </c>
      <c r="E1301">
        <v>0</v>
      </c>
      <c r="F1301">
        <v>8543</v>
      </c>
      <c r="G1301">
        <v>86</v>
      </c>
    </row>
    <row r="1302" spans="1:10" x14ac:dyDescent="0.3">
      <c r="A1302" t="s">
        <v>1310</v>
      </c>
      <c r="B1302">
        <v>10985</v>
      </c>
      <c r="C1302">
        <v>10</v>
      </c>
      <c r="D1302" s="1">
        <v>-8.9999999999999998E-4</v>
      </c>
      <c r="E1302">
        <v>0</v>
      </c>
      <c r="F1302">
        <v>19</v>
      </c>
      <c r="G1302">
        <v>86</v>
      </c>
    </row>
    <row r="1303" spans="1:10" x14ac:dyDescent="0.3">
      <c r="A1303" t="s">
        <v>1311</v>
      </c>
      <c r="B1303">
        <v>8140</v>
      </c>
      <c r="C1303">
        <v>50</v>
      </c>
      <c r="D1303" s="1">
        <v>-6.1000000000000004E-3</v>
      </c>
      <c r="E1303">
        <v>0</v>
      </c>
      <c r="F1303">
        <v>500</v>
      </c>
      <c r="G1303">
        <v>85</v>
      </c>
    </row>
    <row r="1304" spans="1:10" x14ac:dyDescent="0.3">
      <c r="A1304" t="s">
        <v>1312</v>
      </c>
      <c r="B1304">
        <v>10165</v>
      </c>
      <c r="C1304">
        <v>45</v>
      </c>
      <c r="D1304" s="1">
        <v>4.4000000000000003E-3</v>
      </c>
      <c r="E1304">
        <v>0</v>
      </c>
      <c r="F1304">
        <v>5207</v>
      </c>
      <c r="G1304">
        <v>85</v>
      </c>
    </row>
    <row r="1305" spans="1:10" x14ac:dyDescent="0.3">
      <c r="A1305" t="s">
        <v>1313</v>
      </c>
      <c r="B1305">
        <v>8525</v>
      </c>
      <c r="C1305">
        <v>0</v>
      </c>
      <c r="D1305" s="1">
        <v>0</v>
      </c>
      <c r="E1305">
        <v>0</v>
      </c>
      <c r="F1305">
        <v>0</v>
      </c>
      <c r="G1305">
        <v>85</v>
      </c>
    </row>
    <row r="1306" spans="1:10" x14ac:dyDescent="0.3">
      <c r="A1306" t="s">
        <v>1314</v>
      </c>
      <c r="B1306">
        <v>15940</v>
      </c>
      <c r="C1306">
        <v>115</v>
      </c>
      <c r="D1306" s="1">
        <v>7.3000000000000001E-3</v>
      </c>
      <c r="E1306">
        <v>0</v>
      </c>
      <c r="F1306">
        <v>38</v>
      </c>
      <c r="G1306">
        <v>85</v>
      </c>
    </row>
    <row r="1307" spans="1:10" x14ac:dyDescent="0.3">
      <c r="A1307" t="s">
        <v>603</v>
      </c>
      <c r="B1307">
        <v>4555</v>
      </c>
      <c r="C1307">
        <v>65</v>
      </c>
      <c r="D1307" s="1">
        <v>-1.41E-2</v>
      </c>
      <c r="E1307">
        <v>500</v>
      </c>
      <c r="F1307">
        <v>243052</v>
      </c>
      <c r="G1307">
        <v>1236</v>
      </c>
      <c r="H1307">
        <v>22</v>
      </c>
      <c r="I1307">
        <v>162.68</v>
      </c>
      <c r="J1307">
        <v>0.86</v>
      </c>
    </row>
    <row r="1308" spans="1:10" x14ac:dyDescent="0.3">
      <c r="A1308" t="s">
        <v>1316</v>
      </c>
      <c r="B1308">
        <v>7070</v>
      </c>
      <c r="C1308">
        <v>25</v>
      </c>
      <c r="D1308" s="1">
        <v>3.5000000000000001E-3</v>
      </c>
      <c r="E1308">
        <v>0</v>
      </c>
      <c r="F1308">
        <v>72</v>
      </c>
      <c r="G1308">
        <v>85</v>
      </c>
    </row>
    <row r="1309" spans="1:10" x14ac:dyDescent="0.3">
      <c r="A1309" t="s">
        <v>1317</v>
      </c>
      <c r="B1309">
        <v>9380</v>
      </c>
      <c r="C1309">
        <v>30</v>
      </c>
      <c r="D1309" s="1">
        <v>-3.2000000000000002E-3</v>
      </c>
      <c r="E1309">
        <v>0</v>
      </c>
      <c r="F1309">
        <v>62</v>
      </c>
      <c r="G1309">
        <v>84</v>
      </c>
    </row>
    <row r="1310" spans="1:10" x14ac:dyDescent="0.3">
      <c r="A1310" t="s">
        <v>1318</v>
      </c>
      <c r="B1310">
        <v>8420</v>
      </c>
      <c r="C1310">
        <v>55</v>
      </c>
      <c r="D1310" s="1">
        <v>-6.4999999999999997E-3</v>
      </c>
      <c r="E1310">
        <v>0</v>
      </c>
      <c r="F1310">
        <v>4</v>
      </c>
      <c r="G1310">
        <v>84</v>
      </c>
    </row>
    <row r="1311" spans="1:10" x14ac:dyDescent="0.3">
      <c r="A1311" t="s">
        <v>1319</v>
      </c>
      <c r="B1311">
        <v>9305</v>
      </c>
      <c r="C1311">
        <v>5</v>
      </c>
      <c r="D1311" s="1">
        <v>-5.0000000000000001E-4</v>
      </c>
      <c r="E1311">
        <v>0</v>
      </c>
      <c r="F1311">
        <v>5300</v>
      </c>
      <c r="G1311">
        <v>84</v>
      </c>
    </row>
    <row r="1312" spans="1:10" x14ac:dyDescent="0.3">
      <c r="A1312" t="s">
        <v>1320</v>
      </c>
      <c r="B1312">
        <v>7970</v>
      </c>
      <c r="C1312">
        <v>15</v>
      </c>
      <c r="D1312" s="1">
        <v>1.9E-3</v>
      </c>
      <c r="E1312">
        <v>0</v>
      </c>
      <c r="F1312">
        <v>31</v>
      </c>
      <c r="G1312">
        <v>84</v>
      </c>
    </row>
    <row r="1313" spans="1:9" x14ac:dyDescent="0.3">
      <c r="A1313" t="s">
        <v>1321</v>
      </c>
      <c r="B1313">
        <v>8335</v>
      </c>
      <c r="C1313">
        <v>10</v>
      </c>
      <c r="D1313" s="1">
        <v>-1.1999999999999999E-3</v>
      </c>
      <c r="E1313">
        <v>0</v>
      </c>
      <c r="F1313">
        <v>1178</v>
      </c>
      <c r="G1313">
        <v>83</v>
      </c>
    </row>
    <row r="1314" spans="1:9" x14ac:dyDescent="0.3">
      <c r="A1314" t="s">
        <v>1322</v>
      </c>
      <c r="B1314">
        <v>82880</v>
      </c>
      <c r="C1314">
        <v>5</v>
      </c>
      <c r="D1314" s="1">
        <v>1E-4</v>
      </c>
      <c r="E1314">
        <v>0</v>
      </c>
      <c r="F1314">
        <v>271</v>
      </c>
      <c r="G1314">
        <v>83</v>
      </c>
    </row>
    <row r="1315" spans="1:9" x14ac:dyDescent="0.3">
      <c r="A1315" t="s">
        <v>1323</v>
      </c>
      <c r="B1315">
        <v>11825</v>
      </c>
      <c r="C1315">
        <v>105</v>
      </c>
      <c r="D1315" s="1">
        <v>8.9999999999999993E-3</v>
      </c>
      <c r="E1315">
        <v>0</v>
      </c>
      <c r="F1315">
        <v>140</v>
      </c>
      <c r="G1315">
        <v>83</v>
      </c>
    </row>
    <row r="1316" spans="1:9" x14ac:dyDescent="0.3">
      <c r="A1316" t="s">
        <v>1324</v>
      </c>
      <c r="B1316">
        <v>11825</v>
      </c>
      <c r="C1316">
        <v>0</v>
      </c>
      <c r="D1316" s="1">
        <v>0</v>
      </c>
      <c r="E1316">
        <v>0</v>
      </c>
      <c r="F1316">
        <v>0</v>
      </c>
      <c r="G1316">
        <v>83</v>
      </c>
    </row>
    <row r="1317" spans="1:9" x14ac:dyDescent="0.3">
      <c r="A1317" t="s">
        <v>1325</v>
      </c>
      <c r="B1317">
        <v>8235</v>
      </c>
      <c r="C1317">
        <v>30</v>
      </c>
      <c r="D1317" s="1">
        <v>-3.5999999999999999E-3</v>
      </c>
      <c r="E1317">
        <v>0</v>
      </c>
      <c r="F1317">
        <v>70</v>
      </c>
      <c r="G1317">
        <v>82</v>
      </c>
    </row>
    <row r="1318" spans="1:9" x14ac:dyDescent="0.3">
      <c r="A1318" t="s">
        <v>1326</v>
      </c>
      <c r="B1318">
        <v>8225</v>
      </c>
      <c r="C1318">
        <v>20</v>
      </c>
      <c r="D1318" s="1">
        <v>-2.3999999999999998E-3</v>
      </c>
      <c r="E1318">
        <v>0</v>
      </c>
      <c r="F1318">
        <v>15064</v>
      </c>
      <c r="G1318">
        <v>82</v>
      </c>
    </row>
    <row r="1319" spans="1:9" x14ac:dyDescent="0.3">
      <c r="A1319" t="s">
        <v>1327</v>
      </c>
      <c r="B1319">
        <v>5780</v>
      </c>
      <c r="C1319">
        <v>65</v>
      </c>
      <c r="D1319" s="1">
        <v>-1.11E-2</v>
      </c>
      <c r="E1319">
        <v>0</v>
      </c>
      <c r="F1319">
        <v>2047</v>
      </c>
      <c r="G1319">
        <v>81</v>
      </c>
    </row>
    <row r="1320" spans="1:9" x14ac:dyDescent="0.3">
      <c r="A1320" t="s">
        <v>1328</v>
      </c>
      <c r="B1320">
        <v>13480</v>
      </c>
      <c r="C1320">
        <v>60</v>
      </c>
      <c r="D1320" s="1">
        <v>4.4999999999999997E-3</v>
      </c>
      <c r="E1320">
        <v>0</v>
      </c>
      <c r="F1320">
        <v>2379</v>
      </c>
      <c r="G1320">
        <v>81</v>
      </c>
    </row>
    <row r="1321" spans="1:9" x14ac:dyDescent="0.3">
      <c r="A1321" t="s">
        <v>1329</v>
      </c>
      <c r="B1321">
        <v>11535</v>
      </c>
      <c r="C1321">
        <v>0</v>
      </c>
      <c r="D1321" s="1">
        <v>0</v>
      </c>
      <c r="E1321">
        <v>0</v>
      </c>
      <c r="F1321">
        <v>20</v>
      </c>
      <c r="G1321">
        <v>81</v>
      </c>
    </row>
    <row r="1322" spans="1:9" x14ac:dyDescent="0.3">
      <c r="A1322" t="s">
        <v>1218</v>
      </c>
      <c r="B1322">
        <v>38000</v>
      </c>
      <c r="C1322">
        <v>50</v>
      </c>
      <c r="D1322" s="1">
        <v>1.2999999999999999E-3</v>
      </c>
      <c r="E1322">
        <v>500</v>
      </c>
      <c r="F1322">
        <v>11358</v>
      </c>
      <c r="G1322">
        <v>117</v>
      </c>
      <c r="I1322">
        <v>166.67</v>
      </c>
    </row>
    <row r="1323" spans="1:9" x14ac:dyDescent="0.3">
      <c r="A1323" t="s">
        <v>1331</v>
      </c>
      <c r="B1323">
        <v>6550</v>
      </c>
      <c r="C1323">
        <v>5</v>
      </c>
      <c r="D1323" s="1">
        <v>-8.0000000000000004E-4</v>
      </c>
      <c r="E1323">
        <v>0</v>
      </c>
      <c r="F1323">
        <v>149</v>
      </c>
      <c r="G1323">
        <v>80</v>
      </c>
    </row>
    <row r="1324" spans="1:9" x14ac:dyDescent="0.3">
      <c r="A1324" t="s">
        <v>1332</v>
      </c>
      <c r="B1324">
        <v>11445</v>
      </c>
      <c r="C1324">
        <v>0</v>
      </c>
      <c r="D1324" s="1">
        <v>0</v>
      </c>
      <c r="E1324">
        <v>0</v>
      </c>
      <c r="F1324">
        <v>0</v>
      </c>
      <c r="G1324">
        <v>80</v>
      </c>
    </row>
    <row r="1325" spans="1:9" x14ac:dyDescent="0.3">
      <c r="A1325" t="s">
        <v>1333</v>
      </c>
      <c r="B1325">
        <v>8895</v>
      </c>
      <c r="C1325">
        <v>0</v>
      </c>
      <c r="D1325" s="1">
        <v>0</v>
      </c>
      <c r="E1325">
        <v>0</v>
      </c>
      <c r="F1325">
        <v>20</v>
      </c>
      <c r="G1325">
        <v>80</v>
      </c>
    </row>
    <row r="1326" spans="1:9" x14ac:dyDescent="0.3">
      <c r="A1326" t="s">
        <v>1334</v>
      </c>
      <c r="B1326">
        <v>9750</v>
      </c>
      <c r="C1326">
        <v>30</v>
      </c>
      <c r="D1326" s="1">
        <v>-3.0999999999999999E-3</v>
      </c>
      <c r="E1326">
        <v>0</v>
      </c>
      <c r="F1326">
        <v>62423</v>
      </c>
      <c r="G1326">
        <v>80</v>
      </c>
    </row>
    <row r="1327" spans="1:9" x14ac:dyDescent="0.3">
      <c r="A1327" t="s">
        <v>1335</v>
      </c>
      <c r="B1327">
        <v>7965</v>
      </c>
      <c r="C1327">
        <v>5</v>
      </c>
      <c r="D1327" s="1">
        <v>-5.9999999999999995E-4</v>
      </c>
      <c r="E1327">
        <v>0</v>
      </c>
      <c r="F1327">
        <v>1</v>
      </c>
      <c r="G1327">
        <v>80</v>
      </c>
    </row>
    <row r="1328" spans="1:9" x14ac:dyDescent="0.3">
      <c r="A1328" t="s">
        <v>1336</v>
      </c>
      <c r="B1328">
        <v>11370</v>
      </c>
      <c r="C1328">
        <v>65</v>
      </c>
      <c r="D1328" s="1">
        <v>-5.7000000000000002E-3</v>
      </c>
      <c r="E1328">
        <v>0</v>
      </c>
      <c r="F1328">
        <v>5076</v>
      </c>
      <c r="G1328">
        <v>80</v>
      </c>
    </row>
    <row r="1329" spans="1:10" x14ac:dyDescent="0.3">
      <c r="A1329" t="s">
        <v>1337</v>
      </c>
      <c r="B1329">
        <v>7940</v>
      </c>
      <c r="C1329">
        <v>25</v>
      </c>
      <c r="D1329" s="1">
        <v>3.2000000000000002E-3</v>
      </c>
      <c r="E1329">
        <v>0</v>
      </c>
      <c r="F1329">
        <v>103</v>
      </c>
      <c r="G1329">
        <v>79</v>
      </c>
    </row>
    <row r="1330" spans="1:10" x14ac:dyDescent="0.3">
      <c r="A1330" t="s">
        <v>1338</v>
      </c>
      <c r="B1330">
        <v>7925</v>
      </c>
      <c r="C1330">
        <v>40</v>
      </c>
      <c r="D1330" s="1">
        <v>-5.0000000000000001E-3</v>
      </c>
      <c r="E1330">
        <v>0</v>
      </c>
      <c r="F1330">
        <v>118</v>
      </c>
      <c r="G1330">
        <v>79</v>
      </c>
    </row>
    <row r="1331" spans="1:10" x14ac:dyDescent="0.3">
      <c r="A1331" t="s">
        <v>1339</v>
      </c>
      <c r="B1331">
        <v>49460</v>
      </c>
      <c r="C1331">
        <v>35</v>
      </c>
      <c r="D1331" s="1">
        <v>6.9999999999999999E-4</v>
      </c>
      <c r="E1331">
        <v>0</v>
      </c>
      <c r="F1331">
        <v>15</v>
      </c>
      <c r="G1331">
        <v>79</v>
      </c>
    </row>
    <row r="1332" spans="1:10" x14ac:dyDescent="0.3">
      <c r="A1332" t="s">
        <v>439</v>
      </c>
      <c r="B1332">
        <v>13650</v>
      </c>
      <c r="C1332">
        <v>50</v>
      </c>
      <c r="D1332" s="1">
        <v>3.7000000000000002E-3</v>
      </c>
      <c r="E1332">
        <v>500</v>
      </c>
      <c r="F1332">
        <v>10924</v>
      </c>
      <c r="G1332">
        <v>2289</v>
      </c>
      <c r="H1332">
        <v>25</v>
      </c>
      <c r="I1332">
        <v>170.62</v>
      </c>
      <c r="J1332">
        <v>0.45</v>
      </c>
    </row>
    <row r="1333" spans="1:10" x14ac:dyDescent="0.3">
      <c r="A1333" t="s">
        <v>1341</v>
      </c>
      <c r="B1333">
        <v>9875</v>
      </c>
      <c r="C1333">
        <v>25</v>
      </c>
      <c r="D1333" s="1">
        <v>-2.5000000000000001E-3</v>
      </c>
      <c r="E1333">
        <v>0</v>
      </c>
      <c r="F1333">
        <v>6</v>
      </c>
      <c r="G1333">
        <v>79</v>
      </c>
    </row>
    <row r="1334" spans="1:10" x14ac:dyDescent="0.3">
      <c r="A1334" t="s">
        <v>1342</v>
      </c>
      <c r="B1334">
        <v>13165</v>
      </c>
      <c r="C1334">
        <v>35</v>
      </c>
      <c r="D1334" s="1">
        <v>2.7000000000000001E-3</v>
      </c>
      <c r="E1334">
        <v>0</v>
      </c>
      <c r="F1334">
        <v>717</v>
      </c>
      <c r="G1334">
        <v>79</v>
      </c>
    </row>
    <row r="1335" spans="1:10" x14ac:dyDescent="0.3">
      <c r="A1335" t="s">
        <v>1343</v>
      </c>
      <c r="B1335">
        <v>11275</v>
      </c>
      <c r="C1335">
        <v>10</v>
      </c>
      <c r="D1335" s="1">
        <v>-8.9999999999999998E-4</v>
      </c>
      <c r="E1335">
        <v>0</v>
      </c>
      <c r="F1335">
        <v>20</v>
      </c>
      <c r="G1335">
        <v>79</v>
      </c>
    </row>
    <row r="1336" spans="1:10" x14ac:dyDescent="0.3">
      <c r="A1336" t="s">
        <v>146</v>
      </c>
      <c r="B1336">
        <v>5290</v>
      </c>
      <c r="C1336">
        <v>80</v>
      </c>
      <c r="D1336" s="1">
        <v>-1.49E-2</v>
      </c>
      <c r="E1336">
        <v>2500</v>
      </c>
      <c r="F1336">
        <v>569730</v>
      </c>
      <c r="G1336">
        <v>13129</v>
      </c>
      <c r="H1336">
        <v>1379</v>
      </c>
      <c r="I1336">
        <v>182.41</v>
      </c>
      <c r="J1336">
        <v>0.1</v>
      </c>
    </row>
    <row r="1337" spans="1:10" x14ac:dyDescent="0.3">
      <c r="A1337" t="s">
        <v>1345</v>
      </c>
      <c r="B1337">
        <v>19680</v>
      </c>
      <c r="C1337">
        <v>0</v>
      </c>
      <c r="D1337" s="1">
        <v>0</v>
      </c>
      <c r="E1337">
        <v>0</v>
      </c>
      <c r="F1337">
        <v>0</v>
      </c>
      <c r="G1337">
        <v>79</v>
      </c>
    </row>
    <row r="1338" spans="1:10" x14ac:dyDescent="0.3">
      <c r="A1338" t="s">
        <v>1346</v>
      </c>
      <c r="B1338">
        <v>13050</v>
      </c>
      <c r="C1338">
        <v>15</v>
      </c>
      <c r="D1338" s="1">
        <v>-1.1000000000000001E-3</v>
      </c>
      <c r="E1338">
        <v>0</v>
      </c>
      <c r="F1338">
        <v>1</v>
      </c>
      <c r="G1338">
        <v>78</v>
      </c>
    </row>
    <row r="1339" spans="1:10" x14ac:dyDescent="0.3">
      <c r="A1339" t="s">
        <v>1347</v>
      </c>
      <c r="B1339">
        <v>11185</v>
      </c>
      <c r="C1339">
        <v>0</v>
      </c>
      <c r="D1339" s="1">
        <v>0</v>
      </c>
      <c r="E1339">
        <v>0</v>
      </c>
      <c r="F1339">
        <v>0</v>
      </c>
      <c r="G1339">
        <v>78</v>
      </c>
    </row>
    <row r="1340" spans="1:10" x14ac:dyDescent="0.3">
      <c r="A1340" t="s">
        <v>1348</v>
      </c>
      <c r="B1340">
        <v>8655</v>
      </c>
      <c r="C1340">
        <v>20</v>
      </c>
      <c r="D1340" s="1">
        <v>-2.3E-3</v>
      </c>
      <c r="E1340">
        <v>0</v>
      </c>
      <c r="F1340">
        <v>9299</v>
      </c>
      <c r="G1340">
        <v>78</v>
      </c>
    </row>
    <row r="1341" spans="1:10" x14ac:dyDescent="0.3">
      <c r="A1341" t="s">
        <v>1349</v>
      </c>
      <c r="B1341">
        <v>7730</v>
      </c>
      <c r="C1341">
        <v>60</v>
      </c>
      <c r="D1341" s="1">
        <v>-7.7000000000000002E-3</v>
      </c>
      <c r="E1341">
        <v>0</v>
      </c>
      <c r="F1341">
        <v>1196</v>
      </c>
      <c r="G1341">
        <v>77</v>
      </c>
    </row>
    <row r="1342" spans="1:10" x14ac:dyDescent="0.3">
      <c r="A1342" t="s">
        <v>1350</v>
      </c>
      <c r="B1342">
        <v>47490</v>
      </c>
      <c r="C1342">
        <v>80</v>
      </c>
      <c r="D1342" s="1">
        <v>1.6999999999999999E-3</v>
      </c>
      <c r="E1342">
        <v>0</v>
      </c>
      <c r="F1342">
        <v>17</v>
      </c>
      <c r="G1342">
        <v>76</v>
      </c>
    </row>
    <row r="1343" spans="1:10" x14ac:dyDescent="0.3">
      <c r="A1343" t="s">
        <v>1351</v>
      </c>
      <c r="B1343">
        <v>2690</v>
      </c>
      <c r="C1343">
        <v>35</v>
      </c>
      <c r="D1343" s="1">
        <v>-1.2800000000000001E-2</v>
      </c>
      <c r="E1343">
        <v>0</v>
      </c>
      <c r="F1343">
        <v>14685</v>
      </c>
      <c r="G1343">
        <v>76</v>
      </c>
    </row>
    <row r="1344" spans="1:10" x14ac:dyDescent="0.3">
      <c r="A1344" t="s">
        <v>1352</v>
      </c>
      <c r="B1344">
        <v>16830</v>
      </c>
      <c r="C1344">
        <v>95</v>
      </c>
      <c r="D1344" s="1">
        <v>5.7000000000000002E-3</v>
      </c>
      <c r="E1344">
        <v>0</v>
      </c>
      <c r="F1344">
        <v>704</v>
      </c>
      <c r="G1344">
        <v>76</v>
      </c>
    </row>
    <row r="1345" spans="1:10" x14ac:dyDescent="0.3">
      <c r="A1345" t="s">
        <v>1353</v>
      </c>
      <c r="B1345">
        <v>10815</v>
      </c>
      <c r="C1345">
        <v>45</v>
      </c>
      <c r="D1345" s="1">
        <v>4.1999999999999997E-3</v>
      </c>
      <c r="E1345">
        <v>0</v>
      </c>
      <c r="F1345">
        <v>19</v>
      </c>
      <c r="G1345">
        <v>76</v>
      </c>
    </row>
    <row r="1346" spans="1:10" x14ac:dyDescent="0.3">
      <c r="A1346" t="s">
        <v>1354</v>
      </c>
      <c r="B1346">
        <v>9455</v>
      </c>
      <c r="C1346">
        <v>45</v>
      </c>
      <c r="D1346" s="1">
        <v>-4.7000000000000002E-3</v>
      </c>
      <c r="E1346">
        <v>0</v>
      </c>
      <c r="F1346">
        <v>4</v>
      </c>
      <c r="G1346">
        <v>76</v>
      </c>
    </row>
    <row r="1347" spans="1:10" x14ac:dyDescent="0.3">
      <c r="A1347" t="s">
        <v>1355</v>
      </c>
      <c r="B1347">
        <v>4190</v>
      </c>
      <c r="C1347">
        <v>5</v>
      </c>
      <c r="D1347" s="1">
        <v>1.1999999999999999E-3</v>
      </c>
      <c r="E1347">
        <v>0</v>
      </c>
      <c r="F1347">
        <v>128</v>
      </c>
      <c r="G1347">
        <v>75</v>
      </c>
    </row>
    <row r="1348" spans="1:10" x14ac:dyDescent="0.3">
      <c r="A1348" t="s">
        <v>1356</v>
      </c>
      <c r="B1348">
        <v>8180</v>
      </c>
      <c r="C1348">
        <v>15</v>
      </c>
      <c r="D1348" s="1">
        <v>1.8E-3</v>
      </c>
      <c r="E1348">
        <v>0</v>
      </c>
      <c r="F1348">
        <v>330</v>
      </c>
      <c r="G1348">
        <v>75</v>
      </c>
    </row>
    <row r="1349" spans="1:10" x14ac:dyDescent="0.3">
      <c r="A1349" t="s">
        <v>552</v>
      </c>
      <c r="B1349">
        <v>5450</v>
      </c>
      <c r="C1349">
        <v>120</v>
      </c>
      <c r="D1349" s="1">
        <v>2.2499999999999999E-2</v>
      </c>
      <c r="E1349">
        <v>500</v>
      </c>
      <c r="F1349">
        <v>257620</v>
      </c>
      <c r="G1349">
        <v>1441</v>
      </c>
      <c r="H1349">
        <v>79</v>
      </c>
      <c r="I1349">
        <v>187.93</v>
      </c>
      <c r="J1349">
        <v>0.15</v>
      </c>
    </row>
    <row r="1350" spans="1:10" x14ac:dyDescent="0.3">
      <c r="A1350" t="s">
        <v>1358</v>
      </c>
      <c r="B1350">
        <v>10015</v>
      </c>
      <c r="C1350">
        <v>30</v>
      </c>
      <c r="D1350" s="1">
        <v>3.0000000000000001E-3</v>
      </c>
      <c r="E1350">
        <v>0</v>
      </c>
      <c r="F1350">
        <v>1087</v>
      </c>
      <c r="G1350">
        <v>75</v>
      </c>
    </row>
    <row r="1351" spans="1:10" x14ac:dyDescent="0.3">
      <c r="A1351" t="s">
        <v>1359</v>
      </c>
      <c r="B1351">
        <v>12470</v>
      </c>
      <c r="C1351">
        <v>65</v>
      </c>
      <c r="D1351" s="1">
        <v>-5.1999999999999998E-3</v>
      </c>
      <c r="E1351">
        <v>0</v>
      </c>
      <c r="F1351">
        <v>6</v>
      </c>
      <c r="G1351">
        <v>75</v>
      </c>
    </row>
    <row r="1352" spans="1:10" x14ac:dyDescent="0.3">
      <c r="A1352" t="s">
        <v>1360</v>
      </c>
      <c r="B1352">
        <v>12460</v>
      </c>
      <c r="C1352">
        <v>25</v>
      </c>
      <c r="D1352" s="1">
        <v>-2E-3</v>
      </c>
      <c r="E1352">
        <v>0</v>
      </c>
      <c r="F1352">
        <v>128</v>
      </c>
      <c r="G1352">
        <v>75</v>
      </c>
    </row>
    <row r="1353" spans="1:10" x14ac:dyDescent="0.3">
      <c r="A1353" t="s">
        <v>1361</v>
      </c>
      <c r="B1353">
        <v>10375</v>
      </c>
      <c r="C1353">
        <v>20</v>
      </c>
      <c r="D1353" s="1">
        <v>1.9E-3</v>
      </c>
      <c r="E1353">
        <v>0</v>
      </c>
      <c r="F1353">
        <v>5</v>
      </c>
      <c r="G1353">
        <v>75</v>
      </c>
    </row>
    <row r="1354" spans="1:10" x14ac:dyDescent="0.3">
      <c r="A1354" t="s">
        <v>1362</v>
      </c>
      <c r="B1354">
        <v>13325</v>
      </c>
      <c r="C1354">
        <v>55</v>
      </c>
      <c r="D1354" s="1">
        <v>4.1000000000000003E-3</v>
      </c>
      <c r="E1354">
        <v>0</v>
      </c>
      <c r="F1354">
        <v>524</v>
      </c>
      <c r="G1354">
        <v>75</v>
      </c>
    </row>
    <row r="1355" spans="1:10" x14ac:dyDescent="0.3">
      <c r="A1355" t="s">
        <v>1363</v>
      </c>
      <c r="B1355">
        <v>7430</v>
      </c>
      <c r="C1355">
        <v>65</v>
      </c>
      <c r="D1355" s="1">
        <v>8.8000000000000005E-3</v>
      </c>
      <c r="E1355">
        <v>0</v>
      </c>
      <c r="F1355">
        <v>325</v>
      </c>
      <c r="G1355">
        <v>74</v>
      </c>
    </row>
    <row r="1356" spans="1:10" x14ac:dyDescent="0.3">
      <c r="A1356" t="s">
        <v>1364</v>
      </c>
      <c r="B1356">
        <v>12345</v>
      </c>
      <c r="C1356">
        <v>0</v>
      </c>
      <c r="D1356" s="1">
        <v>0</v>
      </c>
      <c r="E1356">
        <v>0</v>
      </c>
      <c r="F1356">
        <v>50</v>
      </c>
      <c r="G1356">
        <v>74</v>
      </c>
    </row>
    <row r="1357" spans="1:10" x14ac:dyDescent="0.3">
      <c r="A1357" t="s">
        <v>1365</v>
      </c>
      <c r="B1357">
        <v>16550</v>
      </c>
      <c r="C1357">
        <v>50</v>
      </c>
      <c r="D1357" s="1">
        <v>3.0000000000000001E-3</v>
      </c>
      <c r="E1357">
        <v>2500</v>
      </c>
      <c r="F1357">
        <v>234</v>
      </c>
      <c r="G1357">
        <v>74</v>
      </c>
      <c r="I1357">
        <v>-65.94</v>
      </c>
    </row>
    <row r="1358" spans="1:10" x14ac:dyDescent="0.3">
      <c r="A1358" t="s">
        <v>1366</v>
      </c>
      <c r="B1358">
        <v>45705</v>
      </c>
      <c r="C1358">
        <v>120</v>
      </c>
      <c r="D1358" s="1">
        <v>2.5999999999999999E-3</v>
      </c>
      <c r="E1358">
        <v>0</v>
      </c>
      <c r="F1358">
        <v>13</v>
      </c>
      <c r="G1358">
        <v>73</v>
      </c>
    </row>
    <row r="1359" spans="1:10" x14ac:dyDescent="0.3">
      <c r="A1359" t="s">
        <v>1367</v>
      </c>
      <c r="B1359">
        <v>8595</v>
      </c>
      <c r="C1359">
        <v>10</v>
      </c>
      <c r="D1359" s="1">
        <v>-1.1999999999999999E-3</v>
      </c>
      <c r="E1359">
        <v>0</v>
      </c>
      <c r="F1359">
        <v>1000</v>
      </c>
      <c r="G1359">
        <v>73</v>
      </c>
    </row>
    <row r="1360" spans="1:10" x14ac:dyDescent="0.3">
      <c r="A1360" t="s">
        <v>1368</v>
      </c>
      <c r="B1360">
        <v>9100</v>
      </c>
      <c r="C1360">
        <v>0</v>
      </c>
      <c r="D1360" s="1">
        <v>0</v>
      </c>
      <c r="E1360">
        <v>0</v>
      </c>
      <c r="F1360">
        <v>0</v>
      </c>
      <c r="G1360">
        <v>73</v>
      </c>
    </row>
    <row r="1361" spans="1:10" x14ac:dyDescent="0.3">
      <c r="A1361" t="s">
        <v>916</v>
      </c>
      <c r="B1361">
        <v>2070</v>
      </c>
      <c r="C1361">
        <v>70</v>
      </c>
      <c r="D1361" s="1">
        <v>-3.27E-2</v>
      </c>
      <c r="E1361">
        <v>500</v>
      </c>
      <c r="F1361">
        <v>35508</v>
      </c>
      <c r="G1361">
        <v>403</v>
      </c>
      <c r="H1361">
        <v>8</v>
      </c>
      <c r="I1361">
        <v>207</v>
      </c>
      <c r="J1361">
        <v>0.45</v>
      </c>
    </row>
    <row r="1362" spans="1:10" x14ac:dyDescent="0.3">
      <c r="A1362" t="s">
        <v>1370</v>
      </c>
      <c r="B1362">
        <v>14500</v>
      </c>
      <c r="C1362">
        <v>115</v>
      </c>
      <c r="D1362" s="1">
        <v>8.0000000000000002E-3</v>
      </c>
      <c r="E1362">
        <v>0</v>
      </c>
      <c r="F1362">
        <v>8595</v>
      </c>
      <c r="G1362">
        <v>72</v>
      </c>
    </row>
    <row r="1363" spans="1:10" x14ac:dyDescent="0.3">
      <c r="A1363" t="s">
        <v>1371</v>
      </c>
      <c r="B1363">
        <v>10300</v>
      </c>
      <c r="C1363">
        <v>80</v>
      </c>
      <c r="D1363" s="1">
        <v>-7.7000000000000002E-3</v>
      </c>
      <c r="E1363">
        <v>0</v>
      </c>
      <c r="F1363">
        <v>50</v>
      </c>
      <c r="G1363">
        <v>72</v>
      </c>
    </row>
    <row r="1364" spans="1:10" x14ac:dyDescent="0.3">
      <c r="A1364" t="s">
        <v>1372</v>
      </c>
      <c r="B1364">
        <v>7185</v>
      </c>
      <c r="C1364">
        <v>0</v>
      </c>
      <c r="D1364" s="1">
        <v>0</v>
      </c>
      <c r="E1364">
        <v>0</v>
      </c>
      <c r="F1364">
        <v>0</v>
      </c>
      <c r="G1364">
        <v>72</v>
      </c>
    </row>
    <row r="1365" spans="1:10" x14ac:dyDescent="0.3">
      <c r="A1365" t="s">
        <v>1373</v>
      </c>
      <c r="B1365">
        <v>2420</v>
      </c>
      <c r="C1365">
        <v>0</v>
      </c>
      <c r="D1365" s="1">
        <v>0</v>
      </c>
      <c r="E1365">
        <v>500</v>
      </c>
      <c r="F1365">
        <v>396</v>
      </c>
      <c r="G1365">
        <v>72</v>
      </c>
      <c r="I1365">
        <v>-1.85</v>
      </c>
    </row>
    <row r="1366" spans="1:10" x14ac:dyDescent="0.3">
      <c r="A1366" t="s">
        <v>588</v>
      </c>
      <c r="B1366">
        <v>6930</v>
      </c>
      <c r="C1366">
        <v>1030</v>
      </c>
      <c r="D1366" s="1">
        <v>0.17460000000000001</v>
      </c>
      <c r="E1366">
        <v>1000</v>
      </c>
      <c r="F1366">
        <v>25116876</v>
      </c>
      <c r="G1366">
        <v>1310</v>
      </c>
      <c r="H1366">
        <v>69</v>
      </c>
      <c r="I1366">
        <v>216.56</v>
      </c>
      <c r="J1366">
        <v>0.45</v>
      </c>
    </row>
    <row r="1367" spans="1:10" x14ac:dyDescent="0.3">
      <c r="A1367" t="s">
        <v>35</v>
      </c>
      <c r="B1367">
        <v>133000</v>
      </c>
      <c r="C1367">
        <v>0</v>
      </c>
      <c r="D1367" s="1">
        <v>0</v>
      </c>
      <c r="E1367">
        <v>500</v>
      </c>
      <c r="F1367">
        <v>302961</v>
      </c>
      <c r="G1367">
        <v>111156</v>
      </c>
      <c r="H1367">
        <v>729</v>
      </c>
      <c r="I1367">
        <v>216.97</v>
      </c>
      <c r="J1367">
        <v>0.22</v>
      </c>
    </row>
    <row r="1368" spans="1:10" x14ac:dyDescent="0.3">
      <c r="A1368" t="s">
        <v>1376</v>
      </c>
      <c r="B1368">
        <v>7130</v>
      </c>
      <c r="C1368">
        <v>15</v>
      </c>
      <c r="D1368" s="1">
        <v>-2.0999999999999999E-3</v>
      </c>
      <c r="E1368">
        <v>0</v>
      </c>
      <c r="F1368">
        <v>60</v>
      </c>
      <c r="G1368">
        <v>71</v>
      </c>
    </row>
    <row r="1369" spans="1:10" x14ac:dyDescent="0.3">
      <c r="A1369" t="s">
        <v>1377</v>
      </c>
      <c r="B1369">
        <v>44480</v>
      </c>
      <c r="C1369">
        <v>160</v>
      </c>
      <c r="D1369" s="1">
        <v>3.5999999999999999E-3</v>
      </c>
      <c r="E1369">
        <v>0</v>
      </c>
      <c r="F1369">
        <v>10</v>
      </c>
      <c r="G1369">
        <v>71</v>
      </c>
    </row>
    <row r="1370" spans="1:10" x14ac:dyDescent="0.3">
      <c r="A1370" t="s">
        <v>1378</v>
      </c>
      <c r="B1370">
        <v>6460</v>
      </c>
      <c r="C1370">
        <v>0</v>
      </c>
      <c r="D1370" s="1">
        <v>0</v>
      </c>
      <c r="E1370">
        <v>0</v>
      </c>
      <c r="F1370">
        <v>2033</v>
      </c>
      <c r="G1370">
        <v>71</v>
      </c>
    </row>
    <row r="1371" spans="1:10" x14ac:dyDescent="0.3">
      <c r="A1371" t="s">
        <v>1379</v>
      </c>
      <c r="B1371">
        <v>10140</v>
      </c>
      <c r="C1371">
        <v>0</v>
      </c>
      <c r="D1371" s="1">
        <v>0</v>
      </c>
      <c r="E1371">
        <v>0</v>
      </c>
      <c r="F1371">
        <v>0</v>
      </c>
      <c r="G1371">
        <v>71</v>
      </c>
    </row>
    <row r="1372" spans="1:10" x14ac:dyDescent="0.3">
      <c r="A1372" t="s">
        <v>1380</v>
      </c>
      <c r="B1372">
        <v>19300</v>
      </c>
      <c r="C1372">
        <v>1300</v>
      </c>
      <c r="D1372" s="1">
        <v>7.22E-2</v>
      </c>
      <c r="E1372">
        <v>1000</v>
      </c>
      <c r="F1372">
        <v>274884</v>
      </c>
      <c r="G1372">
        <v>71</v>
      </c>
      <c r="I1372">
        <v>-21.47</v>
      </c>
    </row>
    <row r="1373" spans="1:10" x14ac:dyDescent="0.3">
      <c r="A1373" t="s">
        <v>593</v>
      </c>
      <c r="B1373">
        <v>4200</v>
      </c>
      <c r="C1373">
        <v>0</v>
      </c>
      <c r="D1373" s="1">
        <v>0</v>
      </c>
      <c r="E1373">
        <v>5000</v>
      </c>
      <c r="F1373">
        <v>0</v>
      </c>
      <c r="G1373">
        <v>1278</v>
      </c>
      <c r="H1373">
        <v>400</v>
      </c>
      <c r="I1373">
        <v>221.05</v>
      </c>
      <c r="J1373">
        <v>0.1</v>
      </c>
    </row>
    <row r="1374" spans="1:10" x14ac:dyDescent="0.3">
      <c r="A1374" t="s">
        <v>1382</v>
      </c>
      <c r="B1374">
        <v>12800</v>
      </c>
      <c r="C1374">
        <v>15</v>
      </c>
      <c r="D1374" s="1">
        <v>-1.1999999999999999E-3</v>
      </c>
      <c r="E1374">
        <v>0</v>
      </c>
      <c r="F1374">
        <v>893</v>
      </c>
      <c r="G1374">
        <v>70</v>
      </c>
    </row>
    <row r="1375" spans="1:10" x14ac:dyDescent="0.3">
      <c r="A1375" t="s">
        <v>1383</v>
      </c>
      <c r="B1375">
        <v>8795</v>
      </c>
      <c r="C1375">
        <v>55</v>
      </c>
      <c r="D1375" s="1">
        <v>-6.1999999999999998E-3</v>
      </c>
      <c r="E1375">
        <v>0</v>
      </c>
      <c r="F1375">
        <v>54</v>
      </c>
      <c r="G1375">
        <v>70</v>
      </c>
    </row>
    <row r="1376" spans="1:10" x14ac:dyDescent="0.3">
      <c r="A1376" t="s">
        <v>292</v>
      </c>
      <c r="B1376">
        <v>30000</v>
      </c>
      <c r="C1376">
        <v>0</v>
      </c>
      <c r="D1376" s="1">
        <v>0</v>
      </c>
      <c r="E1376">
        <v>500</v>
      </c>
      <c r="F1376">
        <v>11601</v>
      </c>
      <c r="G1376">
        <v>4411</v>
      </c>
      <c r="H1376">
        <v>74</v>
      </c>
      <c r="I1376">
        <v>234.38</v>
      </c>
      <c r="J1376">
        <v>0.46</v>
      </c>
    </row>
    <row r="1377" spans="1:10" x14ac:dyDescent="0.3">
      <c r="A1377" t="s">
        <v>1385</v>
      </c>
      <c r="B1377">
        <v>11700</v>
      </c>
      <c r="C1377">
        <v>45</v>
      </c>
      <c r="D1377" s="1">
        <v>-3.8E-3</v>
      </c>
      <c r="E1377">
        <v>0</v>
      </c>
      <c r="F1377">
        <v>392</v>
      </c>
      <c r="G1377">
        <v>70</v>
      </c>
    </row>
    <row r="1378" spans="1:10" x14ac:dyDescent="0.3">
      <c r="A1378" t="s">
        <v>1386</v>
      </c>
      <c r="B1378">
        <v>10015</v>
      </c>
      <c r="C1378">
        <v>10</v>
      </c>
      <c r="D1378" s="1">
        <v>-1E-3</v>
      </c>
      <c r="E1378">
        <v>0</v>
      </c>
      <c r="F1378">
        <v>1</v>
      </c>
      <c r="G1378">
        <v>70</v>
      </c>
    </row>
    <row r="1379" spans="1:10" x14ac:dyDescent="0.3">
      <c r="A1379" t="s">
        <v>1387</v>
      </c>
      <c r="B1379">
        <v>7375</v>
      </c>
      <c r="C1379">
        <v>5</v>
      </c>
      <c r="D1379" s="1">
        <v>-6.9999999999999999E-4</v>
      </c>
      <c r="E1379">
        <v>0</v>
      </c>
      <c r="F1379">
        <v>877</v>
      </c>
      <c r="G1379">
        <v>70</v>
      </c>
    </row>
    <row r="1380" spans="1:10" x14ac:dyDescent="0.3">
      <c r="A1380" t="s">
        <v>317</v>
      </c>
      <c r="B1380">
        <v>536000</v>
      </c>
      <c r="C1380">
        <v>7000</v>
      </c>
      <c r="D1380" s="1">
        <v>-1.29E-2</v>
      </c>
      <c r="E1380">
        <v>5000</v>
      </c>
      <c r="F1380">
        <v>146</v>
      </c>
      <c r="G1380">
        <v>3859</v>
      </c>
      <c r="H1380">
        <v>86</v>
      </c>
      <c r="I1380">
        <v>235.81</v>
      </c>
      <c r="J1380">
        <v>0.19</v>
      </c>
    </row>
    <row r="1381" spans="1:10" x14ac:dyDescent="0.3">
      <c r="A1381" t="s">
        <v>1389</v>
      </c>
      <c r="B1381">
        <v>7725</v>
      </c>
      <c r="C1381">
        <v>5</v>
      </c>
      <c r="D1381" s="1">
        <v>-5.9999999999999995E-4</v>
      </c>
      <c r="E1381">
        <v>0</v>
      </c>
      <c r="F1381">
        <v>5</v>
      </c>
      <c r="G1381">
        <v>70</v>
      </c>
    </row>
    <row r="1382" spans="1:10" x14ac:dyDescent="0.3">
      <c r="A1382" t="s">
        <v>1390</v>
      </c>
      <c r="B1382">
        <v>11345</v>
      </c>
      <c r="C1382">
        <v>50</v>
      </c>
      <c r="D1382" s="1">
        <v>4.4000000000000003E-3</v>
      </c>
      <c r="E1382">
        <v>0</v>
      </c>
      <c r="F1382">
        <v>5335</v>
      </c>
      <c r="G1382">
        <v>68</v>
      </c>
    </row>
    <row r="1383" spans="1:10" x14ac:dyDescent="0.3">
      <c r="A1383" t="s">
        <v>1391</v>
      </c>
      <c r="B1383">
        <v>11340</v>
      </c>
      <c r="C1383">
        <v>100</v>
      </c>
      <c r="D1383" s="1">
        <v>-8.6999999999999994E-3</v>
      </c>
      <c r="E1383">
        <v>0</v>
      </c>
      <c r="F1383">
        <v>782</v>
      </c>
      <c r="G1383">
        <v>68</v>
      </c>
    </row>
    <row r="1384" spans="1:10" x14ac:dyDescent="0.3">
      <c r="A1384" t="s">
        <v>1392</v>
      </c>
      <c r="B1384">
        <v>12835</v>
      </c>
      <c r="C1384">
        <v>5</v>
      </c>
      <c r="D1384" s="1">
        <v>4.0000000000000002E-4</v>
      </c>
      <c r="E1384">
        <v>0</v>
      </c>
      <c r="F1384">
        <v>216</v>
      </c>
      <c r="G1384">
        <v>68</v>
      </c>
    </row>
    <row r="1385" spans="1:10" x14ac:dyDescent="0.3">
      <c r="A1385" t="s">
        <v>1393</v>
      </c>
      <c r="B1385">
        <v>9685</v>
      </c>
      <c r="C1385">
        <v>15</v>
      </c>
      <c r="D1385" s="1">
        <v>1.6000000000000001E-3</v>
      </c>
      <c r="E1385">
        <v>0</v>
      </c>
      <c r="F1385">
        <v>74</v>
      </c>
      <c r="G1385">
        <v>68</v>
      </c>
    </row>
    <row r="1386" spans="1:10" x14ac:dyDescent="0.3">
      <c r="A1386" t="s">
        <v>1394</v>
      </c>
      <c r="B1386">
        <v>19365</v>
      </c>
      <c r="C1386">
        <v>30</v>
      </c>
      <c r="D1386" s="1">
        <v>-1.5E-3</v>
      </c>
      <c r="E1386">
        <v>0</v>
      </c>
      <c r="F1386">
        <v>1586</v>
      </c>
      <c r="G1386">
        <v>68</v>
      </c>
    </row>
    <row r="1387" spans="1:10" x14ac:dyDescent="0.3">
      <c r="A1387" t="s">
        <v>1395</v>
      </c>
      <c r="B1387">
        <v>9635</v>
      </c>
      <c r="C1387">
        <v>50</v>
      </c>
      <c r="D1387" s="1">
        <v>5.1999999999999998E-3</v>
      </c>
      <c r="E1387">
        <v>0</v>
      </c>
      <c r="F1387">
        <v>56</v>
      </c>
      <c r="G1387">
        <v>67</v>
      </c>
    </row>
    <row r="1388" spans="1:10" x14ac:dyDescent="0.3">
      <c r="A1388" t="s">
        <v>1396</v>
      </c>
      <c r="B1388">
        <v>3370</v>
      </c>
      <c r="C1388">
        <v>55</v>
      </c>
      <c r="D1388" s="1">
        <v>-1.61E-2</v>
      </c>
      <c r="E1388">
        <v>0</v>
      </c>
      <c r="F1388">
        <v>2</v>
      </c>
      <c r="G1388">
        <v>67</v>
      </c>
    </row>
    <row r="1389" spans="1:10" x14ac:dyDescent="0.3">
      <c r="A1389" t="s">
        <v>1397</v>
      </c>
      <c r="B1389">
        <v>7990</v>
      </c>
      <c r="C1389">
        <v>75</v>
      </c>
      <c r="D1389" s="1">
        <v>-9.2999999999999992E-3</v>
      </c>
      <c r="E1389">
        <v>0</v>
      </c>
      <c r="F1389">
        <v>12117</v>
      </c>
      <c r="G1389">
        <v>67</v>
      </c>
    </row>
    <row r="1390" spans="1:10" x14ac:dyDescent="0.3">
      <c r="A1390" t="s">
        <v>1398</v>
      </c>
      <c r="B1390">
        <v>13055</v>
      </c>
      <c r="C1390">
        <v>25</v>
      </c>
      <c r="D1390" s="1">
        <v>1.9E-3</v>
      </c>
      <c r="E1390">
        <v>0</v>
      </c>
      <c r="F1390">
        <v>631</v>
      </c>
      <c r="G1390">
        <v>67</v>
      </c>
    </row>
    <row r="1391" spans="1:10" x14ac:dyDescent="0.3">
      <c r="A1391" t="s">
        <v>1399</v>
      </c>
      <c r="B1391">
        <v>9510</v>
      </c>
      <c r="C1391">
        <v>55</v>
      </c>
      <c r="D1391" s="1">
        <v>-5.7999999999999996E-3</v>
      </c>
      <c r="E1391">
        <v>0</v>
      </c>
      <c r="F1391">
        <v>182</v>
      </c>
      <c r="G1391">
        <v>67</v>
      </c>
    </row>
    <row r="1392" spans="1:10" x14ac:dyDescent="0.3">
      <c r="A1392" t="s">
        <v>1400</v>
      </c>
      <c r="B1392">
        <v>8295</v>
      </c>
      <c r="C1392">
        <v>20</v>
      </c>
      <c r="D1392" s="1">
        <v>-2.3999999999999998E-3</v>
      </c>
      <c r="E1392">
        <v>0</v>
      </c>
      <c r="F1392">
        <v>31</v>
      </c>
      <c r="G1392">
        <v>66</v>
      </c>
    </row>
    <row r="1393" spans="1:10" x14ac:dyDescent="0.3">
      <c r="A1393" t="s">
        <v>1401</v>
      </c>
      <c r="B1393">
        <v>6290</v>
      </c>
      <c r="C1393">
        <v>10</v>
      </c>
      <c r="D1393" s="1">
        <v>1.6000000000000001E-3</v>
      </c>
      <c r="E1393">
        <v>0</v>
      </c>
      <c r="F1393">
        <v>203</v>
      </c>
      <c r="G1393">
        <v>66</v>
      </c>
    </row>
    <row r="1394" spans="1:10" x14ac:dyDescent="0.3">
      <c r="A1394" t="s">
        <v>1402</v>
      </c>
      <c r="B1394">
        <v>26410</v>
      </c>
      <c r="C1394">
        <v>5</v>
      </c>
      <c r="D1394" s="1">
        <v>-2.0000000000000001E-4</v>
      </c>
      <c r="E1394">
        <v>0</v>
      </c>
      <c r="F1394">
        <v>1</v>
      </c>
      <c r="G1394">
        <v>66</v>
      </c>
    </row>
    <row r="1395" spans="1:10" x14ac:dyDescent="0.3">
      <c r="A1395" t="s">
        <v>1403</v>
      </c>
      <c r="B1395">
        <v>3640</v>
      </c>
      <c r="C1395">
        <v>10</v>
      </c>
      <c r="D1395" s="1">
        <v>-2.7000000000000001E-3</v>
      </c>
      <c r="E1395">
        <v>0</v>
      </c>
      <c r="F1395">
        <v>40</v>
      </c>
      <c r="G1395">
        <v>66</v>
      </c>
    </row>
    <row r="1396" spans="1:10" x14ac:dyDescent="0.3">
      <c r="A1396" t="s">
        <v>1404</v>
      </c>
      <c r="B1396">
        <v>13035</v>
      </c>
      <c r="C1396">
        <v>165</v>
      </c>
      <c r="D1396" s="1">
        <v>1.2800000000000001E-2</v>
      </c>
      <c r="E1396">
        <v>0</v>
      </c>
      <c r="F1396">
        <v>913</v>
      </c>
      <c r="G1396">
        <v>65</v>
      </c>
    </row>
    <row r="1397" spans="1:10" x14ac:dyDescent="0.3">
      <c r="A1397" t="s">
        <v>1405</v>
      </c>
      <c r="B1397">
        <v>9300</v>
      </c>
      <c r="C1397">
        <v>20</v>
      </c>
      <c r="D1397" s="1">
        <v>-2.0999999999999999E-3</v>
      </c>
      <c r="E1397">
        <v>0</v>
      </c>
      <c r="F1397">
        <v>16</v>
      </c>
      <c r="G1397">
        <v>65</v>
      </c>
    </row>
    <row r="1398" spans="1:10" x14ac:dyDescent="0.3">
      <c r="A1398" t="s">
        <v>1406</v>
      </c>
      <c r="B1398">
        <v>10800</v>
      </c>
      <c r="C1398">
        <v>65</v>
      </c>
      <c r="D1398" s="1">
        <v>-6.0000000000000001E-3</v>
      </c>
      <c r="E1398">
        <v>0</v>
      </c>
      <c r="F1398">
        <v>2</v>
      </c>
      <c r="G1398">
        <v>65</v>
      </c>
    </row>
    <row r="1399" spans="1:10" x14ac:dyDescent="0.3">
      <c r="A1399" t="s">
        <v>1407</v>
      </c>
      <c r="B1399">
        <v>16110</v>
      </c>
      <c r="C1399">
        <v>90</v>
      </c>
      <c r="D1399" s="1">
        <v>5.5999999999999999E-3</v>
      </c>
      <c r="E1399">
        <v>0</v>
      </c>
      <c r="F1399">
        <v>2005</v>
      </c>
      <c r="G1399">
        <v>64</v>
      </c>
    </row>
    <row r="1400" spans="1:10" x14ac:dyDescent="0.3">
      <c r="A1400" t="s">
        <v>1408</v>
      </c>
      <c r="B1400">
        <v>6530</v>
      </c>
      <c r="C1400">
        <v>80</v>
      </c>
      <c r="D1400" s="1">
        <v>-1.21E-2</v>
      </c>
      <c r="E1400">
        <v>0</v>
      </c>
      <c r="F1400">
        <v>4557</v>
      </c>
      <c r="G1400">
        <v>64</v>
      </c>
    </row>
    <row r="1401" spans="1:10" x14ac:dyDescent="0.3">
      <c r="A1401" t="s">
        <v>1409</v>
      </c>
      <c r="B1401">
        <v>10665</v>
      </c>
      <c r="C1401">
        <v>120</v>
      </c>
      <c r="D1401" s="1">
        <v>-1.11E-2</v>
      </c>
      <c r="E1401">
        <v>0</v>
      </c>
      <c r="F1401">
        <v>3738</v>
      </c>
      <c r="G1401">
        <v>64</v>
      </c>
    </row>
    <row r="1402" spans="1:10" x14ac:dyDescent="0.3">
      <c r="A1402" t="s">
        <v>1410</v>
      </c>
      <c r="B1402">
        <v>55300</v>
      </c>
      <c r="C1402">
        <v>100</v>
      </c>
      <c r="D1402" s="1">
        <v>-1.8E-3</v>
      </c>
      <c r="E1402">
        <v>5000</v>
      </c>
      <c r="F1402">
        <v>1392</v>
      </c>
      <c r="G1402">
        <v>64</v>
      </c>
      <c r="I1402">
        <v>-79.8</v>
      </c>
    </row>
    <row r="1403" spans="1:10" x14ac:dyDescent="0.3">
      <c r="A1403" t="s">
        <v>109</v>
      </c>
      <c r="B1403">
        <v>77900</v>
      </c>
      <c r="C1403">
        <v>1000</v>
      </c>
      <c r="D1403" s="1">
        <v>-1.2699999999999999E-2</v>
      </c>
      <c r="E1403">
        <v>5000</v>
      </c>
      <c r="F1403">
        <v>248644</v>
      </c>
      <c r="G1403">
        <v>21188</v>
      </c>
      <c r="H1403">
        <v>1431</v>
      </c>
      <c r="I1403">
        <v>260.54000000000002</v>
      </c>
      <c r="J1403">
        <v>0.06</v>
      </c>
    </row>
    <row r="1404" spans="1:10" x14ac:dyDescent="0.3">
      <c r="A1404" t="s">
        <v>1412</v>
      </c>
      <c r="B1404">
        <v>8975</v>
      </c>
      <c r="C1404">
        <v>0</v>
      </c>
      <c r="D1404" s="1">
        <v>0</v>
      </c>
      <c r="E1404">
        <v>0</v>
      </c>
      <c r="F1404">
        <v>0</v>
      </c>
      <c r="G1404">
        <v>63</v>
      </c>
    </row>
    <row r="1405" spans="1:10" x14ac:dyDescent="0.3">
      <c r="A1405" t="s">
        <v>1413</v>
      </c>
      <c r="B1405">
        <v>9640</v>
      </c>
      <c r="C1405">
        <v>115</v>
      </c>
      <c r="D1405" s="1">
        <v>-1.18E-2</v>
      </c>
      <c r="E1405">
        <v>0</v>
      </c>
      <c r="F1405">
        <v>75</v>
      </c>
      <c r="G1405">
        <v>63</v>
      </c>
    </row>
    <row r="1406" spans="1:10" x14ac:dyDescent="0.3">
      <c r="A1406" t="s">
        <v>1414</v>
      </c>
      <c r="B1406">
        <v>8685</v>
      </c>
      <c r="C1406">
        <v>35</v>
      </c>
      <c r="D1406" s="1">
        <v>-4.0000000000000001E-3</v>
      </c>
      <c r="E1406">
        <v>0</v>
      </c>
      <c r="F1406">
        <v>5</v>
      </c>
      <c r="G1406">
        <v>63</v>
      </c>
    </row>
    <row r="1407" spans="1:10" x14ac:dyDescent="0.3">
      <c r="A1407" t="s">
        <v>1415</v>
      </c>
      <c r="B1407">
        <v>12495</v>
      </c>
      <c r="C1407">
        <v>110</v>
      </c>
      <c r="D1407" s="1">
        <v>8.8999999999999999E-3</v>
      </c>
      <c r="E1407">
        <v>0</v>
      </c>
      <c r="F1407">
        <v>1</v>
      </c>
      <c r="G1407">
        <v>62</v>
      </c>
    </row>
    <row r="1408" spans="1:10" x14ac:dyDescent="0.3">
      <c r="A1408" t="s">
        <v>1416</v>
      </c>
      <c r="B1408">
        <v>8855</v>
      </c>
      <c r="C1408">
        <v>125</v>
      </c>
      <c r="D1408" s="1">
        <v>-1.3899999999999999E-2</v>
      </c>
      <c r="E1408">
        <v>0</v>
      </c>
      <c r="F1408">
        <v>6</v>
      </c>
      <c r="G1408">
        <v>62</v>
      </c>
    </row>
    <row r="1409" spans="1:7" x14ac:dyDescent="0.3">
      <c r="A1409" t="s">
        <v>1417</v>
      </c>
      <c r="B1409">
        <v>11265</v>
      </c>
      <c r="C1409">
        <v>105</v>
      </c>
      <c r="D1409" s="1">
        <v>-9.1999999999999998E-3</v>
      </c>
      <c r="E1409">
        <v>0</v>
      </c>
      <c r="F1409">
        <v>443</v>
      </c>
      <c r="G1409">
        <v>62</v>
      </c>
    </row>
    <row r="1410" spans="1:7" x14ac:dyDescent="0.3">
      <c r="A1410" t="s">
        <v>1418</v>
      </c>
      <c r="B1410">
        <v>16655</v>
      </c>
      <c r="C1410">
        <v>55</v>
      </c>
      <c r="D1410" s="1">
        <v>3.3E-3</v>
      </c>
      <c r="E1410">
        <v>0</v>
      </c>
      <c r="F1410">
        <v>249</v>
      </c>
      <c r="G1410">
        <v>62</v>
      </c>
    </row>
    <row r="1411" spans="1:7" x14ac:dyDescent="0.3">
      <c r="A1411" t="s">
        <v>1419</v>
      </c>
      <c r="B1411">
        <v>102555</v>
      </c>
      <c r="C1411">
        <v>0</v>
      </c>
      <c r="D1411" s="1">
        <v>0</v>
      </c>
      <c r="E1411">
        <v>0</v>
      </c>
      <c r="F1411">
        <v>0</v>
      </c>
      <c r="G1411">
        <v>62</v>
      </c>
    </row>
    <row r="1412" spans="1:7" x14ac:dyDescent="0.3">
      <c r="A1412" t="s">
        <v>1420</v>
      </c>
      <c r="B1412">
        <v>10245</v>
      </c>
      <c r="C1412">
        <v>40</v>
      </c>
      <c r="D1412" s="1">
        <v>-3.8999999999999998E-3</v>
      </c>
      <c r="E1412">
        <v>0</v>
      </c>
      <c r="F1412">
        <v>205</v>
      </c>
      <c r="G1412">
        <v>61</v>
      </c>
    </row>
    <row r="1413" spans="1:7" x14ac:dyDescent="0.3">
      <c r="A1413" t="s">
        <v>1421</v>
      </c>
      <c r="B1413">
        <v>7650</v>
      </c>
      <c r="C1413">
        <v>0</v>
      </c>
      <c r="D1413" s="1">
        <v>0</v>
      </c>
      <c r="E1413">
        <v>0</v>
      </c>
      <c r="F1413">
        <v>0</v>
      </c>
      <c r="G1413">
        <v>61</v>
      </c>
    </row>
    <row r="1414" spans="1:7" x14ac:dyDescent="0.3">
      <c r="A1414" t="s">
        <v>1422</v>
      </c>
      <c r="B1414">
        <v>52620</v>
      </c>
      <c r="C1414">
        <v>50</v>
      </c>
      <c r="D1414" s="1">
        <v>-8.9999999999999998E-4</v>
      </c>
      <c r="E1414">
        <v>0</v>
      </c>
      <c r="F1414">
        <v>6</v>
      </c>
      <c r="G1414">
        <v>61</v>
      </c>
    </row>
    <row r="1415" spans="1:7" x14ac:dyDescent="0.3">
      <c r="A1415" t="s">
        <v>1423</v>
      </c>
      <c r="B1415">
        <v>58560</v>
      </c>
      <c r="C1415">
        <v>235</v>
      </c>
      <c r="D1415" s="1">
        <v>-4.0000000000000001E-3</v>
      </c>
      <c r="E1415">
        <v>0</v>
      </c>
      <c r="F1415">
        <v>331</v>
      </c>
      <c r="G1415">
        <v>61</v>
      </c>
    </row>
    <row r="1416" spans="1:7" x14ac:dyDescent="0.3">
      <c r="A1416" t="s">
        <v>1424</v>
      </c>
      <c r="B1416">
        <v>22050</v>
      </c>
      <c r="C1416">
        <v>325</v>
      </c>
      <c r="D1416" s="1">
        <v>-1.4500000000000001E-2</v>
      </c>
      <c r="E1416">
        <v>0</v>
      </c>
      <c r="F1416">
        <v>232</v>
      </c>
      <c r="G1416">
        <v>61</v>
      </c>
    </row>
    <row r="1417" spans="1:7" x14ac:dyDescent="0.3">
      <c r="A1417" t="s">
        <v>1425</v>
      </c>
      <c r="B1417">
        <v>15145</v>
      </c>
      <c r="C1417">
        <v>20</v>
      </c>
      <c r="D1417" s="1">
        <v>-1.2999999999999999E-3</v>
      </c>
      <c r="E1417">
        <v>0</v>
      </c>
      <c r="F1417">
        <v>470</v>
      </c>
      <c r="G1417">
        <v>61</v>
      </c>
    </row>
    <row r="1418" spans="1:7" x14ac:dyDescent="0.3">
      <c r="A1418" t="s">
        <v>1426</v>
      </c>
      <c r="B1418">
        <v>10010</v>
      </c>
      <c r="C1418">
        <v>0</v>
      </c>
      <c r="D1418" s="1">
        <v>0</v>
      </c>
      <c r="E1418">
        <v>0</v>
      </c>
      <c r="F1418">
        <v>34</v>
      </c>
      <c r="G1418">
        <v>60</v>
      </c>
    </row>
    <row r="1419" spans="1:7" x14ac:dyDescent="0.3">
      <c r="A1419" t="s">
        <v>1427</v>
      </c>
      <c r="B1419">
        <v>9880</v>
      </c>
      <c r="C1419">
        <v>5</v>
      </c>
      <c r="D1419" s="1">
        <v>-5.0000000000000001E-4</v>
      </c>
      <c r="E1419">
        <v>0</v>
      </c>
      <c r="F1419">
        <v>5899</v>
      </c>
      <c r="G1419">
        <v>59</v>
      </c>
    </row>
    <row r="1420" spans="1:7" x14ac:dyDescent="0.3">
      <c r="A1420" t="s">
        <v>1428</v>
      </c>
      <c r="B1420">
        <v>7865</v>
      </c>
      <c r="C1420">
        <v>10</v>
      </c>
      <c r="D1420" s="1">
        <v>-1.2999999999999999E-3</v>
      </c>
      <c r="E1420">
        <v>0</v>
      </c>
      <c r="F1420">
        <v>5</v>
      </c>
      <c r="G1420">
        <v>59</v>
      </c>
    </row>
    <row r="1421" spans="1:7" x14ac:dyDescent="0.3">
      <c r="A1421" t="s">
        <v>1429</v>
      </c>
      <c r="B1421">
        <v>11795</v>
      </c>
      <c r="C1421">
        <v>30</v>
      </c>
      <c r="D1421" s="1">
        <v>-2.5000000000000001E-3</v>
      </c>
      <c r="E1421">
        <v>0</v>
      </c>
      <c r="F1421">
        <v>10972</v>
      </c>
      <c r="G1421">
        <v>59</v>
      </c>
    </row>
    <row r="1422" spans="1:7" x14ac:dyDescent="0.3">
      <c r="A1422" t="s">
        <v>1430</v>
      </c>
      <c r="B1422">
        <v>7870</v>
      </c>
      <c r="C1422">
        <v>55</v>
      </c>
      <c r="D1422" s="1">
        <v>7.0000000000000001E-3</v>
      </c>
      <c r="E1422">
        <v>0</v>
      </c>
      <c r="F1422">
        <v>302</v>
      </c>
      <c r="G1422">
        <v>59</v>
      </c>
    </row>
    <row r="1423" spans="1:7" x14ac:dyDescent="0.3">
      <c r="A1423" t="s">
        <v>1431</v>
      </c>
      <c r="B1423">
        <v>44935</v>
      </c>
      <c r="C1423">
        <v>145</v>
      </c>
      <c r="D1423" s="1">
        <v>3.2000000000000002E-3</v>
      </c>
      <c r="E1423">
        <v>0</v>
      </c>
      <c r="F1423">
        <v>6</v>
      </c>
      <c r="G1423">
        <v>58</v>
      </c>
    </row>
    <row r="1424" spans="1:7" x14ac:dyDescent="0.3">
      <c r="A1424" t="s">
        <v>1432</v>
      </c>
      <c r="B1424">
        <v>4160</v>
      </c>
      <c r="C1424">
        <v>35</v>
      </c>
      <c r="D1424" s="1">
        <v>-8.3000000000000001E-3</v>
      </c>
      <c r="E1424">
        <v>0</v>
      </c>
      <c r="F1424">
        <v>273</v>
      </c>
      <c r="G1424">
        <v>58</v>
      </c>
    </row>
    <row r="1425" spans="1:10" x14ac:dyDescent="0.3">
      <c r="A1425" t="s">
        <v>1433</v>
      </c>
      <c r="B1425">
        <v>8315</v>
      </c>
      <c r="C1425">
        <v>20</v>
      </c>
      <c r="D1425" s="1">
        <v>-2.3999999999999998E-3</v>
      </c>
      <c r="E1425">
        <v>0</v>
      </c>
      <c r="F1425">
        <v>43</v>
      </c>
      <c r="G1425">
        <v>58</v>
      </c>
    </row>
    <row r="1426" spans="1:10" x14ac:dyDescent="0.3">
      <c r="A1426" t="s">
        <v>696</v>
      </c>
      <c r="B1426">
        <v>17950</v>
      </c>
      <c r="C1426">
        <v>550</v>
      </c>
      <c r="D1426" s="1">
        <v>-2.9700000000000001E-2</v>
      </c>
      <c r="E1426">
        <v>5000</v>
      </c>
      <c r="F1426">
        <v>23555</v>
      </c>
      <c r="G1426">
        <v>932</v>
      </c>
      <c r="H1426">
        <v>19</v>
      </c>
      <c r="I1426">
        <v>280.47000000000003</v>
      </c>
      <c r="J1426">
        <v>0.35</v>
      </c>
    </row>
    <row r="1427" spans="1:10" x14ac:dyDescent="0.3">
      <c r="A1427" t="s">
        <v>1435</v>
      </c>
      <c r="B1427">
        <v>11565</v>
      </c>
      <c r="C1427">
        <v>45</v>
      </c>
      <c r="D1427" s="1">
        <v>-3.8999999999999998E-3</v>
      </c>
      <c r="E1427">
        <v>0</v>
      </c>
      <c r="F1427">
        <v>5602</v>
      </c>
      <c r="G1427">
        <v>58</v>
      </c>
    </row>
    <row r="1428" spans="1:10" x14ac:dyDescent="0.3">
      <c r="A1428" t="s">
        <v>1436</v>
      </c>
      <c r="B1428">
        <v>16980</v>
      </c>
      <c r="C1428">
        <v>105</v>
      </c>
      <c r="D1428" s="1">
        <v>6.1999999999999998E-3</v>
      </c>
      <c r="E1428">
        <v>0</v>
      </c>
      <c r="F1428">
        <v>4</v>
      </c>
      <c r="G1428">
        <v>58</v>
      </c>
    </row>
    <row r="1429" spans="1:10" x14ac:dyDescent="0.3">
      <c r="A1429" t="s">
        <v>1437</v>
      </c>
      <c r="B1429">
        <v>7655</v>
      </c>
      <c r="C1429">
        <v>5</v>
      </c>
      <c r="D1429" s="1">
        <v>6.9999999999999999E-4</v>
      </c>
      <c r="E1429">
        <v>0</v>
      </c>
      <c r="F1429">
        <v>155</v>
      </c>
      <c r="G1429">
        <v>57</v>
      </c>
    </row>
    <row r="1430" spans="1:10" x14ac:dyDescent="0.3">
      <c r="A1430" t="s">
        <v>1438</v>
      </c>
      <c r="B1430">
        <v>11465</v>
      </c>
      <c r="C1430">
        <v>0</v>
      </c>
      <c r="D1430" s="1">
        <v>0</v>
      </c>
      <c r="E1430">
        <v>0</v>
      </c>
      <c r="F1430">
        <v>0</v>
      </c>
      <c r="G1430">
        <v>57</v>
      </c>
    </row>
    <row r="1431" spans="1:10" x14ac:dyDescent="0.3">
      <c r="A1431" t="s">
        <v>1439</v>
      </c>
      <c r="B1431">
        <v>9520</v>
      </c>
      <c r="C1431">
        <v>10</v>
      </c>
      <c r="D1431" s="1">
        <v>1.1000000000000001E-3</v>
      </c>
      <c r="E1431">
        <v>0</v>
      </c>
      <c r="F1431">
        <v>1109</v>
      </c>
      <c r="G1431">
        <v>57</v>
      </c>
    </row>
    <row r="1432" spans="1:10" x14ac:dyDescent="0.3">
      <c r="A1432" t="s">
        <v>1440</v>
      </c>
      <c r="B1432">
        <v>7915</v>
      </c>
      <c r="C1432">
        <v>20</v>
      </c>
      <c r="D1432" s="1">
        <v>2.5000000000000001E-3</v>
      </c>
      <c r="E1432">
        <v>0</v>
      </c>
      <c r="F1432">
        <v>31</v>
      </c>
      <c r="G1432">
        <v>55</v>
      </c>
    </row>
    <row r="1433" spans="1:10" x14ac:dyDescent="0.3">
      <c r="A1433" t="s">
        <v>1441</v>
      </c>
      <c r="B1433">
        <v>10060</v>
      </c>
      <c r="C1433">
        <v>35</v>
      </c>
      <c r="D1433" s="1">
        <v>3.5000000000000001E-3</v>
      </c>
      <c r="E1433">
        <v>0</v>
      </c>
      <c r="F1433">
        <v>155</v>
      </c>
      <c r="G1433">
        <v>55</v>
      </c>
    </row>
    <row r="1434" spans="1:10" x14ac:dyDescent="0.3">
      <c r="A1434" t="s">
        <v>1442</v>
      </c>
      <c r="B1434">
        <v>27615</v>
      </c>
      <c r="C1434">
        <v>135</v>
      </c>
      <c r="D1434" s="1">
        <v>-4.8999999999999998E-3</v>
      </c>
      <c r="E1434">
        <v>0</v>
      </c>
      <c r="F1434">
        <v>26</v>
      </c>
      <c r="G1434">
        <v>55</v>
      </c>
    </row>
    <row r="1435" spans="1:10" x14ac:dyDescent="0.3">
      <c r="A1435" t="s">
        <v>1443</v>
      </c>
      <c r="B1435">
        <v>7450</v>
      </c>
      <c r="C1435">
        <v>160</v>
      </c>
      <c r="D1435" s="1">
        <v>-2.1000000000000001E-2</v>
      </c>
      <c r="E1435">
        <v>0</v>
      </c>
      <c r="F1435">
        <v>1394</v>
      </c>
      <c r="G1435">
        <v>55</v>
      </c>
    </row>
    <row r="1436" spans="1:10" x14ac:dyDescent="0.3">
      <c r="A1436" t="s">
        <v>1444</v>
      </c>
      <c r="B1436">
        <v>7865</v>
      </c>
      <c r="C1436">
        <v>30</v>
      </c>
      <c r="D1436" s="1">
        <v>3.8E-3</v>
      </c>
      <c r="E1436">
        <v>0</v>
      </c>
      <c r="F1436">
        <v>797</v>
      </c>
      <c r="G1436">
        <v>55</v>
      </c>
    </row>
    <row r="1437" spans="1:10" x14ac:dyDescent="0.3">
      <c r="A1437" t="s">
        <v>1445</v>
      </c>
      <c r="B1437">
        <v>7255</v>
      </c>
      <c r="C1437">
        <v>15</v>
      </c>
      <c r="D1437" s="1">
        <v>2.0999999999999999E-3</v>
      </c>
      <c r="E1437">
        <v>0</v>
      </c>
      <c r="F1437">
        <v>7</v>
      </c>
      <c r="G1437">
        <v>54</v>
      </c>
    </row>
    <row r="1438" spans="1:10" x14ac:dyDescent="0.3">
      <c r="A1438" t="s">
        <v>1446</v>
      </c>
      <c r="B1438">
        <v>2705</v>
      </c>
      <c r="C1438">
        <v>0</v>
      </c>
      <c r="D1438" s="1">
        <v>0</v>
      </c>
      <c r="E1438">
        <v>0</v>
      </c>
      <c r="F1438">
        <v>0</v>
      </c>
      <c r="G1438">
        <v>54</v>
      </c>
    </row>
    <row r="1439" spans="1:10" x14ac:dyDescent="0.3">
      <c r="A1439" t="s">
        <v>1447</v>
      </c>
      <c r="B1439">
        <v>8980</v>
      </c>
      <c r="C1439">
        <v>10</v>
      </c>
      <c r="D1439" s="1">
        <v>1.1000000000000001E-3</v>
      </c>
      <c r="E1439">
        <v>0</v>
      </c>
      <c r="F1439">
        <v>3294</v>
      </c>
      <c r="G1439">
        <v>54</v>
      </c>
    </row>
    <row r="1440" spans="1:10" x14ac:dyDescent="0.3">
      <c r="A1440" t="s">
        <v>1448</v>
      </c>
      <c r="B1440">
        <v>8975</v>
      </c>
      <c r="C1440">
        <v>5</v>
      </c>
      <c r="D1440" s="1">
        <v>-5.9999999999999995E-4</v>
      </c>
      <c r="E1440">
        <v>0</v>
      </c>
      <c r="F1440">
        <v>10</v>
      </c>
      <c r="G1440">
        <v>54</v>
      </c>
    </row>
    <row r="1441" spans="1:10" x14ac:dyDescent="0.3">
      <c r="A1441" t="s">
        <v>1449</v>
      </c>
      <c r="B1441">
        <v>6710</v>
      </c>
      <c r="C1441">
        <v>20</v>
      </c>
      <c r="D1441" s="1">
        <v>-3.0000000000000001E-3</v>
      </c>
      <c r="E1441">
        <v>0</v>
      </c>
      <c r="F1441">
        <v>10</v>
      </c>
      <c r="G1441">
        <v>54</v>
      </c>
    </row>
    <row r="1442" spans="1:10" x14ac:dyDescent="0.3">
      <c r="A1442" t="s">
        <v>1450</v>
      </c>
      <c r="B1442">
        <v>1630</v>
      </c>
      <c r="C1442">
        <v>50</v>
      </c>
      <c r="D1442" s="1">
        <v>3.1600000000000003E-2</v>
      </c>
      <c r="E1442">
        <v>0</v>
      </c>
      <c r="F1442">
        <v>221016</v>
      </c>
      <c r="G1442">
        <v>54</v>
      </c>
    </row>
    <row r="1443" spans="1:10" x14ac:dyDescent="0.3">
      <c r="A1443" t="s">
        <v>1451</v>
      </c>
      <c r="B1443">
        <v>3845</v>
      </c>
      <c r="C1443">
        <v>15</v>
      </c>
      <c r="D1443" s="1">
        <v>3.8999999999999998E-3</v>
      </c>
      <c r="E1443">
        <v>500</v>
      </c>
      <c r="F1443">
        <v>22349</v>
      </c>
      <c r="G1443">
        <v>54</v>
      </c>
      <c r="I1443">
        <v>-32.58</v>
      </c>
    </row>
    <row r="1444" spans="1:10" x14ac:dyDescent="0.3">
      <c r="A1444" t="s">
        <v>1452</v>
      </c>
      <c r="B1444">
        <v>10690</v>
      </c>
      <c r="C1444">
        <v>25</v>
      </c>
      <c r="D1444" s="1">
        <v>-2.3E-3</v>
      </c>
      <c r="E1444">
        <v>0</v>
      </c>
      <c r="F1444">
        <v>574</v>
      </c>
      <c r="G1444">
        <v>53</v>
      </c>
    </row>
    <row r="1445" spans="1:10" x14ac:dyDescent="0.3">
      <c r="A1445" t="s">
        <v>1453</v>
      </c>
      <c r="B1445">
        <v>8905</v>
      </c>
      <c r="C1445">
        <v>0</v>
      </c>
      <c r="D1445" s="1">
        <v>0</v>
      </c>
      <c r="E1445">
        <v>0</v>
      </c>
      <c r="F1445">
        <v>0</v>
      </c>
      <c r="G1445">
        <v>53</v>
      </c>
    </row>
    <row r="1446" spans="1:10" x14ac:dyDescent="0.3">
      <c r="A1446" t="s">
        <v>1454</v>
      </c>
      <c r="B1446">
        <v>9880</v>
      </c>
      <c r="C1446">
        <v>100</v>
      </c>
      <c r="D1446" s="1">
        <v>-0.01</v>
      </c>
      <c r="E1446">
        <v>0</v>
      </c>
      <c r="F1446">
        <v>1233</v>
      </c>
      <c r="G1446">
        <v>53</v>
      </c>
    </row>
    <row r="1447" spans="1:10" x14ac:dyDescent="0.3">
      <c r="A1447" t="s">
        <v>1455</v>
      </c>
      <c r="B1447">
        <v>6635</v>
      </c>
      <c r="C1447">
        <v>20</v>
      </c>
      <c r="D1447" s="1">
        <v>-3.0000000000000001E-3</v>
      </c>
      <c r="E1447">
        <v>0</v>
      </c>
      <c r="F1447">
        <v>28</v>
      </c>
      <c r="G1447">
        <v>53</v>
      </c>
    </row>
    <row r="1448" spans="1:10" x14ac:dyDescent="0.3">
      <c r="A1448" t="s">
        <v>918</v>
      </c>
      <c r="B1448">
        <v>2685</v>
      </c>
      <c r="C1448">
        <v>10</v>
      </c>
      <c r="D1448" s="1">
        <v>3.7000000000000002E-3</v>
      </c>
      <c r="E1448">
        <v>500</v>
      </c>
      <c r="F1448">
        <v>19365</v>
      </c>
      <c r="G1448">
        <v>403</v>
      </c>
      <c r="H1448">
        <v>-3</v>
      </c>
      <c r="I1448">
        <v>298.33</v>
      </c>
      <c r="J1448">
        <v>0.09</v>
      </c>
    </row>
    <row r="1449" spans="1:10" x14ac:dyDescent="0.3">
      <c r="A1449" t="s">
        <v>1512</v>
      </c>
      <c r="B1449">
        <v>12650</v>
      </c>
      <c r="C1449">
        <v>100</v>
      </c>
      <c r="D1449" s="1">
        <v>-7.7999999999999996E-3</v>
      </c>
      <c r="E1449">
        <v>500</v>
      </c>
      <c r="F1449">
        <v>2691</v>
      </c>
      <c r="G1449">
        <v>37</v>
      </c>
      <c r="I1449">
        <v>308.54000000000002</v>
      </c>
    </row>
    <row r="1450" spans="1:10" x14ac:dyDescent="0.3">
      <c r="A1450" t="s">
        <v>1458</v>
      </c>
      <c r="B1450">
        <v>7610</v>
      </c>
      <c r="C1450">
        <v>20</v>
      </c>
      <c r="D1450" s="1">
        <v>-2.5999999999999999E-3</v>
      </c>
      <c r="E1450">
        <v>0</v>
      </c>
      <c r="F1450">
        <v>8</v>
      </c>
      <c r="G1450">
        <v>52</v>
      </c>
    </row>
    <row r="1451" spans="1:10" x14ac:dyDescent="0.3">
      <c r="A1451" t="s">
        <v>1459</v>
      </c>
      <c r="B1451">
        <v>8725</v>
      </c>
      <c r="C1451">
        <v>125</v>
      </c>
      <c r="D1451" s="1">
        <v>1.4500000000000001E-2</v>
      </c>
      <c r="E1451">
        <v>0</v>
      </c>
      <c r="F1451">
        <v>157</v>
      </c>
      <c r="G1451">
        <v>52</v>
      </c>
    </row>
    <row r="1452" spans="1:10" x14ac:dyDescent="0.3">
      <c r="A1452" t="s">
        <v>825</v>
      </c>
      <c r="B1452">
        <v>3635</v>
      </c>
      <c r="C1452">
        <v>35</v>
      </c>
      <c r="D1452" s="1">
        <v>-9.4999999999999998E-3</v>
      </c>
      <c r="E1452">
        <v>500</v>
      </c>
      <c r="F1452">
        <v>165583</v>
      </c>
      <c r="G1452">
        <v>596</v>
      </c>
      <c r="H1452">
        <v>3</v>
      </c>
      <c r="I1452">
        <v>363.5</v>
      </c>
      <c r="J1452">
        <v>0.73</v>
      </c>
    </row>
    <row r="1453" spans="1:10" x14ac:dyDescent="0.3">
      <c r="A1453" t="s">
        <v>1461</v>
      </c>
      <c r="B1453">
        <v>8705</v>
      </c>
      <c r="C1453">
        <v>25</v>
      </c>
      <c r="D1453" s="1">
        <v>-2.8999999999999998E-3</v>
      </c>
      <c r="E1453">
        <v>0</v>
      </c>
      <c r="F1453">
        <v>32</v>
      </c>
      <c r="G1453">
        <v>52</v>
      </c>
    </row>
    <row r="1454" spans="1:10" x14ac:dyDescent="0.3">
      <c r="A1454" t="s">
        <v>1462</v>
      </c>
      <c r="B1454">
        <v>7445</v>
      </c>
      <c r="C1454">
        <v>185</v>
      </c>
      <c r="D1454" s="1">
        <v>2.5499999999999998E-2</v>
      </c>
      <c r="E1454">
        <v>0</v>
      </c>
      <c r="F1454">
        <v>2077</v>
      </c>
      <c r="G1454">
        <v>52</v>
      </c>
    </row>
    <row r="1455" spans="1:10" x14ac:dyDescent="0.3">
      <c r="A1455" t="s">
        <v>1463</v>
      </c>
      <c r="B1455">
        <v>2725</v>
      </c>
      <c r="C1455">
        <v>50</v>
      </c>
      <c r="D1455" s="1">
        <v>-1.7999999999999999E-2</v>
      </c>
      <c r="E1455">
        <v>0</v>
      </c>
      <c r="F1455">
        <v>14396</v>
      </c>
      <c r="G1455">
        <v>52</v>
      </c>
    </row>
    <row r="1456" spans="1:10" x14ac:dyDescent="0.3">
      <c r="A1456" t="s">
        <v>1464</v>
      </c>
      <c r="B1456">
        <v>49445</v>
      </c>
      <c r="C1456">
        <v>50</v>
      </c>
      <c r="D1456" s="1">
        <v>1E-3</v>
      </c>
      <c r="E1456">
        <v>0</v>
      </c>
      <c r="F1456">
        <v>204</v>
      </c>
      <c r="G1456">
        <v>50</v>
      </c>
    </row>
    <row r="1457" spans="1:10" x14ac:dyDescent="0.3">
      <c r="A1457" t="s">
        <v>1465</v>
      </c>
      <c r="B1457">
        <v>8400</v>
      </c>
      <c r="C1457">
        <v>20</v>
      </c>
      <c r="D1457" s="1">
        <v>-2.3999999999999998E-3</v>
      </c>
      <c r="E1457">
        <v>0</v>
      </c>
      <c r="F1457">
        <v>3730</v>
      </c>
      <c r="G1457">
        <v>50</v>
      </c>
    </row>
    <row r="1458" spans="1:10" x14ac:dyDescent="0.3">
      <c r="A1458" t="s">
        <v>1466</v>
      </c>
      <c r="B1458">
        <v>3845</v>
      </c>
      <c r="C1458">
        <v>25</v>
      </c>
      <c r="D1458" s="1">
        <v>-6.4999999999999997E-3</v>
      </c>
      <c r="E1458">
        <v>0</v>
      </c>
      <c r="F1458">
        <v>4544</v>
      </c>
      <c r="G1458">
        <v>50</v>
      </c>
    </row>
    <row r="1459" spans="1:10" x14ac:dyDescent="0.3">
      <c r="A1459" t="s">
        <v>1467</v>
      </c>
      <c r="B1459">
        <v>8290</v>
      </c>
      <c r="C1459">
        <v>120</v>
      </c>
      <c r="D1459" s="1">
        <v>1.47E-2</v>
      </c>
      <c r="E1459">
        <v>0</v>
      </c>
      <c r="F1459">
        <v>1</v>
      </c>
      <c r="G1459">
        <v>50</v>
      </c>
    </row>
    <row r="1460" spans="1:10" x14ac:dyDescent="0.3">
      <c r="A1460" t="s">
        <v>1468</v>
      </c>
      <c r="B1460">
        <v>54400</v>
      </c>
      <c r="C1460">
        <v>300</v>
      </c>
      <c r="D1460" s="1">
        <v>-5.4999999999999997E-3</v>
      </c>
      <c r="E1460">
        <v>500</v>
      </c>
      <c r="F1460">
        <v>371</v>
      </c>
      <c r="G1460">
        <v>49</v>
      </c>
      <c r="I1460">
        <v>-697.44</v>
      </c>
    </row>
    <row r="1461" spans="1:10" x14ac:dyDescent="0.3">
      <c r="A1461" t="s">
        <v>1469</v>
      </c>
      <c r="B1461">
        <v>98685</v>
      </c>
      <c r="C1461">
        <v>95</v>
      </c>
      <c r="D1461" s="1">
        <v>1E-3</v>
      </c>
      <c r="E1461">
        <v>0</v>
      </c>
      <c r="F1461">
        <v>20</v>
      </c>
      <c r="G1461">
        <v>49</v>
      </c>
    </row>
    <row r="1462" spans="1:10" x14ac:dyDescent="0.3">
      <c r="A1462" t="s">
        <v>1470</v>
      </c>
      <c r="B1462">
        <v>9865</v>
      </c>
      <c r="C1462">
        <v>0</v>
      </c>
      <c r="D1462" s="1">
        <v>0</v>
      </c>
      <c r="E1462">
        <v>0</v>
      </c>
      <c r="F1462">
        <v>8</v>
      </c>
      <c r="G1462">
        <v>49</v>
      </c>
    </row>
    <row r="1463" spans="1:10" x14ac:dyDescent="0.3">
      <c r="A1463" t="s">
        <v>1471</v>
      </c>
      <c r="B1463">
        <v>7545</v>
      </c>
      <c r="C1463">
        <v>0</v>
      </c>
      <c r="D1463" s="1">
        <v>0</v>
      </c>
      <c r="E1463">
        <v>0</v>
      </c>
      <c r="F1463">
        <v>0</v>
      </c>
      <c r="G1463">
        <v>49</v>
      </c>
    </row>
    <row r="1464" spans="1:10" x14ac:dyDescent="0.3">
      <c r="A1464" t="s">
        <v>1472</v>
      </c>
      <c r="B1464">
        <v>8145</v>
      </c>
      <c r="C1464">
        <v>5</v>
      </c>
      <c r="D1464" s="1">
        <v>-5.9999999999999995E-4</v>
      </c>
      <c r="E1464">
        <v>0</v>
      </c>
      <c r="F1464">
        <v>10</v>
      </c>
      <c r="G1464">
        <v>49</v>
      </c>
    </row>
    <row r="1465" spans="1:10" x14ac:dyDescent="0.3">
      <c r="A1465" t="s">
        <v>1473</v>
      </c>
      <c r="B1465">
        <v>9670</v>
      </c>
      <c r="C1465">
        <v>10</v>
      </c>
      <c r="D1465" s="1">
        <v>1E-3</v>
      </c>
      <c r="E1465">
        <v>0</v>
      </c>
      <c r="F1465">
        <v>44</v>
      </c>
      <c r="G1465">
        <v>48</v>
      </c>
    </row>
    <row r="1466" spans="1:10" x14ac:dyDescent="0.3">
      <c r="A1466" t="s">
        <v>1474</v>
      </c>
      <c r="B1466">
        <v>7325</v>
      </c>
      <c r="C1466">
        <v>35</v>
      </c>
      <c r="D1466" s="1">
        <v>4.7999999999999996E-3</v>
      </c>
      <c r="E1466">
        <v>0</v>
      </c>
      <c r="F1466">
        <v>1</v>
      </c>
      <c r="G1466">
        <v>48</v>
      </c>
    </row>
    <row r="1467" spans="1:10" x14ac:dyDescent="0.3">
      <c r="A1467" t="s">
        <v>1475</v>
      </c>
      <c r="B1467">
        <v>3925</v>
      </c>
      <c r="C1467">
        <v>45</v>
      </c>
      <c r="D1467" s="1">
        <v>-1.1299999999999999E-2</v>
      </c>
      <c r="E1467">
        <v>0</v>
      </c>
      <c r="F1467">
        <v>2334</v>
      </c>
      <c r="G1467">
        <v>48</v>
      </c>
    </row>
    <row r="1468" spans="1:10" x14ac:dyDescent="0.3">
      <c r="A1468" t="s">
        <v>1476</v>
      </c>
      <c r="B1468">
        <v>6335</v>
      </c>
      <c r="C1468">
        <v>0</v>
      </c>
      <c r="D1468" s="1">
        <v>0</v>
      </c>
      <c r="E1468">
        <v>0</v>
      </c>
      <c r="F1468">
        <v>587</v>
      </c>
      <c r="G1468">
        <v>48</v>
      </c>
    </row>
    <row r="1469" spans="1:10" x14ac:dyDescent="0.3">
      <c r="A1469" t="s">
        <v>1477</v>
      </c>
      <c r="B1469">
        <v>5545</v>
      </c>
      <c r="C1469">
        <v>95</v>
      </c>
      <c r="D1469" s="1">
        <v>-1.6799999999999999E-2</v>
      </c>
      <c r="E1469">
        <v>0</v>
      </c>
      <c r="F1469">
        <v>5244</v>
      </c>
      <c r="G1469">
        <v>48</v>
      </c>
    </row>
    <row r="1470" spans="1:10" x14ac:dyDescent="0.3">
      <c r="A1470" t="s">
        <v>144</v>
      </c>
      <c r="B1470">
        <v>25700</v>
      </c>
      <c r="C1470">
        <v>300</v>
      </c>
      <c r="D1470" s="1">
        <v>-1.15E-2</v>
      </c>
      <c r="E1470">
        <v>500</v>
      </c>
      <c r="F1470">
        <v>156500</v>
      </c>
      <c r="G1470">
        <v>13426</v>
      </c>
      <c r="H1470">
        <v>55</v>
      </c>
      <c r="I1470">
        <v>407.94</v>
      </c>
      <c r="J1470">
        <v>1.99</v>
      </c>
    </row>
    <row r="1471" spans="1:10" x14ac:dyDescent="0.3">
      <c r="A1471" t="s">
        <v>1479</v>
      </c>
      <c r="B1471">
        <v>4915</v>
      </c>
      <c r="C1471">
        <v>10</v>
      </c>
      <c r="D1471" s="1">
        <v>-2E-3</v>
      </c>
      <c r="E1471">
        <v>0</v>
      </c>
      <c r="F1471">
        <v>37</v>
      </c>
      <c r="G1471">
        <v>47</v>
      </c>
    </row>
    <row r="1472" spans="1:10" x14ac:dyDescent="0.3">
      <c r="A1472" t="s">
        <v>1480</v>
      </c>
      <c r="B1472">
        <v>6630</v>
      </c>
      <c r="C1472">
        <v>45</v>
      </c>
      <c r="D1472" s="1">
        <v>6.7999999999999996E-3</v>
      </c>
      <c r="E1472">
        <v>0</v>
      </c>
      <c r="F1472">
        <v>4</v>
      </c>
      <c r="G1472">
        <v>46</v>
      </c>
    </row>
    <row r="1473" spans="1:10" x14ac:dyDescent="0.3">
      <c r="A1473" t="s">
        <v>1481</v>
      </c>
      <c r="B1473">
        <v>7730</v>
      </c>
      <c r="C1473">
        <v>15</v>
      </c>
      <c r="D1473" s="1">
        <v>-1.9E-3</v>
      </c>
      <c r="E1473">
        <v>0</v>
      </c>
      <c r="F1473">
        <v>31</v>
      </c>
      <c r="G1473">
        <v>46</v>
      </c>
    </row>
    <row r="1474" spans="1:10" x14ac:dyDescent="0.3">
      <c r="A1474" t="s">
        <v>1482</v>
      </c>
      <c r="B1474">
        <v>11500</v>
      </c>
      <c r="C1474">
        <v>80</v>
      </c>
      <c r="D1474" s="1">
        <v>-6.8999999999999999E-3</v>
      </c>
      <c r="E1474">
        <v>0</v>
      </c>
      <c r="F1474">
        <v>1534</v>
      </c>
      <c r="G1474">
        <v>46</v>
      </c>
    </row>
    <row r="1475" spans="1:10" x14ac:dyDescent="0.3">
      <c r="A1475" t="s">
        <v>1483</v>
      </c>
      <c r="B1475">
        <v>6920</v>
      </c>
      <c r="C1475">
        <v>60</v>
      </c>
      <c r="D1475" s="1">
        <v>-8.6E-3</v>
      </c>
      <c r="E1475">
        <v>0</v>
      </c>
      <c r="F1475">
        <v>9</v>
      </c>
      <c r="G1475">
        <v>46</v>
      </c>
    </row>
    <row r="1476" spans="1:10" x14ac:dyDescent="0.3">
      <c r="A1476" t="s">
        <v>1484</v>
      </c>
      <c r="B1476">
        <v>6840</v>
      </c>
      <c r="C1476">
        <v>95</v>
      </c>
      <c r="D1476" s="1">
        <v>-1.37E-2</v>
      </c>
      <c r="E1476">
        <v>0</v>
      </c>
      <c r="F1476">
        <v>44</v>
      </c>
      <c r="G1476">
        <v>45</v>
      </c>
    </row>
    <row r="1477" spans="1:10" x14ac:dyDescent="0.3">
      <c r="A1477" t="s">
        <v>1485</v>
      </c>
      <c r="B1477">
        <v>89930</v>
      </c>
      <c r="C1477">
        <v>270</v>
      </c>
      <c r="D1477" s="1">
        <v>3.0000000000000001E-3</v>
      </c>
      <c r="E1477">
        <v>0</v>
      </c>
      <c r="F1477">
        <v>24</v>
      </c>
      <c r="G1477">
        <v>45</v>
      </c>
    </row>
    <row r="1478" spans="1:10" x14ac:dyDescent="0.3">
      <c r="A1478" t="s">
        <v>572</v>
      </c>
      <c r="B1478">
        <v>13600</v>
      </c>
      <c r="C1478">
        <v>150</v>
      </c>
      <c r="D1478" s="1">
        <v>1.12E-2</v>
      </c>
      <c r="E1478">
        <v>500</v>
      </c>
      <c r="F1478">
        <v>438681</v>
      </c>
      <c r="G1478">
        <v>1360</v>
      </c>
      <c r="H1478">
        <v>33</v>
      </c>
      <c r="I1478">
        <v>412.12</v>
      </c>
      <c r="J1478">
        <v>0.24</v>
      </c>
    </row>
    <row r="1479" spans="1:10" x14ac:dyDescent="0.3">
      <c r="A1479" t="s">
        <v>1487</v>
      </c>
      <c r="B1479">
        <v>5560</v>
      </c>
      <c r="C1479">
        <v>55</v>
      </c>
      <c r="D1479" s="1">
        <v>-9.7999999999999997E-3</v>
      </c>
      <c r="E1479">
        <v>0</v>
      </c>
      <c r="F1479">
        <v>101</v>
      </c>
      <c r="G1479">
        <v>44</v>
      </c>
    </row>
    <row r="1480" spans="1:10" x14ac:dyDescent="0.3">
      <c r="A1480" t="s">
        <v>1488</v>
      </c>
      <c r="B1480">
        <v>8880</v>
      </c>
      <c r="C1480">
        <v>40</v>
      </c>
      <c r="D1480" s="1">
        <v>4.4999999999999997E-3</v>
      </c>
      <c r="E1480">
        <v>0</v>
      </c>
      <c r="F1480">
        <v>23692</v>
      </c>
      <c r="G1480">
        <v>44</v>
      </c>
    </row>
    <row r="1481" spans="1:10" x14ac:dyDescent="0.3">
      <c r="A1481" t="s">
        <v>1489</v>
      </c>
      <c r="B1481">
        <v>10045</v>
      </c>
      <c r="C1481">
        <v>15</v>
      </c>
      <c r="D1481" s="1">
        <v>-1.5E-3</v>
      </c>
      <c r="E1481">
        <v>0</v>
      </c>
      <c r="F1481">
        <v>6</v>
      </c>
      <c r="G1481">
        <v>44</v>
      </c>
    </row>
    <row r="1482" spans="1:10" x14ac:dyDescent="0.3">
      <c r="A1482" t="s">
        <v>1490</v>
      </c>
      <c r="B1482">
        <v>27400</v>
      </c>
      <c r="C1482">
        <v>1000</v>
      </c>
      <c r="D1482" s="1">
        <v>-3.5200000000000002E-2</v>
      </c>
      <c r="E1482">
        <v>5000</v>
      </c>
      <c r="F1482">
        <v>842</v>
      </c>
      <c r="G1482">
        <v>44</v>
      </c>
      <c r="I1482">
        <v>-5.58</v>
      </c>
    </row>
    <row r="1483" spans="1:10" x14ac:dyDescent="0.3">
      <c r="A1483" t="s">
        <v>1478</v>
      </c>
      <c r="B1483">
        <v>7710</v>
      </c>
      <c r="C1483">
        <v>140</v>
      </c>
      <c r="D1483" s="1">
        <v>-1.78E-2</v>
      </c>
      <c r="E1483">
        <v>500</v>
      </c>
      <c r="F1483">
        <v>1694</v>
      </c>
      <c r="G1483">
        <v>48</v>
      </c>
      <c r="I1483">
        <v>550.71</v>
      </c>
    </row>
    <row r="1484" spans="1:10" x14ac:dyDescent="0.3">
      <c r="A1484" t="s">
        <v>443</v>
      </c>
      <c r="B1484">
        <v>2930</v>
      </c>
      <c r="C1484">
        <v>100</v>
      </c>
      <c r="D1484" s="1">
        <v>-3.3000000000000002E-2</v>
      </c>
      <c r="E1484">
        <v>500</v>
      </c>
      <c r="F1484">
        <v>4241660</v>
      </c>
      <c r="G1484">
        <v>2269</v>
      </c>
      <c r="H1484">
        <v>14</v>
      </c>
      <c r="I1484">
        <v>586</v>
      </c>
      <c r="J1484">
        <v>0.52</v>
      </c>
    </row>
    <row r="1485" spans="1:10" x14ac:dyDescent="0.3">
      <c r="A1485" t="s">
        <v>1374</v>
      </c>
      <c r="B1485">
        <v>35850</v>
      </c>
      <c r="C1485">
        <v>900</v>
      </c>
      <c r="D1485" s="1">
        <v>2.58E-2</v>
      </c>
      <c r="E1485">
        <v>500</v>
      </c>
      <c r="F1485">
        <v>74761</v>
      </c>
      <c r="G1485">
        <v>72</v>
      </c>
      <c r="I1485">
        <v>597.5</v>
      </c>
    </row>
    <row r="1486" spans="1:10" x14ac:dyDescent="0.3">
      <c r="A1486" t="s">
        <v>1494</v>
      </c>
      <c r="B1486">
        <v>7085</v>
      </c>
      <c r="C1486">
        <v>70</v>
      </c>
      <c r="D1486" s="1">
        <v>0.01</v>
      </c>
      <c r="E1486">
        <v>0</v>
      </c>
      <c r="F1486">
        <v>7</v>
      </c>
      <c r="G1486">
        <v>43</v>
      </c>
    </row>
    <row r="1487" spans="1:10" x14ac:dyDescent="0.3">
      <c r="A1487" t="s">
        <v>1495</v>
      </c>
      <c r="B1487">
        <v>16930</v>
      </c>
      <c r="C1487">
        <v>10</v>
      </c>
      <c r="D1487" s="1">
        <v>5.9999999999999995E-4</v>
      </c>
      <c r="E1487">
        <v>0</v>
      </c>
      <c r="F1487">
        <v>7155</v>
      </c>
      <c r="G1487">
        <v>42</v>
      </c>
    </row>
    <row r="1488" spans="1:10" x14ac:dyDescent="0.3">
      <c r="A1488" t="s">
        <v>1496</v>
      </c>
      <c r="B1488">
        <v>8790</v>
      </c>
      <c r="C1488">
        <v>40</v>
      </c>
      <c r="D1488" s="1">
        <v>-4.4999999999999997E-3</v>
      </c>
      <c r="E1488">
        <v>0</v>
      </c>
      <c r="F1488">
        <v>46</v>
      </c>
      <c r="G1488">
        <v>42</v>
      </c>
    </row>
    <row r="1489" spans="1:10" x14ac:dyDescent="0.3">
      <c r="A1489" t="s">
        <v>1497</v>
      </c>
      <c r="B1489">
        <v>7510</v>
      </c>
      <c r="C1489">
        <v>10</v>
      </c>
      <c r="D1489" s="1">
        <v>-1.2999999999999999E-3</v>
      </c>
      <c r="E1489">
        <v>0</v>
      </c>
      <c r="F1489">
        <v>5</v>
      </c>
      <c r="G1489">
        <v>42</v>
      </c>
    </row>
    <row r="1490" spans="1:10" x14ac:dyDescent="0.3">
      <c r="A1490" t="s">
        <v>1498</v>
      </c>
      <c r="B1490">
        <v>9875</v>
      </c>
      <c r="C1490">
        <v>65</v>
      </c>
      <c r="D1490" s="1">
        <v>-6.4999999999999997E-3</v>
      </c>
      <c r="E1490">
        <v>0</v>
      </c>
      <c r="F1490">
        <v>12</v>
      </c>
      <c r="G1490">
        <v>41</v>
      </c>
    </row>
    <row r="1491" spans="1:10" x14ac:dyDescent="0.3">
      <c r="A1491" t="s">
        <v>1499</v>
      </c>
      <c r="B1491">
        <v>8575</v>
      </c>
      <c r="C1491">
        <v>35</v>
      </c>
      <c r="D1491" s="1">
        <v>4.1000000000000003E-3</v>
      </c>
      <c r="E1491">
        <v>0</v>
      </c>
      <c r="F1491">
        <v>10</v>
      </c>
      <c r="G1491">
        <v>41</v>
      </c>
    </row>
    <row r="1492" spans="1:10" x14ac:dyDescent="0.3">
      <c r="A1492" t="s">
        <v>1500</v>
      </c>
      <c r="B1492">
        <v>6605</v>
      </c>
      <c r="C1492">
        <v>20</v>
      </c>
      <c r="D1492" s="1">
        <v>-3.0000000000000001E-3</v>
      </c>
      <c r="E1492">
        <v>0</v>
      </c>
      <c r="F1492">
        <v>1319</v>
      </c>
      <c r="G1492">
        <v>41</v>
      </c>
    </row>
    <row r="1493" spans="1:10" x14ac:dyDescent="0.3">
      <c r="A1493" t="s">
        <v>1527</v>
      </c>
      <c r="B1493">
        <v>9830</v>
      </c>
      <c r="C1493">
        <v>60</v>
      </c>
      <c r="D1493" s="1">
        <v>-6.1000000000000004E-3</v>
      </c>
      <c r="E1493">
        <v>500</v>
      </c>
      <c r="F1493">
        <v>371</v>
      </c>
      <c r="G1493">
        <v>30</v>
      </c>
      <c r="I1493">
        <v>702.14</v>
      </c>
    </row>
    <row r="1494" spans="1:10" x14ac:dyDescent="0.3">
      <c r="A1494" t="s">
        <v>1502</v>
      </c>
      <c r="B1494">
        <v>9290</v>
      </c>
      <c r="C1494">
        <v>85</v>
      </c>
      <c r="D1494" s="1">
        <v>-9.1000000000000004E-3</v>
      </c>
      <c r="E1494">
        <v>0</v>
      </c>
      <c r="F1494">
        <v>5</v>
      </c>
      <c r="G1494">
        <v>41</v>
      </c>
    </row>
    <row r="1495" spans="1:10" x14ac:dyDescent="0.3">
      <c r="A1495" t="s">
        <v>1503</v>
      </c>
      <c r="B1495">
        <v>5045</v>
      </c>
      <c r="C1495">
        <v>20</v>
      </c>
      <c r="D1495" s="1">
        <v>-3.8999999999999998E-3</v>
      </c>
      <c r="E1495">
        <v>0</v>
      </c>
      <c r="F1495">
        <v>5653</v>
      </c>
      <c r="G1495">
        <v>40</v>
      </c>
    </row>
    <row r="1496" spans="1:10" x14ac:dyDescent="0.3">
      <c r="A1496" t="s">
        <v>1504</v>
      </c>
      <c r="B1496">
        <v>7705</v>
      </c>
      <c r="C1496">
        <v>35</v>
      </c>
      <c r="D1496" s="1">
        <v>-4.4999999999999997E-3</v>
      </c>
      <c r="E1496">
        <v>0</v>
      </c>
      <c r="F1496">
        <v>260</v>
      </c>
      <c r="G1496">
        <v>40</v>
      </c>
    </row>
    <row r="1497" spans="1:10" x14ac:dyDescent="0.3">
      <c r="A1497" t="s">
        <v>1505</v>
      </c>
      <c r="B1497">
        <v>7980</v>
      </c>
      <c r="C1497">
        <v>0</v>
      </c>
      <c r="D1497" s="1">
        <v>0</v>
      </c>
      <c r="E1497">
        <v>0</v>
      </c>
      <c r="F1497">
        <v>0</v>
      </c>
      <c r="G1497">
        <v>40</v>
      </c>
    </row>
    <row r="1498" spans="1:10" x14ac:dyDescent="0.3">
      <c r="A1498" t="s">
        <v>1506</v>
      </c>
      <c r="B1498">
        <v>9620</v>
      </c>
      <c r="C1498">
        <v>75</v>
      </c>
      <c r="D1498" s="1">
        <v>7.9000000000000008E-3</v>
      </c>
      <c r="E1498">
        <v>0</v>
      </c>
      <c r="F1498">
        <v>53931</v>
      </c>
      <c r="G1498">
        <v>38</v>
      </c>
    </row>
    <row r="1499" spans="1:10" x14ac:dyDescent="0.3">
      <c r="A1499" t="s">
        <v>1507</v>
      </c>
      <c r="B1499">
        <v>8425</v>
      </c>
      <c r="C1499">
        <v>50</v>
      </c>
      <c r="D1499" s="1">
        <v>-5.8999999999999999E-3</v>
      </c>
      <c r="E1499">
        <v>0</v>
      </c>
      <c r="F1499">
        <v>5</v>
      </c>
      <c r="G1499">
        <v>38</v>
      </c>
    </row>
    <row r="1500" spans="1:10" x14ac:dyDescent="0.3">
      <c r="A1500" t="s">
        <v>1508</v>
      </c>
      <c r="B1500">
        <v>7555</v>
      </c>
      <c r="C1500">
        <v>35</v>
      </c>
      <c r="D1500" s="1">
        <v>4.7000000000000002E-3</v>
      </c>
      <c r="E1500">
        <v>0</v>
      </c>
      <c r="F1500">
        <v>8</v>
      </c>
      <c r="G1500">
        <v>38</v>
      </c>
    </row>
    <row r="1501" spans="1:10" x14ac:dyDescent="0.3">
      <c r="A1501" t="s">
        <v>1509</v>
      </c>
      <c r="B1501">
        <v>7495</v>
      </c>
      <c r="C1501">
        <v>15</v>
      </c>
      <c r="D1501" s="1">
        <v>-2E-3</v>
      </c>
      <c r="E1501">
        <v>0</v>
      </c>
      <c r="F1501">
        <v>39</v>
      </c>
      <c r="G1501">
        <v>37</v>
      </c>
    </row>
    <row r="1502" spans="1:10" x14ac:dyDescent="0.3">
      <c r="A1502" t="s">
        <v>1510</v>
      </c>
      <c r="B1502">
        <v>10995</v>
      </c>
      <c r="C1502">
        <v>30</v>
      </c>
      <c r="D1502" s="1">
        <v>2.7000000000000001E-3</v>
      </c>
      <c r="E1502">
        <v>0</v>
      </c>
      <c r="F1502">
        <v>43</v>
      </c>
      <c r="G1502">
        <v>37</v>
      </c>
    </row>
    <row r="1503" spans="1:10" x14ac:dyDescent="0.3">
      <c r="A1503" t="s">
        <v>1511</v>
      </c>
      <c r="B1503">
        <v>8305</v>
      </c>
      <c r="C1503">
        <v>5</v>
      </c>
      <c r="D1503" s="1">
        <v>-5.9999999999999995E-4</v>
      </c>
      <c r="E1503">
        <v>0</v>
      </c>
      <c r="F1503">
        <v>8</v>
      </c>
      <c r="G1503">
        <v>37</v>
      </c>
    </row>
    <row r="1504" spans="1:10" x14ac:dyDescent="0.3">
      <c r="A1504" t="s">
        <v>680</v>
      </c>
      <c r="B1504">
        <v>5100</v>
      </c>
      <c r="C1504">
        <v>120</v>
      </c>
      <c r="D1504" s="1">
        <v>-2.3E-2</v>
      </c>
      <c r="E1504">
        <v>500</v>
      </c>
      <c r="F1504">
        <v>46409</v>
      </c>
      <c r="G1504">
        <v>973</v>
      </c>
      <c r="H1504">
        <v>41</v>
      </c>
      <c r="I1504">
        <v>728.57</v>
      </c>
      <c r="J1504">
        <v>-0.15</v>
      </c>
    </row>
    <row r="1505" spans="1:10" x14ac:dyDescent="0.3">
      <c r="A1505" t="s">
        <v>1513</v>
      </c>
      <c r="B1505">
        <v>4775</v>
      </c>
      <c r="C1505">
        <v>90</v>
      </c>
      <c r="D1505" s="1">
        <v>-1.8499999999999999E-2</v>
      </c>
      <c r="E1505">
        <v>0</v>
      </c>
      <c r="F1505">
        <v>17939</v>
      </c>
      <c r="G1505">
        <v>37</v>
      </c>
    </row>
    <row r="1506" spans="1:10" x14ac:dyDescent="0.3">
      <c r="A1506" t="s">
        <v>779</v>
      </c>
      <c r="B1506">
        <v>16900</v>
      </c>
      <c r="C1506">
        <v>450</v>
      </c>
      <c r="D1506" s="1">
        <v>-2.5899999999999999E-2</v>
      </c>
      <c r="E1506">
        <v>5000</v>
      </c>
      <c r="F1506">
        <v>3092</v>
      </c>
      <c r="G1506">
        <v>703</v>
      </c>
      <c r="H1506">
        <v>52</v>
      </c>
      <c r="I1506">
        <v>734.78</v>
      </c>
      <c r="J1506">
        <v>0.02</v>
      </c>
    </row>
    <row r="1507" spans="1:10" x14ac:dyDescent="0.3">
      <c r="A1507" t="s">
        <v>1515</v>
      </c>
      <c r="B1507">
        <v>8095</v>
      </c>
      <c r="C1507">
        <v>75</v>
      </c>
      <c r="D1507" s="1">
        <v>-9.1999999999999998E-3</v>
      </c>
      <c r="E1507">
        <v>0</v>
      </c>
      <c r="F1507">
        <v>5</v>
      </c>
      <c r="G1507">
        <v>36</v>
      </c>
    </row>
    <row r="1508" spans="1:10" x14ac:dyDescent="0.3">
      <c r="A1508" t="s">
        <v>1516</v>
      </c>
      <c r="B1508">
        <v>8245</v>
      </c>
      <c r="C1508">
        <v>65</v>
      </c>
      <c r="D1508" s="1">
        <v>7.9000000000000008E-3</v>
      </c>
      <c r="E1508">
        <v>0</v>
      </c>
      <c r="F1508">
        <v>54</v>
      </c>
      <c r="G1508">
        <v>36</v>
      </c>
    </row>
    <row r="1509" spans="1:10" x14ac:dyDescent="0.3">
      <c r="A1509" t="s">
        <v>1517</v>
      </c>
      <c r="B1509">
        <v>8000</v>
      </c>
      <c r="C1509">
        <v>5</v>
      </c>
      <c r="D1509" s="1">
        <v>5.9999999999999995E-4</v>
      </c>
      <c r="E1509">
        <v>0</v>
      </c>
      <c r="F1509">
        <v>106</v>
      </c>
      <c r="G1509">
        <v>36</v>
      </c>
    </row>
    <row r="1510" spans="1:10" x14ac:dyDescent="0.3">
      <c r="A1510" t="s">
        <v>1518</v>
      </c>
      <c r="B1510">
        <v>6550</v>
      </c>
      <c r="C1510">
        <v>85</v>
      </c>
      <c r="D1510" s="1">
        <v>-1.2800000000000001E-2</v>
      </c>
      <c r="E1510">
        <v>0</v>
      </c>
      <c r="F1510">
        <v>8</v>
      </c>
      <c r="G1510">
        <v>35</v>
      </c>
    </row>
    <row r="1511" spans="1:10" x14ac:dyDescent="0.3">
      <c r="A1511" t="s">
        <v>1519</v>
      </c>
      <c r="B1511">
        <v>13840</v>
      </c>
      <c r="C1511">
        <v>35</v>
      </c>
      <c r="D1511" s="1">
        <v>-2.5000000000000001E-3</v>
      </c>
      <c r="E1511">
        <v>0</v>
      </c>
      <c r="F1511">
        <v>3489</v>
      </c>
      <c r="G1511">
        <v>35</v>
      </c>
    </row>
    <row r="1512" spans="1:10" x14ac:dyDescent="0.3">
      <c r="A1512" t="s">
        <v>1520</v>
      </c>
      <c r="B1512">
        <v>7650</v>
      </c>
      <c r="C1512">
        <v>35</v>
      </c>
      <c r="D1512" s="1">
        <v>-4.5999999999999999E-3</v>
      </c>
      <c r="E1512">
        <v>0</v>
      </c>
      <c r="F1512">
        <v>5</v>
      </c>
      <c r="G1512">
        <v>34</v>
      </c>
    </row>
    <row r="1513" spans="1:10" x14ac:dyDescent="0.3">
      <c r="A1513" t="s">
        <v>1521</v>
      </c>
      <c r="B1513">
        <v>7425</v>
      </c>
      <c r="C1513">
        <v>30</v>
      </c>
      <c r="D1513" s="1">
        <v>-4.0000000000000001E-3</v>
      </c>
      <c r="E1513">
        <v>0</v>
      </c>
      <c r="F1513">
        <v>5</v>
      </c>
      <c r="G1513">
        <v>33</v>
      </c>
    </row>
    <row r="1514" spans="1:10" x14ac:dyDescent="0.3">
      <c r="A1514" t="s">
        <v>478</v>
      </c>
      <c r="B1514">
        <v>3255</v>
      </c>
      <c r="C1514">
        <v>95</v>
      </c>
      <c r="D1514" s="1">
        <v>-2.8400000000000002E-2</v>
      </c>
      <c r="E1514">
        <v>500</v>
      </c>
      <c r="F1514">
        <v>2999444</v>
      </c>
      <c r="G1514">
        <v>1918</v>
      </c>
      <c r="H1514">
        <v>20</v>
      </c>
      <c r="I1514">
        <v>813.75</v>
      </c>
      <c r="J1514">
        <v>0.16</v>
      </c>
    </row>
    <row r="1515" spans="1:10" x14ac:dyDescent="0.3">
      <c r="A1515" t="s">
        <v>1523</v>
      </c>
      <c r="B1515">
        <v>5585</v>
      </c>
      <c r="C1515">
        <v>45</v>
      </c>
      <c r="D1515" s="1">
        <v>-8.0000000000000002E-3</v>
      </c>
      <c r="E1515">
        <v>0</v>
      </c>
      <c r="F1515">
        <v>59</v>
      </c>
      <c r="G1515">
        <v>33</v>
      </c>
    </row>
    <row r="1516" spans="1:10" x14ac:dyDescent="0.3">
      <c r="A1516" t="s">
        <v>1524</v>
      </c>
      <c r="B1516">
        <v>4130</v>
      </c>
      <c r="C1516">
        <v>105</v>
      </c>
      <c r="D1516" s="1">
        <v>2.6100000000000002E-2</v>
      </c>
      <c r="E1516">
        <v>500</v>
      </c>
      <c r="F1516">
        <v>16</v>
      </c>
      <c r="G1516">
        <v>32</v>
      </c>
      <c r="I1516">
        <v>-3.16</v>
      </c>
    </row>
    <row r="1517" spans="1:10" x14ac:dyDescent="0.3">
      <c r="A1517" t="s">
        <v>1525</v>
      </c>
      <c r="B1517">
        <v>17300</v>
      </c>
      <c r="C1517">
        <v>150</v>
      </c>
      <c r="D1517" s="1">
        <v>8.6999999999999994E-3</v>
      </c>
      <c r="E1517">
        <v>500</v>
      </c>
      <c r="F1517">
        <v>2446</v>
      </c>
      <c r="G1517">
        <v>32</v>
      </c>
      <c r="I1517">
        <v>-28.5</v>
      </c>
    </row>
    <row r="1518" spans="1:10" x14ac:dyDescent="0.3">
      <c r="A1518" t="s">
        <v>1526</v>
      </c>
      <c r="B1518">
        <v>7685</v>
      </c>
      <c r="C1518">
        <v>35</v>
      </c>
      <c r="D1518" s="1">
        <v>-4.4999999999999997E-3</v>
      </c>
      <c r="E1518">
        <v>0</v>
      </c>
      <c r="F1518">
        <v>32</v>
      </c>
      <c r="G1518">
        <v>31</v>
      </c>
    </row>
    <row r="1519" spans="1:10" x14ac:dyDescent="0.3">
      <c r="A1519" t="s">
        <v>1381</v>
      </c>
      <c r="B1519">
        <v>11750</v>
      </c>
      <c r="C1519">
        <v>300</v>
      </c>
      <c r="D1519" s="1">
        <v>2.6200000000000001E-2</v>
      </c>
      <c r="E1519">
        <v>500</v>
      </c>
      <c r="F1519">
        <v>7123</v>
      </c>
      <c r="G1519">
        <v>70</v>
      </c>
      <c r="I1519">
        <v>1175</v>
      </c>
    </row>
    <row r="1520" spans="1:10" x14ac:dyDescent="0.3">
      <c r="A1520" t="s">
        <v>1315</v>
      </c>
      <c r="B1520">
        <v>3815</v>
      </c>
      <c r="C1520">
        <v>85</v>
      </c>
      <c r="D1520" s="1">
        <v>-2.18E-2</v>
      </c>
      <c r="E1520">
        <v>100</v>
      </c>
      <c r="F1520">
        <v>69380</v>
      </c>
      <c r="G1520">
        <v>85</v>
      </c>
      <c r="I1520">
        <v>1907.5</v>
      </c>
    </row>
    <row r="1521" spans="1:10" x14ac:dyDescent="0.3">
      <c r="A1521" t="s">
        <v>1529</v>
      </c>
      <c r="B1521">
        <v>10395</v>
      </c>
      <c r="C1521">
        <v>55</v>
      </c>
      <c r="D1521" s="1">
        <v>5.3E-3</v>
      </c>
      <c r="E1521">
        <v>0</v>
      </c>
      <c r="F1521">
        <v>41</v>
      </c>
      <c r="G1521">
        <v>29</v>
      </c>
    </row>
    <row r="1522" spans="1:10" x14ac:dyDescent="0.3">
      <c r="A1522" t="s">
        <v>1530</v>
      </c>
      <c r="B1522">
        <v>4840</v>
      </c>
      <c r="C1522">
        <v>45</v>
      </c>
      <c r="D1522" s="1">
        <v>-9.1999999999999998E-3</v>
      </c>
      <c r="E1522">
        <v>0</v>
      </c>
      <c r="F1522">
        <v>55</v>
      </c>
      <c r="G1522">
        <v>29</v>
      </c>
    </row>
    <row r="1523" spans="1:10" x14ac:dyDescent="0.3">
      <c r="A1523" t="s">
        <v>1533</v>
      </c>
      <c r="B1523">
        <v>28050</v>
      </c>
      <c r="C1523">
        <v>250</v>
      </c>
      <c r="D1523" s="1">
        <v>8.9999999999999993E-3</v>
      </c>
      <c r="E1523">
        <v>500</v>
      </c>
      <c r="F1523">
        <v>288</v>
      </c>
      <c r="G1523">
        <v>25</v>
      </c>
      <c r="I1523">
        <v>2003.57</v>
      </c>
    </row>
    <row r="1524" spans="1:10" x14ac:dyDescent="0.3">
      <c r="A1524" t="s">
        <v>1247</v>
      </c>
      <c r="B1524">
        <v>94000</v>
      </c>
      <c r="C1524">
        <v>1600</v>
      </c>
      <c r="D1524" s="1">
        <v>-1.67E-2</v>
      </c>
      <c r="E1524">
        <v>2500</v>
      </c>
      <c r="F1524">
        <v>4530</v>
      </c>
      <c r="G1524">
        <v>107</v>
      </c>
      <c r="I1524">
        <v>3241.38</v>
      </c>
    </row>
    <row r="1525" spans="1:10" x14ac:dyDescent="0.3">
      <c r="A1525" t="s">
        <v>475</v>
      </c>
      <c r="B1525">
        <v>79500</v>
      </c>
      <c r="C1525">
        <v>1000</v>
      </c>
      <c r="D1525" s="1">
        <v>-1.24E-2</v>
      </c>
      <c r="E1525">
        <v>5000</v>
      </c>
      <c r="F1525">
        <v>1724</v>
      </c>
      <c r="G1525">
        <v>1925</v>
      </c>
      <c r="H1525">
        <v>445</v>
      </c>
      <c r="I1525">
        <v>7950</v>
      </c>
      <c r="J1525">
        <v>1.47</v>
      </c>
    </row>
    <row r="1526" spans="1:10" x14ac:dyDescent="0.3">
      <c r="A1526" t="s">
        <v>1534</v>
      </c>
      <c r="B1526">
        <v>7475</v>
      </c>
      <c r="C1526">
        <v>80</v>
      </c>
      <c r="D1526" s="1">
        <v>-1.06E-2</v>
      </c>
      <c r="E1526">
        <v>0</v>
      </c>
      <c r="F1526">
        <v>107</v>
      </c>
      <c r="G1526">
        <v>24</v>
      </c>
    </row>
    <row r="1527" spans="1:10" x14ac:dyDescent="0.3">
      <c r="A1527" t="s">
        <v>1535</v>
      </c>
      <c r="B1527">
        <v>8940</v>
      </c>
      <c r="C1527">
        <v>10</v>
      </c>
      <c r="D1527" s="1">
        <v>-1.1000000000000001E-3</v>
      </c>
      <c r="E1527">
        <v>0</v>
      </c>
      <c r="F1527">
        <v>201</v>
      </c>
      <c r="G1527">
        <v>20</v>
      </c>
    </row>
    <row r="1528" spans="1:10" x14ac:dyDescent="0.3">
      <c r="A1528" t="s">
        <v>1536</v>
      </c>
      <c r="B1528">
        <v>4830</v>
      </c>
      <c r="C1528">
        <v>75</v>
      </c>
      <c r="D1528" s="1">
        <v>-1.5299999999999999E-2</v>
      </c>
      <c r="E1528">
        <v>0</v>
      </c>
      <c r="F1528">
        <v>6184</v>
      </c>
      <c r="G1528">
        <v>19</v>
      </c>
    </row>
    <row r="1529" spans="1:10" x14ac:dyDescent="0.3">
      <c r="A1529" t="s">
        <v>1537</v>
      </c>
      <c r="B1529">
        <v>2745</v>
      </c>
      <c r="C1529">
        <v>0</v>
      </c>
      <c r="D1529" s="1">
        <v>0</v>
      </c>
      <c r="E1529">
        <v>0</v>
      </c>
      <c r="F1529">
        <v>968</v>
      </c>
      <c r="G1529">
        <v>19</v>
      </c>
    </row>
    <row r="1530" spans="1:10" x14ac:dyDescent="0.3">
      <c r="A1530" t="s">
        <v>1538</v>
      </c>
      <c r="B1530">
        <v>8820</v>
      </c>
      <c r="C1530">
        <v>70</v>
      </c>
      <c r="D1530" s="1">
        <v>-7.9000000000000008E-3</v>
      </c>
      <c r="E1530">
        <v>0</v>
      </c>
      <c r="F1530">
        <v>411</v>
      </c>
      <c r="G1530">
        <v>18</v>
      </c>
    </row>
    <row r="1531" spans="1:10" x14ac:dyDescent="0.3">
      <c r="A1531" t="s">
        <v>1539</v>
      </c>
      <c r="B1531">
        <v>41750</v>
      </c>
      <c r="C1531">
        <v>5</v>
      </c>
      <c r="D1531" s="1">
        <v>1E-4</v>
      </c>
      <c r="E1531">
        <v>0</v>
      </c>
      <c r="F1531">
        <v>11</v>
      </c>
      <c r="G1531">
        <v>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1531"/>
  <sheetViews>
    <sheetView tabSelected="1" workbookViewId="0">
      <selection activeCell="M2" sqref="M2:M11"/>
    </sheetView>
  </sheetViews>
  <sheetFormatPr defaultRowHeight="16.5" x14ac:dyDescent="0.3"/>
  <cols>
    <col min="13" max="13" width="16" customWidth="1"/>
  </cols>
  <sheetData>
    <row r="1" spans="4:16" x14ac:dyDescent="0.3">
      <c r="D1" t="s">
        <v>0</v>
      </c>
      <c r="E1" t="s">
        <v>8</v>
      </c>
      <c r="F1">
        <v>0</v>
      </c>
      <c r="H1" t="s">
        <v>0</v>
      </c>
      <c r="I1" t="s">
        <v>9</v>
      </c>
      <c r="J1">
        <v>0</v>
      </c>
      <c r="M1" t="s">
        <v>0</v>
      </c>
      <c r="N1" t="s">
        <v>1542</v>
      </c>
      <c r="O1" t="s">
        <v>1543</v>
      </c>
      <c r="P1" t="s">
        <v>1544</v>
      </c>
    </row>
    <row r="2" spans="4:16" x14ac:dyDescent="0.3">
      <c r="D2" t="s">
        <v>381</v>
      </c>
      <c r="E2">
        <v>0.56000000000000005</v>
      </c>
      <c r="F2">
        <f>F1+1</f>
        <v>1</v>
      </c>
      <c r="H2" t="s">
        <v>504</v>
      </c>
      <c r="I2">
        <v>44.43</v>
      </c>
      <c r="J2">
        <f>J1+1</f>
        <v>1</v>
      </c>
      <c r="M2" t="s">
        <v>504</v>
      </c>
      <c r="N2">
        <f>VLOOKUP(M2,D:F,3,FALSE)</f>
        <v>5</v>
      </c>
      <c r="O2">
        <f>VLOOKUP(M2,H:J,3,FALSE)</f>
        <v>1</v>
      </c>
      <c r="P2">
        <f>N2+O2</f>
        <v>6</v>
      </c>
    </row>
    <row r="3" spans="4:16" x14ac:dyDescent="0.3">
      <c r="D3" t="s">
        <v>117</v>
      </c>
      <c r="E3">
        <v>0.6</v>
      </c>
      <c r="F3">
        <f t="shared" ref="F3:F66" si="0">F2+1</f>
        <v>2</v>
      </c>
      <c r="H3" t="s">
        <v>191</v>
      </c>
      <c r="I3">
        <v>39.92</v>
      </c>
      <c r="J3">
        <f t="shared" ref="J3:J66" si="1">J2+1</f>
        <v>2</v>
      </c>
      <c r="M3" t="s">
        <v>117</v>
      </c>
      <c r="N3">
        <f>VLOOKUP(M3,D:F,3,FALSE)</f>
        <v>2</v>
      </c>
      <c r="O3">
        <f>VLOOKUP(M3,H:J,3,FALSE)</f>
        <v>4</v>
      </c>
      <c r="P3">
        <f>N3+O3</f>
        <v>6</v>
      </c>
    </row>
    <row r="4" spans="4:16" x14ac:dyDescent="0.3">
      <c r="D4" t="s">
        <v>210</v>
      </c>
      <c r="E4">
        <v>0.74</v>
      </c>
      <c r="F4">
        <f t="shared" si="0"/>
        <v>3</v>
      </c>
      <c r="H4" t="s">
        <v>306</v>
      </c>
      <c r="I4">
        <v>34.619999999999997</v>
      </c>
      <c r="J4">
        <f t="shared" si="1"/>
        <v>3</v>
      </c>
      <c r="M4" t="s">
        <v>210</v>
      </c>
      <c r="N4">
        <f>VLOOKUP(M4,D:F,3,FALSE)</f>
        <v>3</v>
      </c>
      <c r="O4">
        <f>VLOOKUP(M4,H:J,3,FALSE)</f>
        <v>9</v>
      </c>
      <c r="P4">
        <f>N4+O4</f>
        <v>12</v>
      </c>
    </row>
    <row r="5" spans="4:16" x14ac:dyDescent="0.3">
      <c r="D5" t="s">
        <v>460</v>
      </c>
      <c r="E5">
        <v>0.79</v>
      </c>
      <c r="F5">
        <f t="shared" si="0"/>
        <v>4</v>
      </c>
      <c r="H5" t="s">
        <v>117</v>
      </c>
      <c r="I5">
        <v>32.72</v>
      </c>
      <c r="J5">
        <f t="shared" si="1"/>
        <v>4</v>
      </c>
      <c r="M5" t="s">
        <v>381</v>
      </c>
      <c r="N5">
        <f>VLOOKUP(M5,D:F,3,FALSE)</f>
        <v>1</v>
      </c>
      <c r="O5">
        <f>VLOOKUP(M5,H:J,3,FALSE)</f>
        <v>12</v>
      </c>
      <c r="P5">
        <f>N5+O5</f>
        <v>13</v>
      </c>
    </row>
    <row r="6" spans="4:16" x14ac:dyDescent="0.3">
      <c r="D6" t="s">
        <v>504</v>
      </c>
      <c r="E6">
        <v>0.87</v>
      </c>
      <c r="F6">
        <f t="shared" si="0"/>
        <v>5</v>
      </c>
      <c r="H6" t="s">
        <v>11</v>
      </c>
      <c r="I6">
        <v>28.49</v>
      </c>
      <c r="J6">
        <f t="shared" si="1"/>
        <v>5</v>
      </c>
      <c r="M6" t="s">
        <v>460</v>
      </c>
      <c r="N6">
        <f>VLOOKUP(M6,D:F,3,FALSE)</f>
        <v>4</v>
      </c>
      <c r="O6">
        <f>VLOOKUP(M6,H:J,3,FALSE)</f>
        <v>24</v>
      </c>
      <c r="P6">
        <f>N6+O6</f>
        <v>28</v>
      </c>
    </row>
    <row r="7" spans="4:16" x14ac:dyDescent="0.3">
      <c r="D7" t="s">
        <v>488</v>
      </c>
      <c r="E7">
        <v>1.1100000000000001</v>
      </c>
      <c r="F7">
        <f t="shared" si="0"/>
        <v>6</v>
      </c>
      <c r="H7" t="s">
        <v>151</v>
      </c>
      <c r="I7">
        <v>24.4</v>
      </c>
      <c r="J7">
        <f t="shared" si="1"/>
        <v>6</v>
      </c>
      <c r="M7" t="s">
        <v>948</v>
      </c>
      <c r="N7">
        <f>VLOOKUP(M7,D:F,3,FALSE)</f>
        <v>15</v>
      </c>
      <c r="O7">
        <f>VLOOKUP(M7,H:J,3,FALSE)</f>
        <v>19</v>
      </c>
      <c r="P7">
        <f>N7+O7</f>
        <v>34</v>
      </c>
    </row>
    <row r="8" spans="4:16" x14ac:dyDescent="0.3">
      <c r="D8" t="s">
        <v>1091</v>
      </c>
      <c r="E8">
        <v>1.18</v>
      </c>
      <c r="F8">
        <f t="shared" si="0"/>
        <v>7</v>
      </c>
      <c r="H8" t="s">
        <v>197</v>
      </c>
      <c r="I8">
        <v>19.27</v>
      </c>
      <c r="J8">
        <f t="shared" si="1"/>
        <v>7</v>
      </c>
      <c r="M8" t="s">
        <v>11</v>
      </c>
      <c r="N8">
        <f>VLOOKUP(M8,D:F,3,FALSE)</f>
        <v>30</v>
      </c>
      <c r="O8">
        <f>VLOOKUP(M8,H:J,3,FALSE)</f>
        <v>5</v>
      </c>
      <c r="P8">
        <f>N8+O8</f>
        <v>35</v>
      </c>
    </row>
    <row r="9" spans="4:16" x14ac:dyDescent="0.3">
      <c r="D9" t="s">
        <v>211</v>
      </c>
      <c r="E9">
        <v>1.85</v>
      </c>
      <c r="F9">
        <f t="shared" si="0"/>
        <v>8</v>
      </c>
      <c r="H9" t="s">
        <v>360</v>
      </c>
      <c r="I9">
        <v>18.75</v>
      </c>
      <c r="J9">
        <f t="shared" si="1"/>
        <v>8</v>
      </c>
      <c r="M9" t="s">
        <v>484</v>
      </c>
      <c r="N9">
        <f>VLOOKUP(M9,D:F,3,FALSE)</f>
        <v>9</v>
      </c>
      <c r="O9">
        <f>VLOOKUP(M9,H:J,3,FALSE)</f>
        <v>28</v>
      </c>
      <c r="P9">
        <f>N9+O9</f>
        <v>37</v>
      </c>
    </row>
    <row r="10" spans="4:16" x14ac:dyDescent="0.3">
      <c r="D10" t="s">
        <v>484</v>
      </c>
      <c r="E10">
        <v>1.92</v>
      </c>
      <c r="F10">
        <f t="shared" si="0"/>
        <v>9</v>
      </c>
      <c r="H10" t="s">
        <v>210</v>
      </c>
      <c r="I10">
        <v>18.72</v>
      </c>
      <c r="J10">
        <f t="shared" si="1"/>
        <v>9</v>
      </c>
      <c r="M10" t="s">
        <v>209</v>
      </c>
      <c r="N10">
        <f>VLOOKUP(M10,D:F,3,FALSE)</f>
        <v>21</v>
      </c>
      <c r="O10">
        <f>VLOOKUP(M10,H:J,3,FALSE)</f>
        <v>29</v>
      </c>
      <c r="P10">
        <f>N10+O10</f>
        <v>50</v>
      </c>
    </row>
    <row r="11" spans="4:16" x14ac:dyDescent="0.3">
      <c r="D11" t="s">
        <v>564</v>
      </c>
      <c r="E11">
        <v>1.95</v>
      </c>
      <c r="F11">
        <f t="shared" si="0"/>
        <v>10</v>
      </c>
      <c r="H11" t="s">
        <v>359</v>
      </c>
      <c r="I11">
        <v>18.559999999999999</v>
      </c>
      <c r="J11">
        <f t="shared" si="1"/>
        <v>10</v>
      </c>
      <c r="M11" t="s">
        <v>393</v>
      </c>
      <c r="N11">
        <f>VLOOKUP(M11,D:F,3,FALSE)</f>
        <v>29</v>
      </c>
      <c r="O11">
        <f>VLOOKUP(M11,H:J,3,FALSE)</f>
        <v>23</v>
      </c>
      <c r="P11">
        <f>N11+O11</f>
        <v>52</v>
      </c>
    </row>
    <row r="12" spans="4:16" x14ac:dyDescent="0.3">
      <c r="D12" t="s">
        <v>713</v>
      </c>
      <c r="E12">
        <v>2.02</v>
      </c>
      <c r="F12">
        <f t="shared" si="0"/>
        <v>11</v>
      </c>
      <c r="H12" t="s">
        <v>305</v>
      </c>
      <c r="I12">
        <v>18.12</v>
      </c>
      <c r="J12">
        <f t="shared" si="1"/>
        <v>11</v>
      </c>
      <c r="M12" t="s">
        <v>263</v>
      </c>
      <c r="N12">
        <f>VLOOKUP(M12,D:F,3,FALSE)</f>
        <v>25</v>
      </c>
      <c r="O12">
        <f>VLOOKUP(M12,H:J,3,FALSE)</f>
        <v>31</v>
      </c>
      <c r="P12">
        <f>N12+O12</f>
        <v>56</v>
      </c>
    </row>
    <row r="13" spans="4:16" x14ac:dyDescent="0.3">
      <c r="D13" t="s">
        <v>461</v>
      </c>
      <c r="E13">
        <v>2.29</v>
      </c>
      <c r="F13">
        <f t="shared" si="0"/>
        <v>12</v>
      </c>
      <c r="H13" t="s">
        <v>381</v>
      </c>
      <c r="I13">
        <v>15.79</v>
      </c>
      <c r="J13">
        <f t="shared" si="1"/>
        <v>12</v>
      </c>
      <c r="M13" t="s">
        <v>480</v>
      </c>
      <c r="N13">
        <f>VLOOKUP(M13,D:F,3,FALSE)</f>
        <v>16</v>
      </c>
      <c r="O13">
        <f>VLOOKUP(M13,H:J,3,FALSE)</f>
        <v>42</v>
      </c>
      <c r="P13">
        <f>N13+O13</f>
        <v>58</v>
      </c>
    </row>
    <row r="14" spans="4:16" x14ac:dyDescent="0.3">
      <c r="D14" t="s">
        <v>538</v>
      </c>
      <c r="E14">
        <v>2.34</v>
      </c>
      <c r="F14">
        <f t="shared" si="0"/>
        <v>13</v>
      </c>
      <c r="H14" t="s">
        <v>895</v>
      </c>
      <c r="I14">
        <v>15.53</v>
      </c>
      <c r="J14">
        <f t="shared" si="1"/>
        <v>13</v>
      </c>
      <c r="M14" t="s">
        <v>817</v>
      </c>
      <c r="N14">
        <f>VLOOKUP(M14,D:F,3,FALSE)</f>
        <v>41</v>
      </c>
      <c r="O14">
        <f>VLOOKUP(M14,H:J,3,FALSE)</f>
        <v>25</v>
      </c>
      <c r="P14">
        <f>N14+O14</f>
        <v>66</v>
      </c>
    </row>
    <row r="15" spans="4:16" x14ac:dyDescent="0.3">
      <c r="D15" t="s">
        <v>663</v>
      </c>
      <c r="E15">
        <v>2.37</v>
      </c>
      <c r="F15">
        <f t="shared" si="0"/>
        <v>14</v>
      </c>
      <c r="H15" t="s">
        <v>50</v>
      </c>
      <c r="I15">
        <v>15.42</v>
      </c>
      <c r="J15">
        <f t="shared" si="1"/>
        <v>14</v>
      </c>
      <c r="M15" t="s">
        <v>488</v>
      </c>
      <c r="N15">
        <f>VLOOKUP(M15,D:F,3,FALSE)</f>
        <v>6</v>
      </c>
      <c r="O15">
        <f>VLOOKUP(M15,H:J,3,FALSE)</f>
        <v>62</v>
      </c>
      <c r="P15">
        <f>N15+O15</f>
        <v>68</v>
      </c>
    </row>
    <row r="16" spans="4:16" x14ac:dyDescent="0.3">
      <c r="D16" t="s">
        <v>948</v>
      </c>
      <c r="E16">
        <v>2.5</v>
      </c>
      <c r="F16">
        <f t="shared" si="0"/>
        <v>15</v>
      </c>
      <c r="H16" t="s">
        <v>125</v>
      </c>
      <c r="I16">
        <v>15.38</v>
      </c>
      <c r="J16">
        <f t="shared" si="1"/>
        <v>15</v>
      </c>
      <c r="M16" t="s">
        <v>319</v>
      </c>
      <c r="N16">
        <f>VLOOKUP(M16,D:F,3,FALSE)</f>
        <v>39</v>
      </c>
      <c r="O16">
        <f>VLOOKUP(M16,H:J,3,FALSE)</f>
        <v>35</v>
      </c>
      <c r="P16">
        <f>N16+O16</f>
        <v>74</v>
      </c>
    </row>
    <row r="17" spans="4:16" x14ac:dyDescent="0.3">
      <c r="D17" t="s">
        <v>480</v>
      </c>
      <c r="E17">
        <v>2.56</v>
      </c>
      <c r="F17">
        <f t="shared" si="0"/>
        <v>16</v>
      </c>
      <c r="H17" t="s">
        <v>85</v>
      </c>
      <c r="I17">
        <v>14.89</v>
      </c>
      <c r="J17">
        <f t="shared" si="1"/>
        <v>16</v>
      </c>
      <c r="M17" t="s">
        <v>392</v>
      </c>
      <c r="N17">
        <f>VLOOKUP(M17,D:F,3,FALSE)</f>
        <v>31</v>
      </c>
      <c r="O17">
        <f>VLOOKUP(M17,H:J,3,FALSE)</f>
        <v>51</v>
      </c>
      <c r="P17">
        <f>N17+O17</f>
        <v>82</v>
      </c>
    </row>
    <row r="18" spans="4:16" x14ac:dyDescent="0.3">
      <c r="D18" t="s">
        <v>418</v>
      </c>
      <c r="E18">
        <v>2.68</v>
      </c>
      <c r="F18">
        <f t="shared" si="0"/>
        <v>17</v>
      </c>
      <c r="H18" t="s">
        <v>326</v>
      </c>
      <c r="I18">
        <v>14.48</v>
      </c>
      <c r="J18">
        <f t="shared" si="1"/>
        <v>17</v>
      </c>
      <c r="M18" t="s">
        <v>182</v>
      </c>
      <c r="N18">
        <f>VLOOKUP(M18,D:F,3,FALSE)</f>
        <v>42</v>
      </c>
      <c r="O18">
        <f>VLOOKUP(M18,H:J,3,FALSE)</f>
        <v>44</v>
      </c>
      <c r="P18">
        <f>N18+O18</f>
        <v>86</v>
      </c>
    </row>
    <row r="19" spans="4:16" x14ac:dyDescent="0.3">
      <c r="D19" t="s">
        <v>600</v>
      </c>
      <c r="E19">
        <v>2.82</v>
      </c>
      <c r="F19">
        <f t="shared" si="0"/>
        <v>18</v>
      </c>
      <c r="H19" t="s">
        <v>10</v>
      </c>
      <c r="I19">
        <v>13.83</v>
      </c>
      <c r="J19">
        <f t="shared" si="1"/>
        <v>18</v>
      </c>
      <c r="M19" t="s">
        <v>433</v>
      </c>
      <c r="N19">
        <f>VLOOKUP(M19,D:F,3,FALSE)</f>
        <v>61</v>
      </c>
      <c r="O19">
        <f>VLOOKUP(M19,H:J,3,FALSE)</f>
        <v>41</v>
      </c>
      <c r="P19">
        <f>N19+O19</f>
        <v>102</v>
      </c>
    </row>
    <row r="20" spans="4:16" x14ac:dyDescent="0.3">
      <c r="D20" t="s">
        <v>754</v>
      </c>
      <c r="E20">
        <v>2.86</v>
      </c>
      <c r="F20">
        <f t="shared" si="0"/>
        <v>19</v>
      </c>
      <c r="H20" t="s">
        <v>948</v>
      </c>
      <c r="I20">
        <v>13.78</v>
      </c>
      <c r="J20">
        <f t="shared" si="1"/>
        <v>19</v>
      </c>
      <c r="M20" t="s">
        <v>536</v>
      </c>
      <c r="N20">
        <f>VLOOKUP(M20,D:F,3,FALSE)</f>
        <v>23</v>
      </c>
      <c r="O20">
        <f>VLOOKUP(M20,H:J,3,FALSE)</f>
        <v>80</v>
      </c>
      <c r="P20">
        <f>N20+O20</f>
        <v>103</v>
      </c>
    </row>
    <row r="21" spans="4:16" x14ac:dyDescent="0.3">
      <c r="D21" t="s">
        <v>367</v>
      </c>
      <c r="E21">
        <v>2.9</v>
      </c>
      <c r="F21">
        <f t="shared" si="0"/>
        <v>20</v>
      </c>
      <c r="H21" t="s">
        <v>22</v>
      </c>
      <c r="I21">
        <v>13.77</v>
      </c>
      <c r="J21">
        <f t="shared" si="1"/>
        <v>20</v>
      </c>
      <c r="M21" t="s">
        <v>600</v>
      </c>
      <c r="N21">
        <f>VLOOKUP(M21,D:F,3,FALSE)</f>
        <v>18</v>
      </c>
      <c r="O21">
        <f>VLOOKUP(M21,H:J,3,FALSE)</f>
        <v>87</v>
      </c>
      <c r="P21">
        <f>N21+O21</f>
        <v>105</v>
      </c>
    </row>
    <row r="22" spans="4:16" x14ac:dyDescent="0.3">
      <c r="D22" t="s">
        <v>209</v>
      </c>
      <c r="E22">
        <v>2.92</v>
      </c>
      <c r="F22">
        <f t="shared" si="0"/>
        <v>21</v>
      </c>
      <c r="H22" t="s">
        <v>205</v>
      </c>
      <c r="I22">
        <v>13.68</v>
      </c>
      <c r="J22">
        <f t="shared" si="1"/>
        <v>21</v>
      </c>
      <c r="M22" t="s">
        <v>660</v>
      </c>
      <c r="N22">
        <f>VLOOKUP(M22,D:F,3,FALSE)</f>
        <v>72</v>
      </c>
      <c r="O22">
        <f>VLOOKUP(M22,H:J,3,FALSE)</f>
        <v>36</v>
      </c>
      <c r="P22">
        <f>N22+O22</f>
        <v>108</v>
      </c>
    </row>
    <row r="23" spans="4:16" x14ac:dyDescent="0.3">
      <c r="D23" t="s">
        <v>158</v>
      </c>
      <c r="E23">
        <v>3.03</v>
      </c>
      <c r="F23">
        <f t="shared" si="0"/>
        <v>22</v>
      </c>
      <c r="H23" t="s">
        <v>316</v>
      </c>
      <c r="I23">
        <v>13.65</v>
      </c>
      <c r="J23">
        <f t="shared" si="1"/>
        <v>22</v>
      </c>
      <c r="M23" t="s">
        <v>687</v>
      </c>
      <c r="N23">
        <f>VLOOKUP(M23,D:F,3,FALSE)</f>
        <v>68</v>
      </c>
      <c r="O23">
        <f>VLOOKUP(M23,H:J,3,FALSE)</f>
        <v>50</v>
      </c>
      <c r="P23">
        <f>N23+O23</f>
        <v>118</v>
      </c>
    </row>
    <row r="24" spans="4:16" x14ac:dyDescent="0.3">
      <c r="D24" t="s">
        <v>536</v>
      </c>
      <c r="E24">
        <v>3.05</v>
      </c>
      <c r="F24">
        <f t="shared" si="0"/>
        <v>23</v>
      </c>
      <c r="H24" t="s">
        <v>393</v>
      </c>
      <c r="I24">
        <v>13.37</v>
      </c>
      <c r="J24">
        <f t="shared" si="1"/>
        <v>23</v>
      </c>
      <c r="M24" t="s">
        <v>788</v>
      </c>
      <c r="N24">
        <f>VLOOKUP(M24,D:F,3,FALSE)</f>
        <v>73</v>
      </c>
      <c r="O24">
        <f>VLOOKUP(M24,H:J,3,FALSE)</f>
        <v>46</v>
      </c>
      <c r="P24">
        <f>N24+O24</f>
        <v>119</v>
      </c>
    </row>
    <row r="25" spans="4:16" x14ac:dyDescent="0.3">
      <c r="D25" t="s">
        <v>1112</v>
      </c>
      <c r="E25">
        <v>3.07</v>
      </c>
      <c r="F25">
        <f t="shared" si="0"/>
        <v>24</v>
      </c>
      <c r="H25" t="s">
        <v>460</v>
      </c>
      <c r="I25">
        <v>13.29</v>
      </c>
      <c r="J25">
        <f t="shared" si="1"/>
        <v>24</v>
      </c>
      <c r="M25" t="s">
        <v>105</v>
      </c>
      <c r="N25">
        <f>VLOOKUP(M25,D:F,3,FALSE)</f>
        <v>76</v>
      </c>
      <c r="O25">
        <f>VLOOKUP(M25,H:J,3,FALSE)</f>
        <v>45</v>
      </c>
      <c r="P25">
        <f>N25+O25</f>
        <v>121</v>
      </c>
    </row>
    <row r="26" spans="4:16" x14ac:dyDescent="0.3">
      <c r="D26" t="s">
        <v>263</v>
      </c>
      <c r="E26">
        <v>3.13</v>
      </c>
      <c r="F26">
        <f t="shared" si="0"/>
        <v>25</v>
      </c>
      <c r="H26" t="s">
        <v>817</v>
      </c>
      <c r="I26">
        <v>13.14</v>
      </c>
      <c r="J26">
        <f t="shared" si="1"/>
        <v>25</v>
      </c>
      <c r="M26" t="s">
        <v>611</v>
      </c>
      <c r="N26">
        <f>VLOOKUP(M26,D:F,3,FALSE)</f>
        <v>71</v>
      </c>
      <c r="O26">
        <f>VLOOKUP(M26,H:J,3,FALSE)</f>
        <v>52</v>
      </c>
      <c r="P26">
        <f>N26+O26</f>
        <v>123</v>
      </c>
    </row>
    <row r="27" spans="4:16" x14ac:dyDescent="0.3">
      <c r="D27" t="s">
        <v>634</v>
      </c>
      <c r="E27">
        <v>3.24</v>
      </c>
      <c r="F27">
        <f t="shared" si="0"/>
        <v>26</v>
      </c>
      <c r="H27" t="s">
        <v>327</v>
      </c>
      <c r="I27">
        <v>13.11</v>
      </c>
      <c r="J27">
        <f t="shared" si="1"/>
        <v>26</v>
      </c>
      <c r="M27" t="s">
        <v>162</v>
      </c>
      <c r="N27">
        <f>VLOOKUP(M27,D:F,3,FALSE)</f>
        <v>92</v>
      </c>
      <c r="O27">
        <f>VLOOKUP(M27,H:J,3,FALSE)</f>
        <v>32</v>
      </c>
      <c r="P27">
        <f>N27+O27</f>
        <v>124</v>
      </c>
    </row>
    <row r="28" spans="4:16" x14ac:dyDescent="0.3">
      <c r="D28" t="s">
        <v>1190</v>
      </c>
      <c r="E28">
        <v>3.3</v>
      </c>
      <c r="F28">
        <f t="shared" si="0"/>
        <v>27</v>
      </c>
      <c r="H28" t="s">
        <v>34</v>
      </c>
      <c r="I28">
        <v>13.03</v>
      </c>
      <c r="J28">
        <f t="shared" si="1"/>
        <v>27</v>
      </c>
      <c r="M28" t="s">
        <v>191</v>
      </c>
      <c r="N28">
        <f>VLOOKUP(M28,D:F,3,FALSE)</f>
        <v>125</v>
      </c>
      <c r="O28">
        <f>VLOOKUP(M28,H:J,3,FALSE)</f>
        <v>2</v>
      </c>
      <c r="P28">
        <f>N28+O28</f>
        <v>127</v>
      </c>
    </row>
    <row r="29" spans="4:16" x14ac:dyDescent="0.3">
      <c r="D29" t="s">
        <v>482</v>
      </c>
      <c r="E29">
        <v>3.4</v>
      </c>
      <c r="F29">
        <f t="shared" si="0"/>
        <v>28</v>
      </c>
      <c r="H29" t="s">
        <v>484</v>
      </c>
      <c r="I29">
        <v>13.02</v>
      </c>
      <c r="J29">
        <f t="shared" si="1"/>
        <v>28</v>
      </c>
      <c r="M29" t="s">
        <v>360</v>
      </c>
      <c r="N29">
        <f>VLOOKUP(M29,D:F,3,FALSE)</f>
        <v>119</v>
      </c>
      <c r="O29">
        <f>VLOOKUP(M29,H:J,3,FALSE)</f>
        <v>8</v>
      </c>
      <c r="P29">
        <f>N29+O29</f>
        <v>127</v>
      </c>
    </row>
    <row r="30" spans="4:16" x14ac:dyDescent="0.3">
      <c r="D30" t="s">
        <v>393</v>
      </c>
      <c r="E30">
        <v>3.48</v>
      </c>
      <c r="F30">
        <f t="shared" si="0"/>
        <v>29</v>
      </c>
      <c r="H30" t="s">
        <v>209</v>
      </c>
      <c r="I30">
        <v>13.02</v>
      </c>
      <c r="J30">
        <f t="shared" si="1"/>
        <v>29</v>
      </c>
      <c r="M30" t="s">
        <v>895</v>
      </c>
      <c r="N30">
        <f>VLOOKUP(M30,D:F,3,FALSE)</f>
        <v>124</v>
      </c>
      <c r="O30">
        <f>VLOOKUP(M30,H:J,3,FALSE)</f>
        <v>13</v>
      </c>
      <c r="P30">
        <f>N30+O30</f>
        <v>137</v>
      </c>
    </row>
    <row r="31" spans="4:16" x14ac:dyDescent="0.3">
      <c r="D31" t="s">
        <v>11</v>
      </c>
      <c r="E31">
        <v>3.49</v>
      </c>
      <c r="F31">
        <f t="shared" si="0"/>
        <v>30</v>
      </c>
      <c r="H31" t="s">
        <v>138</v>
      </c>
      <c r="I31">
        <v>13.01</v>
      </c>
      <c r="J31">
        <f t="shared" si="1"/>
        <v>30</v>
      </c>
      <c r="M31" t="s">
        <v>663</v>
      </c>
      <c r="N31">
        <f>VLOOKUP(M31,D:F,3,FALSE)</f>
        <v>14</v>
      </c>
      <c r="O31">
        <f>VLOOKUP(M31,H:J,3,FALSE)</f>
        <v>129</v>
      </c>
      <c r="P31">
        <f>N31+O31</f>
        <v>143</v>
      </c>
    </row>
    <row r="32" spans="4:16" x14ac:dyDescent="0.3">
      <c r="D32" t="s">
        <v>392</v>
      </c>
      <c r="E32">
        <v>3.51</v>
      </c>
      <c r="F32">
        <f t="shared" si="0"/>
        <v>31</v>
      </c>
      <c r="H32" t="s">
        <v>263</v>
      </c>
      <c r="I32">
        <v>12.91</v>
      </c>
      <c r="J32">
        <f t="shared" si="1"/>
        <v>31</v>
      </c>
      <c r="M32" t="s">
        <v>373</v>
      </c>
      <c r="N32">
        <f>VLOOKUP(M32,D:F,3,FALSE)</f>
        <v>67</v>
      </c>
      <c r="O32">
        <f>VLOOKUP(M32,H:J,3,FALSE)</f>
        <v>77</v>
      </c>
      <c r="P32">
        <f>N32+O32</f>
        <v>144</v>
      </c>
    </row>
    <row r="33" spans="4:16" x14ac:dyDescent="0.3">
      <c r="D33" t="s">
        <v>137</v>
      </c>
      <c r="E33">
        <v>3.53</v>
      </c>
      <c r="F33">
        <f t="shared" si="0"/>
        <v>32</v>
      </c>
      <c r="H33" t="s">
        <v>162</v>
      </c>
      <c r="I33">
        <v>12.87</v>
      </c>
      <c r="J33">
        <f t="shared" si="1"/>
        <v>32</v>
      </c>
      <c r="M33" t="s">
        <v>306</v>
      </c>
      <c r="N33">
        <f>VLOOKUP(M33,D:F,3,FALSE)</f>
        <v>149</v>
      </c>
      <c r="O33">
        <f>VLOOKUP(M33,H:J,3,FALSE)</f>
        <v>3</v>
      </c>
      <c r="P33">
        <f>N33+O33</f>
        <v>152</v>
      </c>
    </row>
    <row r="34" spans="4:16" x14ac:dyDescent="0.3">
      <c r="D34" t="s">
        <v>606</v>
      </c>
      <c r="E34">
        <v>3.6</v>
      </c>
      <c r="F34">
        <f t="shared" si="0"/>
        <v>33</v>
      </c>
      <c r="H34" t="s">
        <v>627</v>
      </c>
      <c r="I34">
        <v>12.44</v>
      </c>
      <c r="J34">
        <f t="shared" si="1"/>
        <v>33</v>
      </c>
      <c r="M34" t="s">
        <v>461</v>
      </c>
      <c r="N34">
        <f>VLOOKUP(M34,D:F,3,FALSE)</f>
        <v>12</v>
      </c>
      <c r="O34">
        <f>VLOOKUP(M34,H:J,3,FALSE)</f>
        <v>142</v>
      </c>
      <c r="P34">
        <f>N34+O34</f>
        <v>154</v>
      </c>
    </row>
    <row r="35" spans="4:16" x14ac:dyDescent="0.3">
      <c r="D35" t="s">
        <v>579</v>
      </c>
      <c r="E35">
        <v>3.6</v>
      </c>
      <c r="F35">
        <f t="shared" si="0"/>
        <v>34</v>
      </c>
      <c r="H35" t="s">
        <v>193</v>
      </c>
      <c r="I35">
        <v>12.04</v>
      </c>
      <c r="J35">
        <f t="shared" si="1"/>
        <v>34</v>
      </c>
      <c r="M35" t="s">
        <v>615</v>
      </c>
      <c r="N35">
        <f>VLOOKUP(M35,D:F,3,FALSE)</f>
        <v>83</v>
      </c>
      <c r="O35">
        <f>VLOOKUP(M35,H:J,3,FALSE)</f>
        <v>72</v>
      </c>
      <c r="P35">
        <f>N35+O35</f>
        <v>155</v>
      </c>
    </row>
    <row r="36" spans="4:16" x14ac:dyDescent="0.3">
      <c r="D36" t="s">
        <v>1024</v>
      </c>
      <c r="E36">
        <v>3.6</v>
      </c>
      <c r="F36">
        <f t="shared" si="0"/>
        <v>35</v>
      </c>
      <c r="H36" t="s">
        <v>319</v>
      </c>
      <c r="I36">
        <v>11.57</v>
      </c>
      <c r="J36">
        <f t="shared" si="1"/>
        <v>35</v>
      </c>
      <c r="M36" t="s">
        <v>43</v>
      </c>
      <c r="N36">
        <f>VLOOKUP(M36,D:F,3,FALSE)</f>
        <v>79</v>
      </c>
      <c r="O36">
        <f>VLOOKUP(M36,H:J,3,FALSE)</f>
        <v>78</v>
      </c>
      <c r="P36">
        <f>N36+O36</f>
        <v>157</v>
      </c>
    </row>
    <row r="37" spans="4:16" x14ac:dyDescent="0.3">
      <c r="D37" t="s">
        <v>815</v>
      </c>
      <c r="E37">
        <v>3.67</v>
      </c>
      <c r="F37">
        <f t="shared" si="0"/>
        <v>36</v>
      </c>
      <c r="H37" t="s">
        <v>660</v>
      </c>
      <c r="I37">
        <v>11.41</v>
      </c>
      <c r="J37">
        <f t="shared" si="1"/>
        <v>36</v>
      </c>
      <c r="M37" t="s">
        <v>328</v>
      </c>
      <c r="N37">
        <f>VLOOKUP(M37,D:F,3,FALSE)</f>
        <v>122</v>
      </c>
      <c r="O37">
        <f>VLOOKUP(M37,H:J,3,FALSE)</f>
        <v>39</v>
      </c>
      <c r="P37">
        <f>N37+O37</f>
        <v>161</v>
      </c>
    </row>
    <row r="38" spans="4:16" x14ac:dyDescent="0.3">
      <c r="D38" t="s">
        <v>1099</v>
      </c>
      <c r="E38">
        <v>3.7</v>
      </c>
      <c r="F38">
        <f t="shared" si="0"/>
        <v>37</v>
      </c>
      <c r="H38" t="s">
        <v>77</v>
      </c>
      <c r="I38">
        <v>11.17</v>
      </c>
      <c r="J38">
        <f t="shared" si="1"/>
        <v>37</v>
      </c>
      <c r="M38" t="s">
        <v>703</v>
      </c>
      <c r="N38">
        <f>VLOOKUP(M38,D:F,3,FALSE)</f>
        <v>87</v>
      </c>
      <c r="O38">
        <f>VLOOKUP(M38,H:J,3,FALSE)</f>
        <v>75</v>
      </c>
      <c r="P38">
        <f>N38+O38</f>
        <v>162</v>
      </c>
    </row>
    <row r="39" spans="4:16" x14ac:dyDescent="0.3">
      <c r="D39" t="s">
        <v>296</v>
      </c>
      <c r="E39">
        <v>3.71</v>
      </c>
      <c r="F39">
        <f t="shared" si="0"/>
        <v>38</v>
      </c>
      <c r="H39" t="s">
        <v>364</v>
      </c>
      <c r="I39">
        <v>11.16</v>
      </c>
      <c r="J39">
        <f t="shared" si="1"/>
        <v>38</v>
      </c>
      <c r="M39" t="s">
        <v>532</v>
      </c>
      <c r="N39">
        <f>VLOOKUP(M39,D:F,3,FALSE)</f>
        <v>46</v>
      </c>
      <c r="O39">
        <f>VLOOKUP(M39,H:J,3,FALSE)</f>
        <v>117</v>
      </c>
      <c r="P39">
        <f>N39+O39</f>
        <v>163</v>
      </c>
    </row>
    <row r="40" spans="4:16" x14ac:dyDescent="0.3">
      <c r="D40" t="s">
        <v>319</v>
      </c>
      <c r="E40">
        <v>3.73</v>
      </c>
      <c r="F40">
        <f t="shared" si="0"/>
        <v>39</v>
      </c>
      <c r="H40" t="s">
        <v>328</v>
      </c>
      <c r="I40">
        <v>11.08</v>
      </c>
      <c r="J40">
        <f t="shared" si="1"/>
        <v>39</v>
      </c>
      <c r="M40" t="s">
        <v>283</v>
      </c>
      <c r="N40">
        <f>VLOOKUP(M40,D:F,3,FALSE)</f>
        <v>55</v>
      </c>
      <c r="O40">
        <f>VLOOKUP(M40,H:J,3,FALSE)</f>
        <v>110</v>
      </c>
      <c r="P40">
        <f>N40+O40</f>
        <v>165</v>
      </c>
    </row>
    <row r="41" spans="4:16" x14ac:dyDescent="0.3">
      <c r="D41" t="s">
        <v>169</v>
      </c>
      <c r="E41">
        <v>3.73</v>
      </c>
      <c r="F41">
        <f t="shared" si="0"/>
        <v>40</v>
      </c>
      <c r="H41" t="s">
        <v>633</v>
      </c>
      <c r="I41">
        <v>11.08</v>
      </c>
      <c r="J41">
        <f t="shared" si="1"/>
        <v>40</v>
      </c>
      <c r="M41" t="s">
        <v>359</v>
      </c>
      <c r="N41">
        <f>VLOOKUP(M41,D:F,3,FALSE)</f>
        <v>161</v>
      </c>
      <c r="O41">
        <f>VLOOKUP(M41,H:J,3,FALSE)</f>
        <v>10</v>
      </c>
      <c r="P41">
        <f>N41+O41</f>
        <v>171</v>
      </c>
    </row>
    <row r="42" spans="4:16" x14ac:dyDescent="0.3">
      <c r="D42" t="s">
        <v>817</v>
      </c>
      <c r="E42">
        <v>3.74</v>
      </c>
      <c r="F42">
        <f t="shared" si="0"/>
        <v>41</v>
      </c>
      <c r="H42" t="s">
        <v>433</v>
      </c>
      <c r="I42">
        <v>11.03</v>
      </c>
      <c r="J42">
        <f t="shared" si="1"/>
        <v>41</v>
      </c>
      <c r="M42" t="s">
        <v>539</v>
      </c>
      <c r="N42">
        <f>VLOOKUP(M42,D:F,3,FALSE)</f>
        <v>107</v>
      </c>
      <c r="O42">
        <f>VLOOKUP(M42,H:J,3,FALSE)</f>
        <v>68</v>
      </c>
      <c r="P42">
        <f>N42+O42</f>
        <v>175</v>
      </c>
    </row>
    <row r="43" spans="4:16" x14ac:dyDescent="0.3">
      <c r="D43" t="s">
        <v>182</v>
      </c>
      <c r="E43">
        <v>3.77</v>
      </c>
      <c r="F43">
        <f t="shared" si="0"/>
        <v>42</v>
      </c>
      <c r="H43" t="s">
        <v>480</v>
      </c>
      <c r="I43">
        <v>10.99</v>
      </c>
      <c r="J43">
        <f t="shared" si="1"/>
        <v>42</v>
      </c>
      <c r="M43" t="s">
        <v>467</v>
      </c>
      <c r="N43">
        <f>VLOOKUP(M43,D:F,3,FALSE)</f>
        <v>82</v>
      </c>
      <c r="O43">
        <f>VLOOKUP(M43,H:J,3,FALSE)</f>
        <v>98</v>
      </c>
      <c r="P43">
        <f>N43+O43</f>
        <v>180</v>
      </c>
    </row>
    <row r="44" spans="4:16" x14ac:dyDescent="0.3">
      <c r="D44" t="s">
        <v>844</v>
      </c>
      <c r="E44">
        <v>3.78</v>
      </c>
      <c r="F44">
        <f t="shared" si="0"/>
        <v>43</v>
      </c>
      <c r="H44" t="s">
        <v>479</v>
      </c>
      <c r="I44">
        <v>10.98</v>
      </c>
      <c r="J44">
        <f t="shared" si="1"/>
        <v>43</v>
      </c>
      <c r="M44" t="s">
        <v>479</v>
      </c>
      <c r="N44">
        <f>VLOOKUP(M44,D:F,3,FALSE)</f>
        <v>139</v>
      </c>
      <c r="O44">
        <f>VLOOKUP(M44,H:J,3,FALSE)</f>
        <v>43</v>
      </c>
      <c r="P44">
        <f>N44+O44</f>
        <v>182</v>
      </c>
    </row>
    <row r="45" spans="4:16" x14ac:dyDescent="0.3">
      <c r="D45" t="s">
        <v>309</v>
      </c>
      <c r="E45">
        <v>3.87</v>
      </c>
      <c r="F45">
        <f t="shared" si="0"/>
        <v>44</v>
      </c>
      <c r="H45" t="s">
        <v>182</v>
      </c>
      <c r="I45">
        <v>10.95</v>
      </c>
      <c r="J45">
        <f t="shared" si="1"/>
        <v>44</v>
      </c>
      <c r="M45" t="s">
        <v>258</v>
      </c>
      <c r="N45">
        <f>VLOOKUP(M45,D:F,3,FALSE)</f>
        <v>104</v>
      </c>
      <c r="O45">
        <f>VLOOKUP(M45,H:J,3,FALSE)</f>
        <v>81</v>
      </c>
      <c r="P45">
        <f>N45+O45</f>
        <v>185</v>
      </c>
    </row>
    <row r="46" spans="4:16" x14ac:dyDescent="0.3">
      <c r="D46" t="s">
        <v>1027</v>
      </c>
      <c r="E46">
        <v>3.91</v>
      </c>
      <c r="F46">
        <f t="shared" si="0"/>
        <v>45</v>
      </c>
      <c r="H46" t="s">
        <v>105</v>
      </c>
      <c r="I46">
        <v>10.94</v>
      </c>
      <c r="J46">
        <f t="shared" si="1"/>
        <v>45</v>
      </c>
      <c r="M46" t="s">
        <v>630</v>
      </c>
      <c r="N46">
        <f>VLOOKUP(M46,D:F,3,FALSE)</f>
        <v>100</v>
      </c>
      <c r="O46">
        <f>VLOOKUP(M46,H:J,3,FALSE)</f>
        <v>88</v>
      </c>
      <c r="P46">
        <f>N46+O46</f>
        <v>188</v>
      </c>
    </row>
    <row r="47" spans="4:16" x14ac:dyDescent="0.3">
      <c r="D47" t="s">
        <v>532</v>
      </c>
      <c r="E47">
        <v>3.92</v>
      </c>
      <c r="F47">
        <f t="shared" si="0"/>
        <v>46</v>
      </c>
      <c r="H47" t="s">
        <v>788</v>
      </c>
      <c r="I47">
        <v>10.73</v>
      </c>
      <c r="J47">
        <f t="shared" si="1"/>
        <v>46</v>
      </c>
      <c r="M47" t="s">
        <v>10</v>
      </c>
      <c r="N47">
        <f>VLOOKUP(M47,D:F,3,FALSE)</f>
        <v>174</v>
      </c>
      <c r="O47">
        <f>VLOOKUP(M47,H:J,3,FALSE)</f>
        <v>18</v>
      </c>
      <c r="P47">
        <f>N47+O47</f>
        <v>192</v>
      </c>
    </row>
    <row r="48" spans="4:16" x14ac:dyDescent="0.3">
      <c r="D48" t="s">
        <v>390</v>
      </c>
      <c r="E48">
        <v>4.01</v>
      </c>
      <c r="F48">
        <f t="shared" si="0"/>
        <v>47</v>
      </c>
      <c r="H48" t="s">
        <v>991</v>
      </c>
      <c r="I48">
        <v>10.59</v>
      </c>
      <c r="J48">
        <f t="shared" si="1"/>
        <v>47</v>
      </c>
      <c r="M48" t="s">
        <v>390</v>
      </c>
      <c r="N48">
        <f>VLOOKUP(M48,D:F,3,FALSE)</f>
        <v>47</v>
      </c>
      <c r="O48">
        <f>VLOOKUP(M48,H:J,3,FALSE)</f>
        <v>145</v>
      </c>
      <c r="P48">
        <f>N48+O48</f>
        <v>192</v>
      </c>
    </row>
    <row r="49" spans="4:16" x14ac:dyDescent="0.3">
      <c r="D49" t="s">
        <v>1010</v>
      </c>
      <c r="E49">
        <v>4.01</v>
      </c>
      <c r="F49">
        <f t="shared" si="0"/>
        <v>48</v>
      </c>
      <c r="H49" t="s">
        <v>329</v>
      </c>
      <c r="I49">
        <v>10.37</v>
      </c>
      <c r="J49">
        <f t="shared" si="1"/>
        <v>48</v>
      </c>
      <c r="M49" t="s">
        <v>754</v>
      </c>
      <c r="N49">
        <f>VLOOKUP(M49,D:F,3,FALSE)</f>
        <v>19</v>
      </c>
      <c r="O49">
        <f>VLOOKUP(M49,H:J,3,FALSE)</f>
        <v>176</v>
      </c>
      <c r="P49">
        <f>N49+O49</f>
        <v>195</v>
      </c>
    </row>
    <row r="50" spans="4:16" x14ac:dyDescent="0.3">
      <c r="D50" t="s">
        <v>97</v>
      </c>
      <c r="E50">
        <v>4.0999999999999996</v>
      </c>
      <c r="F50">
        <f t="shared" si="0"/>
        <v>49</v>
      </c>
      <c r="H50" t="s">
        <v>656</v>
      </c>
      <c r="I50">
        <v>10.36</v>
      </c>
      <c r="J50">
        <f t="shared" si="1"/>
        <v>49</v>
      </c>
      <c r="M50" t="s">
        <v>369</v>
      </c>
      <c r="N50">
        <f>VLOOKUP(M50,D:F,3,FALSE)</f>
        <v>101</v>
      </c>
      <c r="O50">
        <f>VLOOKUP(M50,H:J,3,FALSE)</f>
        <v>101</v>
      </c>
      <c r="P50">
        <f>N50+O50</f>
        <v>202</v>
      </c>
    </row>
    <row r="51" spans="4:16" x14ac:dyDescent="0.3">
      <c r="D51" t="s">
        <v>449</v>
      </c>
      <c r="E51">
        <v>4.1399999999999997</v>
      </c>
      <c r="F51">
        <f t="shared" si="0"/>
        <v>50</v>
      </c>
      <c r="H51" t="s">
        <v>687</v>
      </c>
      <c r="I51">
        <v>10.11</v>
      </c>
      <c r="J51">
        <f t="shared" si="1"/>
        <v>50</v>
      </c>
      <c r="M51" t="s">
        <v>760</v>
      </c>
      <c r="N51">
        <f>VLOOKUP(M51,D:F,3,FALSE)</f>
        <v>62</v>
      </c>
      <c r="O51">
        <f>VLOOKUP(M51,H:J,3,FALSE)</f>
        <v>140</v>
      </c>
      <c r="P51">
        <f>N51+O51</f>
        <v>202</v>
      </c>
    </row>
    <row r="52" spans="4:16" x14ac:dyDescent="0.3">
      <c r="D52" t="s">
        <v>764</v>
      </c>
      <c r="E52">
        <v>4.17</v>
      </c>
      <c r="F52">
        <f t="shared" si="0"/>
        <v>51</v>
      </c>
      <c r="H52" t="s">
        <v>392</v>
      </c>
      <c r="I52">
        <v>9.9600000000000009</v>
      </c>
      <c r="J52">
        <f t="shared" si="1"/>
        <v>51</v>
      </c>
      <c r="M52" t="s">
        <v>527</v>
      </c>
      <c r="N52">
        <f>VLOOKUP(M52,D:F,3,FALSE)</f>
        <v>138</v>
      </c>
      <c r="O52">
        <f>VLOOKUP(M52,H:J,3,FALSE)</f>
        <v>65</v>
      </c>
      <c r="P52">
        <f>N52+O52</f>
        <v>203</v>
      </c>
    </row>
    <row r="53" spans="4:16" x14ac:dyDescent="0.3">
      <c r="D53" t="s">
        <v>541</v>
      </c>
      <c r="E53">
        <v>4.2</v>
      </c>
      <c r="F53">
        <f t="shared" si="0"/>
        <v>52</v>
      </c>
      <c r="H53" t="s">
        <v>611</v>
      </c>
      <c r="I53">
        <v>9.93</v>
      </c>
      <c r="J53">
        <f t="shared" si="1"/>
        <v>52</v>
      </c>
      <c r="M53" t="s">
        <v>18</v>
      </c>
      <c r="N53">
        <f>VLOOKUP(M53,D:F,3,FALSE)</f>
        <v>127</v>
      </c>
      <c r="O53">
        <f>VLOOKUP(M53,H:J,3,FALSE)</f>
        <v>76</v>
      </c>
      <c r="P53">
        <f>N53+O53</f>
        <v>203</v>
      </c>
    </row>
    <row r="54" spans="4:16" x14ac:dyDescent="0.3">
      <c r="D54" t="s">
        <v>107</v>
      </c>
      <c r="E54">
        <v>4.2300000000000004</v>
      </c>
      <c r="F54">
        <f t="shared" si="0"/>
        <v>53</v>
      </c>
      <c r="H54" t="s">
        <v>340</v>
      </c>
      <c r="I54">
        <v>9.8800000000000008</v>
      </c>
      <c r="J54">
        <f t="shared" si="1"/>
        <v>53</v>
      </c>
      <c r="M54" t="s">
        <v>991</v>
      </c>
      <c r="N54">
        <f>VLOOKUP(M54,D:F,3,FALSE)</f>
        <v>165</v>
      </c>
      <c r="O54">
        <f>VLOOKUP(M54,H:J,3,FALSE)</f>
        <v>47</v>
      </c>
      <c r="P54">
        <f>N54+O54</f>
        <v>212</v>
      </c>
    </row>
    <row r="55" spans="4:16" x14ac:dyDescent="0.3">
      <c r="D55" t="s">
        <v>72</v>
      </c>
      <c r="E55">
        <v>4.24</v>
      </c>
      <c r="F55">
        <f t="shared" si="0"/>
        <v>54</v>
      </c>
      <c r="H55" t="s">
        <v>134</v>
      </c>
      <c r="I55">
        <v>9.39</v>
      </c>
      <c r="J55">
        <f t="shared" si="1"/>
        <v>54</v>
      </c>
      <c r="M55" t="s">
        <v>33</v>
      </c>
      <c r="N55">
        <f>VLOOKUP(M55,D:F,3,FALSE)</f>
        <v>145</v>
      </c>
      <c r="O55">
        <f>VLOOKUP(M55,H:J,3,FALSE)</f>
        <v>69</v>
      </c>
      <c r="P55">
        <f>N55+O55</f>
        <v>214</v>
      </c>
    </row>
    <row r="56" spans="4:16" x14ac:dyDescent="0.3">
      <c r="D56" t="s">
        <v>283</v>
      </c>
      <c r="E56">
        <v>4.2699999999999996</v>
      </c>
      <c r="F56">
        <f t="shared" si="0"/>
        <v>55</v>
      </c>
      <c r="H56" t="s">
        <v>383</v>
      </c>
      <c r="I56">
        <v>9.27</v>
      </c>
      <c r="J56">
        <f t="shared" si="1"/>
        <v>55</v>
      </c>
      <c r="M56" t="s">
        <v>137</v>
      </c>
      <c r="N56">
        <f>VLOOKUP(M56,D:F,3,FALSE)</f>
        <v>32</v>
      </c>
      <c r="O56">
        <f>VLOOKUP(M56,H:J,3,FALSE)</f>
        <v>186</v>
      </c>
      <c r="P56">
        <f>N56+O56</f>
        <v>218</v>
      </c>
    </row>
    <row r="57" spans="4:16" x14ac:dyDescent="0.3">
      <c r="D57" t="s">
        <v>352</v>
      </c>
      <c r="E57">
        <v>4.3</v>
      </c>
      <c r="F57">
        <f t="shared" si="0"/>
        <v>56</v>
      </c>
      <c r="H57" t="s">
        <v>201</v>
      </c>
      <c r="I57">
        <v>9.16</v>
      </c>
      <c r="J57">
        <f t="shared" si="1"/>
        <v>56</v>
      </c>
      <c r="M57" t="s">
        <v>205</v>
      </c>
      <c r="N57">
        <f>VLOOKUP(M57,D:F,3,FALSE)</f>
        <v>204</v>
      </c>
      <c r="O57">
        <f>VLOOKUP(M57,H:J,3,FALSE)</f>
        <v>21</v>
      </c>
      <c r="P57">
        <f>N57+O57</f>
        <v>225</v>
      </c>
    </row>
    <row r="58" spans="4:16" x14ac:dyDescent="0.3">
      <c r="D58" t="s">
        <v>39</v>
      </c>
      <c r="E58">
        <v>4.3</v>
      </c>
      <c r="F58">
        <f t="shared" si="0"/>
        <v>57</v>
      </c>
      <c r="H58" t="s">
        <v>426</v>
      </c>
      <c r="I58">
        <v>9.0399999999999991</v>
      </c>
      <c r="J58">
        <f t="shared" si="1"/>
        <v>57</v>
      </c>
      <c r="M58" t="s">
        <v>400</v>
      </c>
      <c r="N58">
        <f>VLOOKUP(M58,D:F,3,FALSE)</f>
        <v>117</v>
      </c>
      <c r="O58">
        <f>VLOOKUP(M58,H:J,3,FALSE)</f>
        <v>108</v>
      </c>
      <c r="P58">
        <f>N58+O58</f>
        <v>225</v>
      </c>
    </row>
    <row r="59" spans="4:16" x14ac:dyDescent="0.3">
      <c r="D59" t="s">
        <v>654</v>
      </c>
      <c r="E59">
        <v>4.3</v>
      </c>
      <c r="F59">
        <f t="shared" si="0"/>
        <v>58</v>
      </c>
      <c r="H59" t="s">
        <v>545</v>
      </c>
      <c r="I59">
        <v>8.9600000000000009</v>
      </c>
      <c r="J59">
        <f t="shared" si="1"/>
        <v>58</v>
      </c>
      <c r="M59" t="s">
        <v>72</v>
      </c>
      <c r="N59">
        <f>VLOOKUP(M59,D:F,3,FALSE)</f>
        <v>54</v>
      </c>
      <c r="O59">
        <f>VLOOKUP(M59,H:J,3,FALSE)</f>
        <v>171</v>
      </c>
      <c r="P59">
        <f>N59+O59</f>
        <v>225</v>
      </c>
    </row>
    <row r="60" spans="4:16" x14ac:dyDescent="0.3">
      <c r="D60" t="s">
        <v>753</v>
      </c>
      <c r="E60">
        <v>4.34</v>
      </c>
      <c r="F60">
        <f t="shared" si="0"/>
        <v>59</v>
      </c>
      <c r="H60" t="s">
        <v>184</v>
      </c>
      <c r="I60">
        <v>8.94</v>
      </c>
      <c r="J60">
        <f t="shared" si="1"/>
        <v>59</v>
      </c>
      <c r="M60" t="s">
        <v>606</v>
      </c>
      <c r="N60">
        <f>VLOOKUP(M60,D:F,3,FALSE)</f>
        <v>33</v>
      </c>
      <c r="O60">
        <f>VLOOKUP(M60,H:J,3,FALSE)</f>
        <v>196</v>
      </c>
      <c r="P60">
        <f>N60+O60</f>
        <v>229</v>
      </c>
    </row>
    <row r="61" spans="4:16" x14ac:dyDescent="0.3">
      <c r="D61" t="s">
        <v>391</v>
      </c>
      <c r="E61">
        <v>4.3499999999999996</v>
      </c>
      <c r="F61">
        <f t="shared" si="0"/>
        <v>60</v>
      </c>
      <c r="H61" t="s">
        <v>30</v>
      </c>
      <c r="I61">
        <v>8.93</v>
      </c>
      <c r="J61">
        <f t="shared" si="1"/>
        <v>60</v>
      </c>
      <c r="M61" t="s">
        <v>901</v>
      </c>
      <c r="N61">
        <f>VLOOKUP(M61,D:F,3,FALSE)</f>
        <v>78</v>
      </c>
      <c r="O61">
        <f>VLOOKUP(M61,H:J,3,FALSE)</f>
        <v>158</v>
      </c>
      <c r="P61">
        <f>N61+O61</f>
        <v>236</v>
      </c>
    </row>
    <row r="62" spans="4:16" x14ac:dyDescent="0.3">
      <c r="D62" t="s">
        <v>433</v>
      </c>
      <c r="E62">
        <v>4.37</v>
      </c>
      <c r="F62">
        <f t="shared" si="0"/>
        <v>61</v>
      </c>
      <c r="H62" t="s">
        <v>649</v>
      </c>
      <c r="I62">
        <v>8.83</v>
      </c>
      <c r="J62">
        <f t="shared" si="1"/>
        <v>61</v>
      </c>
      <c r="M62" t="s">
        <v>159</v>
      </c>
      <c r="N62">
        <f>VLOOKUP(M62,D:F,3,FALSE)</f>
        <v>98</v>
      </c>
      <c r="O62">
        <f>VLOOKUP(M62,H:J,3,FALSE)</f>
        <v>139</v>
      </c>
      <c r="P62">
        <f>N62+O62</f>
        <v>237</v>
      </c>
    </row>
    <row r="63" spans="4:16" x14ac:dyDescent="0.3">
      <c r="D63" t="s">
        <v>760</v>
      </c>
      <c r="E63">
        <v>4.37</v>
      </c>
      <c r="F63">
        <f t="shared" si="0"/>
        <v>62</v>
      </c>
      <c r="H63" t="s">
        <v>488</v>
      </c>
      <c r="I63">
        <v>8.8000000000000007</v>
      </c>
      <c r="J63">
        <f t="shared" si="1"/>
        <v>62</v>
      </c>
      <c r="M63" t="s">
        <v>340</v>
      </c>
      <c r="N63">
        <f>VLOOKUP(M63,D:F,3,FALSE)</f>
        <v>188</v>
      </c>
      <c r="O63">
        <f>VLOOKUP(M63,H:J,3,FALSE)</f>
        <v>53</v>
      </c>
      <c r="P63">
        <f>N63+O63</f>
        <v>241</v>
      </c>
    </row>
    <row r="64" spans="4:16" x14ac:dyDescent="0.3">
      <c r="D64" t="s">
        <v>347</v>
      </c>
      <c r="E64">
        <v>4.46</v>
      </c>
      <c r="F64">
        <f t="shared" si="0"/>
        <v>63</v>
      </c>
      <c r="H64" t="s">
        <v>174</v>
      </c>
      <c r="I64">
        <v>8.8000000000000007</v>
      </c>
      <c r="J64">
        <f t="shared" si="1"/>
        <v>63</v>
      </c>
      <c r="M64" t="s">
        <v>163</v>
      </c>
      <c r="N64">
        <f>VLOOKUP(M64,D:F,3,FALSE)</f>
        <v>148</v>
      </c>
      <c r="O64">
        <f>VLOOKUP(M64,H:J,3,FALSE)</f>
        <v>94</v>
      </c>
      <c r="P64">
        <f>N64+O64</f>
        <v>242</v>
      </c>
    </row>
    <row r="65" spans="4:16" x14ac:dyDescent="0.3">
      <c r="D65" t="s">
        <v>131</v>
      </c>
      <c r="E65">
        <v>4.55</v>
      </c>
      <c r="F65">
        <f t="shared" si="0"/>
        <v>64</v>
      </c>
      <c r="H65" t="s">
        <v>251</v>
      </c>
      <c r="I65">
        <v>8.7100000000000009</v>
      </c>
      <c r="J65">
        <f t="shared" si="1"/>
        <v>64</v>
      </c>
      <c r="M65" t="s">
        <v>193</v>
      </c>
      <c r="N65">
        <f>VLOOKUP(M65,D:F,3,FALSE)</f>
        <v>212</v>
      </c>
      <c r="O65">
        <f>VLOOKUP(M65,H:J,3,FALSE)</f>
        <v>34</v>
      </c>
      <c r="P65">
        <f>N65+O65</f>
        <v>246</v>
      </c>
    </row>
    <row r="66" spans="4:16" x14ac:dyDescent="0.3">
      <c r="D66" t="s">
        <v>47</v>
      </c>
      <c r="E66">
        <v>4.5599999999999996</v>
      </c>
      <c r="F66">
        <f t="shared" si="0"/>
        <v>65</v>
      </c>
      <c r="H66" t="s">
        <v>527</v>
      </c>
      <c r="I66">
        <v>8.57</v>
      </c>
      <c r="J66">
        <f t="shared" si="1"/>
        <v>65</v>
      </c>
      <c r="M66" t="s">
        <v>97</v>
      </c>
      <c r="N66">
        <f>VLOOKUP(M66,D:F,3,FALSE)</f>
        <v>49</v>
      </c>
      <c r="O66">
        <f>VLOOKUP(M66,H:J,3,FALSE)</f>
        <v>197</v>
      </c>
      <c r="P66">
        <f>N66+O66</f>
        <v>246</v>
      </c>
    </row>
    <row r="67" spans="4:16" x14ac:dyDescent="0.3">
      <c r="D67" t="s">
        <v>454</v>
      </c>
      <c r="E67">
        <v>4.57</v>
      </c>
      <c r="F67">
        <f t="shared" ref="F67:F130" si="2">F66+1</f>
        <v>66</v>
      </c>
      <c r="H67" t="s">
        <v>120</v>
      </c>
      <c r="I67">
        <v>8.5399999999999991</v>
      </c>
      <c r="J67">
        <f t="shared" ref="J67:J130" si="3">J66+1</f>
        <v>66</v>
      </c>
      <c r="M67" t="s">
        <v>327</v>
      </c>
      <c r="N67">
        <f>VLOOKUP(M67,D:F,3,FALSE)</f>
        <v>223</v>
      </c>
      <c r="O67">
        <f>VLOOKUP(M67,H:J,3,FALSE)</f>
        <v>26</v>
      </c>
      <c r="P67">
        <f>N67+O67</f>
        <v>249</v>
      </c>
    </row>
    <row r="68" spans="4:16" x14ac:dyDescent="0.3">
      <c r="D68" t="s">
        <v>373</v>
      </c>
      <c r="E68">
        <v>4.6100000000000003</v>
      </c>
      <c r="F68">
        <f t="shared" si="2"/>
        <v>67</v>
      </c>
      <c r="H68" t="s">
        <v>112</v>
      </c>
      <c r="I68">
        <v>8.5</v>
      </c>
      <c r="J68">
        <f t="shared" si="3"/>
        <v>67</v>
      </c>
      <c r="M68" t="s">
        <v>138</v>
      </c>
      <c r="N68">
        <f>VLOOKUP(M68,D:F,3,FALSE)</f>
        <v>222</v>
      </c>
      <c r="O68">
        <f>VLOOKUP(M68,H:J,3,FALSE)</f>
        <v>30</v>
      </c>
      <c r="P68">
        <f>N68+O68</f>
        <v>252</v>
      </c>
    </row>
    <row r="69" spans="4:16" x14ac:dyDescent="0.3">
      <c r="D69" t="s">
        <v>687</v>
      </c>
      <c r="E69">
        <v>4.63</v>
      </c>
      <c r="F69">
        <f t="shared" si="2"/>
        <v>68</v>
      </c>
      <c r="H69" t="s">
        <v>539</v>
      </c>
      <c r="I69">
        <v>8.4700000000000006</v>
      </c>
      <c r="J69">
        <f t="shared" si="3"/>
        <v>68</v>
      </c>
      <c r="M69" t="s">
        <v>232</v>
      </c>
      <c r="N69">
        <f>VLOOKUP(M69,D:F,3,FALSE)</f>
        <v>184</v>
      </c>
      <c r="O69">
        <f>VLOOKUP(M69,H:J,3,FALSE)</f>
        <v>70</v>
      </c>
      <c r="P69">
        <f>N69+O69</f>
        <v>254</v>
      </c>
    </row>
    <row r="70" spans="4:16" x14ac:dyDescent="0.3">
      <c r="D70" t="s">
        <v>434</v>
      </c>
      <c r="E70">
        <v>4.6399999999999997</v>
      </c>
      <c r="F70">
        <f t="shared" si="2"/>
        <v>69</v>
      </c>
      <c r="H70" t="s">
        <v>33</v>
      </c>
      <c r="I70">
        <v>8.4700000000000006</v>
      </c>
      <c r="J70">
        <f t="shared" si="3"/>
        <v>69</v>
      </c>
      <c r="M70" t="s">
        <v>143</v>
      </c>
      <c r="N70">
        <f>VLOOKUP(M70,D:F,3,FALSE)</f>
        <v>142</v>
      </c>
      <c r="O70">
        <f>VLOOKUP(M70,H:J,3,FALSE)</f>
        <v>113</v>
      </c>
      <c r="P70">
        <f>N70+O70</f>
        <v>255</v>
      </c>
    </row>
    <row r="71" spans="4:16" x14ac:dyDescent="0.3">
      <c r="D71" t="s">
        <v>321</v>
      </c>
      <c r="E71">
        <v>4.66</v>
      </c>
      <c r="F71">
        <f t="shared" si="2"/>
        <v>70</v>
      </c>
      <c r="H71" t="s">
        <v>232</v>
      </c>
      <c r="I71">
        <v>8.43</v>
      </c>
      <c r="J71">
        <f t="shared" si="3"/>
        <v>70</v>
      </c>
      <c r="M71" t="s">
        <v>404</v>
      </c>
      <c r="N71">
        <f>VLOOKUP(M71,D:F,3,FALSE)</f>
        <v>109</v>
      </c>
      <c r="O71">
        <f>VLOOKUP(M71,H:J,3,FALSE)</f>
        <v>146</v>
      </c>
      <c r="P71">
        <f>N71+O71</f>
        <v>255</v>
      </c>
    </row>
    <row r="72" spans="4:16" x14ac:dyDescent="0.3">
      <c r="D72" t="s">
        <v>611</v>
      </c>
      <c r="E72">
        <v>4.7</v>
      </c>
      <c r="F72">
        <f t="shared" si="2"/>
        <v>71</v>
      </c>
      <c r="H72" t="s">
        <v>765</v>
      </c>
      <c r="I72">
        <v>8.43</v>
      </c>
      <c r="J72">
        <f t="shared" si="3"/>
        <v>71</v>
      </c>
      <c r="M72" t="s">
        <v>545</v>
      </c>
      <c r="N72">
        <f>VLOOKUP(M72,D:F,3,FALSE)</f>
        <v>200</v>
      </c>
      <c r="O72">
        <f>VLOOKUP(M72,H:J,3,FALSE)</f>
        <v>58</v>
      </c>
      <c r="P72">
        <f>N72+O72</f>
        <v>258</v>
      </c>
    </row>
    <row r="73" spans="4:16" x14ac:dyDescent="0.3">
      <c r="D73" t="s">
        <v>660</v>
      </c>
      <c r="E73">
        <v>4.75</v>
      </c>
      <c r="F73">
        <f t="shared" si="2"/>
        <v>72</v>
      </c>
      <c r="H73" t="s">
        <v>615</v>
      </c>
      <c r="I73">
        <v>8.4</v>
      </c>
      <c r="J73">
        <f t="shared" si="3"/>
        <v>72</v>
      </c>
      <c r="M73" t="s">
        <v>370</v>
      </c>
      <c r="N73">
        <f>VLOOKUP(M73,D:F,3,FALSE)</f>
        <v>118</v>
      </c>
      <c r="O73">
        <f>VLOOKUP(M73,H:J,3,FALSE)</f>
        <v>141</v>
      </c>
      <c r="P73">
        <f>N73+O73</f>
        <v>259</v>
      </c>
    </row>
    <row r="74" spans="4:16" x14ac:dyDescent="0.3">
      <c r="D74" t="s">
        <v>788</v>
      </c>
      <c r="E74">
        <v>4.75</v>
      </c>
      <c r="F74">
        <f t="shared" si="2"/>
        <v>73</v>
      </c>
      <c r="H74" t="s">
        <v>28</v>
      </c>
      <c r="I74">
        <v>8.36</v>
      </c>
      <c r="J74">
        <f t="shared" si="3"/>
        <v>73</v>
      </c>
      <c r="M74" t="s">
        <v>481</v>
      </c>
      <c r="N74">
        <f>VLOOKUP(M74,D:F,3,FALSE)</f>
        <v>175</v>
      </c>
      <c r="O74">
        <f>VLOOKUP(M74,H:J,3,FALSE)</f>
        <v>85</v>
      </c>
      <c r="P74">
        <f>N74+O74</f>
        <v>260</v>
      </c>
    </row>
    <row r="75" spans="4:16" x14ac:dyDescent="0.3">
      <c r="D75" t="s">
        <v>735</v>
      </c>
      <c r="E75">
        <v>4.8499999999999996</v>
      </c>
      <c r="F75">
        <f t="shared" si="2"/>
        <v>74</v>
      </c>
      <c r="H75" t="s">
        <v>48</v>
      </c>
      <c r="I75">
        <v>8.35</v>
      </c>
      <c r="J75">
        <f t="shared" si="3"/>
        <v>74</v>
      </c>
      <c r="M75" t="s">
        <v>633</v>
      </c>
      <c r="N75">
        <f>VLOOKUP(M75,D:F,3,FALSE)</f>
        <v>228</v>
      </c>
      <c r="O75">
        <f>VLOOKUP(M75,H:J,3,FALSE)</f>
        <v>40</v>
      </c>
      <c r="P75">
        <f>N75+O75</f>
        <v>268</v>
      </c>
    </row>
    <row r="76" spans="4:16" x14ac:dyDescent="0.3">
      <c r="D76" t="s">
        <v>419</v>
      </c>
      <c r="E76">
        <v>4.88</v>
      </c>
      <c r="F76">
        <f t="shared" si="2"/>
        <v>75</v>
      </c>
      <c r="H76" t="s">
        <v>703</v>
      </c>
      <c r="I76">
        <v>8.2899999999999991</v>
      </c>
      <c r="J76">
        <f t="shared" si="3"/>
        <v>75</v>
      </c>
      <c r="M76" t="s">
        <v>179</v>
      </c>
      <c r="N76">
        <f>VLOOKUP(M76,D:F,3,FALSE)</f>
        <v>93</v>
      </c>
      <c r="O76">
        <f>VLOOKUP(M76,H:J,3,FALSE)</f>
        <v>175</v>
      </c>
      <c r="P76">
        <f>N76+O76</f>
        <v>268</v>
      </c>
    </row>
    <row r="77" spans="4:16" x14ac:dyDescent="0.3">
      <c r="D77" t="s">
        <v>105</v>
      </c>
      <c r="E77">
        <v>4.9000000000000004</v>
      </c>
      <c r="F77">
        <f t="shared" si="2"/>
        <v>76</v>
      </c>
      <c r="H77" t="s">
        <v>18</v>
      </c>
      <c r="I77">
        <v>8.26</v>
      </c>
      <c r="J77">
        <f t="shared" si="3"/>
        <v>76</v>
      </c>
      <c r="M77" t="s">
        <v>62</v>
      </c>
      <c r="N77">
        <f>VLOOKUP(M77,D:F,3,FALSE)</f>
        <v>77</v>
      </c>
      <c r="O77">
        <f>VLOOKUP(M77,H:J,3,FALSE)</f>
        <v>194</v>
      </c>
      <c r="P77">
        <f>N77+O77</f>
        <v>271</v>
      </c>
    </row>
    <row r="78" spans="4:16" x14ac:dyDescent="0.3">
      <c r="D78" t="s">
        <v>62</v>
      </c>
      <c r="E78">
        <v>4.9000000000000004</v>
      </c>
      <c r="F78">
        <f t="shared" si="2"/>
        <v>77</v>
      </c>
      <c r="H78" t="s">
        <v>373</v>
      </c>
      <c r="I78">
        <v>8.23</v>
      </c>
      <c r="J78">
        <f t="shared" si="3"/>
        <v>77</v>
      </c>
      <c r="M78" t="s">
        <v>656</v>
      </c>
      <c r="N78">
        <f>VLOOKUP(M78,D:F,3,FALSE)</f>
        <v>232</v>
      </c>
      <c r="O78">
        <f>VLOOKUP(M78,H:J,3,FALSE)</f>
        <v>49</v>
      </c>
      <c r="P78">
        <f>N78+O78</f>
        <v>281</v>
      </c>
    </row>
    <row r="79" spans="4:16" x14ac:dyDescent="0.3">
      <c r="D79" t="s">
        <v>901</v>
      </c>
      <c r="E79">
        <v>4.92</v>
      </c>
      <c r="F79">
        <f t="shared" si="2"/>
        <v>78</v>
      </c>
      <c r="H79" t="s">
        <v>43</v>
      </c>
      <c r="I79">
        <v>8.14</v>
      </c>
      <c r="J79">
        <f t="shared" si="3"/>
        <v>78</v>
      </c>
      <c r="M79" t="s">
        <v>343</v>
      </c>
      <c r="N79">
        <f>VLOOKUP(M79,D:F,3,FALSE)</f>
        <v>198</v>
      </c>
      <c r="O79">
        <f>VLOOKUP(M79,H:J,3,FALSE)</f>
        <v>83</v>
      </c>
      <c r="P79">
        <f>N79+O79</f>
        <v>281</v>
      </c>
    </row>
    <row r="80" spans="4:16" x14ac:dyDescent="0.3">
      <c r="D80" t="s">
        <v>43</v>
      </c>
      <c r="E80">
        <v>4.9400000000000004</v>
      </c>
      <c r="F80">
        <f t="shared" si="2"/>
        <v>79</v>
      </c>
      <c r="H80" t="s">
        <v>189</v>
      </c>
      <c r="I80">
        <v>8.11</v>
      </c>
      <c r="J80">
        <f t="shared" si="3"/>
        <v>79</v>
      </c>
      <c r="M80" t="s">
        <v>78</v>
      </c>
      <c r="N80">
        <f>VLOOKUP(M80,D:F,3,FALSE)</f>
        <v>113</v>
      </c>
      <c r="O80">
        <f>VLOOKUP(M80,H:J,3,FALSE)</f>
        <v>168</v>
      </c>
      <c r="P80">
        <f>N80+O80</f>
        <v>281</v>
      </c>
    </row>
    <row r="81" spans="4:16" x14ac:dyDescent="0.3">
      <c r="D81" t="s">
        <v>121</v>
      </c>
      <c r="E81">
        <v>4.9400000000000004</v>
      </c>
      <c r="F81">
        <f t="shared" si="2"/>
        <v>80</v>
      </c>
      <c r="H81" t="s">
        <v>536</v>
      </c>
      <c r="I81">
        <v>8.09</v>
      </c>
      <c r="J81">
        <f t="shared" si="3"/>
        <v>80</v>
      </c>
      <c r="M81" t="s">
        <v>653</v>
      </c>
      <c r="N81">
        <f>VLOOKUP(M81,D:F,3,FALSE)</f>
        <v>162</v>
      </c>
      <c r="O81">
        <f>VLOOKUP(M81,H:J,3,FALSE)</f>
        <v>121</v>
      </c>
      <c r="P81">
        <f>N81+O81</f>
        <v>283</v>
      </c>
    </row>
    <row r="82" spans="4:16" x14ac:dyDescent="0.3">
      <c r="D82" t="s">
        <v>408</v>
      </c>
      <c r="E82">
        <v>4.99</v>
      </c>
      <c r="F82">
        <f t="shared" si="2"/>
        <v>81</v>
      </c>
      <c r="H82" t="s">
        <v>258</v>
      </c>
      <c r="I82">
        <v>8</v>
      </c>
      <c r="J82">
        <f t="shared" si="3"/>
        <v>81</v>
      </c>
      <c r="M82" t="s">
        <v>348</v>
      </c>
      <c r="N82">
        <f>VLOOKUP(M82,D:F,3,FALSE)</f>
        <v>140</v>
      </c>
      <c r="O82">
        <f>VLOOKUP(M82,H:J,3,FALSE)</f>
        <v>143</v>
      </c>
      <c r="P82">
        <f>N82+O82</f>
        <v>283</v>
      </c>
    </row>
    <row r="83" spans="4:16" x14ac:dyDescent="0.3">
      <c r="D83" t="s">
        <v>467</v>
      </c>
      <c r="E83">
        <v>5.01</v>
      </c>
      <c r="F83">
        <f t="shared" si="2"/>
        <v>82</v>
      </c>
      <c r="H83" t="s">
        <v>648</v>
      </c>
      <c r="I83">
        <v>7.98</v>
      </c>
      <c r="J83">
        <f t="shared" si="3"/>
        <v>82</v>
      </c>
      <c r="M83" t="s">
        <v>756</v>
      </c>
      <c r="N83">
        <f>VLOOKUP(M83,D:F,3,FALSE)</f>
        <v>135</v>
      </c>
      <c r="O83">
        <f>VLOOKUP(M83,H:J,3,FALSE)</f>
        <v>150</v>
      </c>
      <c r="P83">
        <f>N83+O83</f>
        <v>285</v>
      </c>
    </row>
    <row r="84" spans="4:16" x14ac:dyDescent="0.3">
      <c r="D84" t="s">
        <v>615</v>
      </c>
      <c r="E84">
        <v>5.04</v>
      </c>
      <c r="F84">
        <f t="shared" si="2"/>
        <v>83</v>
      </c>
      <c r="H84" t="s">
        <v>343</v>
      </c>
      <c r="I84">
        <v>7.97</v>
      </c>
      <c r="J84">
        <f t="shared" si="3"/>
        <v>83</v>
      </c>
      <c r="M84" t="s">
        <v>31</v>
      </c>
      <c r="N84">
        <f>VLOOKUP(M84,D:F,3,FALSE)</f>
        <v>128</v>
      </c>
      <c r="O84">
        <f>VLOOKUP(M84,H:J,3,FALSE)</f>
        <v>160</v>
      </c>
      <c r="P84">
        <f>N84+O84</f>
        <v>288</v>
      </c>
    </row>
    <row r="85" spans="4:16" x14ac:dyDescent="0.3">
      <c r="D85" t="s">
        <v>291</v>
      </c>
      <c r="E85">
        <v>5.04</v>
      </c>
      <c r="F85">
        <f t="shared" si="2"/>
        <v>84</v>
      </c>
      <c r="H85" t="s">
        <v>641</v>
      </c>
      <c r="I85">
        <v>7.95</v>
      </c>
      <c r="J85">
        <f t="shared" si="3"/>
        <v>84</v>
      </c>
      <c r="M85" t="s">
        <v>627</v>
      </c>
      <c r="N85">
        <f>VLOOKUP(M85,D:F,3,FALSE)</f>
        <v>258</v>
      </c>
      <c r="O85">
        <f>VLOOKUP(M85,H:J,3,FALSE)</f>
        <v>33</v>
      </c>
      <c r="P85">
        <f>N85+O85</f>
        <v>291</v>
      </c>
    </row>
    <row r="86" spans="4:16" x14ac:dyDescent="0.3">
      <c r="D86" t="s">
        <v>1273</v>
      </c>
      <c r="E86">
        <v>5.04</v>
      </c>
      <c r="F86">
        <f t="shared" si="2"/>
        <v>85</v>
      </c>
      <c r="H86" t="s">
        <v>481</v>
      </c>
      <c r="I86">
        <v>7.93</v>
      </c>
      <c r="J86">
        <f t="shared" si="3"/>
        <v>85</v>
      </c>
      <c r="M86" t="s">
        <v>419</v>
      </c>
      <c r="N86">
        <f>VLOOKUP(M86,D:F,3,FALSE)</f>
        <v>75</v>
      </c>
      <c r="O86">
        <f>VLOOKUP(M86,H:J,3,FALSE)</f>
        <v>216</v>
      </c>
      <c r="P86">
        <f>N86+O86</f>
        <v>291</v>
      </c>
    </row>
    <row r="87" spans="4:16" x14ac:dyDescent="0.3">
      <c r="D87" t="s">
        <v>743</v>
      </c>
      <c r="E87">
        <v>5.0599999999999996</v>
      </c>
      <c r="F87">
        <f t="shared" si="2"/>
        <v>86</v>
      </c>
      <c r="H87" t="s">
        <v>332</v>
      </c>
      <c r="I87">
        <v>7.92</v>
      </c>
      <c r="J87">
        <f t="shared" si="3"/>
        <v>86</v>
      </c>
      <c r="M87" t="s">
        <v>326</v>
      </c>
      <c r="N87">
        <f>VLOOKUP(M87,D:F,3,FALSE)</f>
        <v>280</v>
      </c>
      <c r="O87">
        <f>VLOOKUP(M87,H:J,3,FALSE)</f>
        <v>17</v>
      </c>
      <c r="P87">
        <f>N87+O87</f>
        <v>297</v>
      </c>
    </row>
    <row r="88" spans="4:16" x14ac:dyDescent="0.3">
      <c r="D88" t="s">
        <v>703</v>
      </c>
      <c r="E88">
        <v>5.07</v>
      </c>
      <c r="F88">
        <f t="shared" si="2"/>
        <v>87</v>
      </c>
      <c r="H88" t="s">
        <v>600</v>
      </c>
      <c r="I88">
        <v>7.75</v>
      </c>
      <c r="J88">
        <f t="shared" si="3"/>
        <v>87</v>
      </c>
      <c r="M88" t="s">
        <v>246</v>
      </c>
      <c r="N88">
        <f>VLOOKUP(M88,D:F,3,FALSE)</f>
        <v>136</v>
      </c>
      <c r="O88">
        <f>VLOOKUP(M88,H:J,3,FALSE)</f>
        <v>163</v>
      </c>
      <c r="P88">
        <f>N88+O88</f>
        <v>299</v>
      </c>
    </row>
    <row r="89" spans="4:16" x14ac:dyDescent="0.3">
      <c r="D89" t="s">
        <v>108</v>
      </c>
      <c r="E89">
        <v>5.0999999999999996</v>
      </c>
      <c r="F89">
        <f t="shared" si="2"/>
        <v>88</v>
      </c>
      <c r="H89" t="s">
        <v>630</v>
      </c>
      <c r="I89">
        <v>7.74</v>
      </c>
      <c r="J89">
        <f t="shared" si="3"/>
        <v>88</v>
      </c>
      <c r="M89" t="s">
        <v>391</v>
      </c>
      <c r="N89">
        <f>VLOOKUP(M89,D:F,3,FALSE)</f>
        <v>60</v>
      </c>
      <c r="O89">
        <f>VLOOKUP(M89,H:J,3,FALSE)</f>
        <v>242</v>
      </c>
      <c r="P89">
        <f>N89+O89</f>
        <v>302</v>
      </c>
    </row>
    <row r="90" spans="4:16" x14ac:dyDescent="0.3">
      <c r="D90" t="s">
        <v>540</v>
      </c>
      <c r="E90">
        <v>5.13</v>
      </c>
      <c r="F90">
        <f t="shared" si="2"/>
        <v>89</v>
      </c>
      <c r="H90" t="s">
        <v>237</v>
      </c>
      <c r="I90">
        <v>7.74</v>
      </c>
      <c r="J90">
        <f t="shared" si="3"/>
        <v>89</v>
      </c>
      <c r="M90" t="s">
        <v>1019</v>
      </c>
      <c r="N90">
        <f>VLOOKUP(M90,D:F,3,FALSE)</f>
        <v>213</v>
      </c>
      <c r="O90">
        <f>VLOOKUP(M90,H:J,3,FALSE)</f>
        <v>91</v>
      </c>
      <c r="P90">
        <f>N90+O90</f>
        <v>304</v>
      </c>
    </row>
    <row r="91" spans="4:16" x14ac:dyDescent="0.3">
      <c r="D91" t="s">
        <v>829</v>
      </c>
      <c r="E91">
        <v>5.15</v>
      </c>
      <c r="F91">
        <f t="shared" si="2"/>
        <v>90</v>
      </c>
      <c r="H91" t="s">
        <v>388</v>
      </c>
      <c r="I91">
        <v>7.73</v>
      </c>
      <c r="J91">
        <f t="shared" si="3"/>
        <v>90</v>
      </c>
      <c r="M91" t="s">
        <v>616</v>
      </c>
      <c r="N91">
        <f>VLOOKUP(M91,D:F,3,FALSE)</f>
        <v>171</v>
      </c>
      <c r="O91">
        <f>VLOOKUP(M91,H:J,3,FALSE)</f>
        <v>133</v>
      </c>
      <c r="P91">
        <f>N91+O91</f>
        <v>304</v>
      </c>
    </row>
    <row r="92" spans="4:16" x14ac:dyDescent="0.3">
      <c r="D92" t="s">
        <v>148</v>
      </c>
      <c r="E92">
        <v>5.17</v>
      </c>
      <c r="F92">
        <f t="shared" si="2"/>
        <v>91</v>
      </c>
      <c r="H92" t="s">
        <v>1019</v>
      </c>
      <c r="I92">
        <v>7.66</v>
      </c>
      <c r="J92">
        <f t="shared" si="3"/>
        <v>91</v>
      </c>
      <c r="M92" t="s">
        <v>735</v>
      </c>
      <c r="N92">
        <f>VLOOKUP(M92,D:F,3,FALSE)</f>
        <v>74</v>
      </c>
      <c r="O92">
        <f>VLOOKUP(M92,H:J,3,FALSE)</f>
        <v>230</v>
      </c>
      <c r="P92">
        <f>N92+O92</f>
        <v>304</v>
      </c>
    </row>
    <row r="93" spans="4:16" x14ac:dyDescent="0.3">
      <c r="D93" t="s">
        <v>162</v>
      </c>
      <c r="E93">
        <v>5.22</v>
      </c>
      <c r="F93">
        <f t="shared" si="2"/>
        <v>92</v>
      </c>
      <c r="H93" t="s">
        <v>386</v>
      </c>
      <c r="I93">
        <v>7.65</v>
      </c>
      <c r="J93">
        <f t="shared" si="3"/>
        <v>92</v>
      </c>
      <c r="M93" t="s">
        <v>364</v>
      </c>
      <c r="N93">
        <f>VLOOKUP(M93,D:F,3,FALSE)</f>
        <v>269</v>
      </c>
      <c r="O93">
        <f>VLOOKUP(M93,H:J,3,FALSE)</f>
        <v>38</v>
      </c>
      <c r="P93">
        <f>N93+O93</f>
        <v>307</v>
      </c>
    </row>
    <row r="94" spans="4:16" x14ac:dyDescent="0.3">
      <c r="D94" t="s">
        <v>179</v>
      </c>
      <c r="E94">
        <v>5.23</v>
      </c>
      <c r="F94">
        <f t="shared" si="2"/>
        <v>93</v>
      </c>
      <c r="H94" t="s">
        <v>730</v>
      </c>
      <c r="I94">
        <v>7.62</v>
      </c>
      <c r="J94">
        <f t="shared" si="3"/>
        <v>93</v>
      </c>
      <c r="M94" t="s">
        <v>70</v>
      </c>
      <c r="N94">
        <f>VLOOKUP(M94,D:F,3,FALSE)</f>
        <v>153</v>
      </c>
      <c r="O94">
        <f>VLOOKUP(M94,H:J,3,FALSE)</f>
        <v>154</v>
      </c>
      <c r="P94">
        <f>N94+O94</f>
        <v>307</v>
      </c>
    </row>
    <row r="95" spans="4:16" x14ac:dyDescent="0.3">
      <c r="D95" t="s">
        <v>432</v>
      </c>
      <c r="E95">
        <v>5.24</v>
      </c>
      <c r="F95">
        <f t="shared" si="2"/>
        <v>94</v>
      </c>
      <c r="H95" t="s">
        <v>163</v>
      </c>
      <c r="I95">
        <v>7.53</v>
      </c>
      <c r="J95">
        <f t="shared" si="3"/>
        <v>94</v>
      </c>
      <c r="M95" t="s">
        <v>562</v>
      </c>
      <c r="N95">
        <f>VLOOKUP(M95,D:F,3,FALSE)</f>
        <v>103</v>
      </c>
      <c r="O95">
        <f>VLOOKUP(M95,H:J,3,FALSE)</f>
        <v>208</v>
      </c>
      <c r="P95">
        <f>N95+O95</f>
        <v>311</v>
      </c>
    </row>
    <row r="96" spans="4:16" x14ac:dyDescent="0.3">
      <c r="D96" t="s">
        <v>27</v>
      </c>
      <c r="E96">
        <v>5.33</v>
      </c>
      <c r="F96">
        <f t="shared" si="2"/>
        <v>95</v>
      </c>
      <c r="H96" t="s">
        <v>40</v>
      </c>
      <c r="I96">
        <v>7.5</v>
      </c>
      <c r="J96">
        <f t="shared" si="3"/>
        <v>95</v>
      </c>
      <c r="M96" t="s">
        <v>151</v>
      </c>
      <c r="N96">
        <f>VLOOKUP(M96,D:F,3,FALSE)</f>
        <v>311</v>
      </c>
      <c r="O96">
        <f>VLOOKUP(M96,H:J,3,FALSE)</f>
        <v>6</v>
      </c>
      <c r="P96">
        <f>N96+O96</f>
        <v>317</v>
      </c>
    </row>
    <row r="97" spans="4:16" x14ac:dyDescent="0.3">
      <c r="D97" t="s">
        <v>366</v>
      </c>
      <c r="E97">
        <v>5.35</v>
      </c>
      <c r="F97">
        <f t="shared" si="2"/>
        <v>96</v>
      </c>
      <c r="H97" t="s">
        <v>190</v>
      </c>
      <c r="I97">
        <v>7.41</v>
      </c>
      <c r="J97">
        <f t="shared" si="3"/>
        <v>96</v>
      </c>
      <c r="M97" t="s">
        <v>387</v>
      </c>
      <c r="N97">
        <f>VLOOKUP(M97,D:F,3,FALSE)</f>
        <v>173</v>
      </c>
      <c r="O97">
        <f>VLOOKUP(M97,H:J,3,FALSE)</f>
        <v>144</v>
      </c>
      <c r="P97">
        <f>N97+O97</f>
        <v>317</v>
      </c>
    </row>
    <row r="98" spans="4:16" x14ac:dyDescent="0.3">
      <c r="D98" t="s">
        <v>693</v>
      </c>
      <c r="E98">
        <v>5.36</v>
      </c>
      <c r="F98">
        <f t="shared" si="2"/>
        <v>97</v>
      </c>
      <c r="H98" t="s">
        <v>17</v>
      </c>
      <c r="I98">
        <v>7.4</v>
      </c>
      <c r="J98">
        <f t="shared" si="3"/>
        <v>97</v>
      </c>
      <c r="M98" t="s">
        <v>237</v>
      </c>
      <c r="N98">
        <f>VLOOKUP(M98,D:F,3,FALSE)</f>
        <v>229</v>
      </c>
      <c r="O98">
        <f>VLOOKUP(M98,H:J,3,FALSE)</f>
        <v>89</v>
      </c>
      <c r="P98">
        <f>N98+O98</f>
        <v>318</v>
      </c>
    </row>
    <row r="99" spans="4:16" x14ac:dyDescent="0.3">
      <c r="D99" t="s">
        <v>159</v>
      </c>
      <c r="E99">
        <v>5.38</v>
      </c>
      <c r="F99">
        <f t="shared" si="2"/>
        <v>98</v>
      </c>
      <c r="H99" t="s">
        <v>467</v>
      </c>
      <c r="I99">
        <v>7.15</v>
      </c>
      <c r="J99">
        <f t="shared" si="3"/>
        <v>98</v>
      </c>
      <c r="M99" t="s">
        <v>641</v>
      </c>
      <c r="N99">
        <f>VLOOKUP(M99,D:F,3,FALSE)</f>
        <v>235</v>
      </c>
      <c r="O99">
        <f>VLOOKUP(M99,H:J,3,FALSE)</f>
        <v>84</v>
      </c>
      <c r="P99">
        <f>N99+O99</f>
        <v>319</v>
      </c>
    </row>
    <row r="100" spans="4:16" x14ac:dyDescent="0.3">
      <c r="D100" t="s">
        <v>260</v>
      </c>
      <c r="E100">
        <v>5.39</v>
      </c>
      <c r="F100">
        <f t="shared" si="2"/>
        <v>99</v>
      </c>
      <c r="H100" t="s">
        <v>676</v>
      </c>
      <c r="I100">
        <v>7.13</v>
      </c>
      <c r="J100">
        <f t="shared" si="3"/>
        <v>99</v>
      </c>
      <c r="M100" t="s">
        <v>634</v>
      </c>
      <c r="N100">
        <f>VLOOKUP(M100,D:F,3,FALSE)</f>
        <v>26</v>
      </c>
      <c r="O100">
        <f>VLOOKUP(M100,H:J,3,FALSE)</f>
        <v>293</v>
      </c>
      <c r="P100">
        <f>N100+O100</f>
        <v>319</v>
      </c>
    </row>
    <row r="101" spans="4:16" x14ac:dyDescent="0.3">
      <c r="D101" t="s">
        <v>630</v>
      </c>
      <c r="E101">
        <v>5.42</v>
      </c>
      <c r="F101">
        <f t="shared" si="2"/>
        <v>100</v>
      </c>
      <c r="H101" t="s">
        <v>333</v>
      </c>
      <c r="I101">
        <v>7.11</v>
      </c>
      <c r="J101">
        <f t="shared" si="3"/>
        <v>100</v>
      </c>
      <c r="M101" t="s">
        <v>642</v>
      </c>
      <c r="N101">
        <f>VLOOKUP(M101,D:F,3,FALSE)</f>
        <v>150</v>
      </c>
      <c r="O101">
        <f>VLOOKUP(M101,H:J,3,FALSE)</f>
        <v>170</v>
      </c>
      <c r="P101">
        <f>N101+O101</f>
        <v>320</v>
      </c>
    </row>
    <row r="102" spans="4:16" x14ac:dyDescent="0.3">
      <c r="D102" t="s">
        <v>369</v>
      </c>
      <c r="E102">
        <v>5.46</v>
      </c>
      <c r="F102">
        <f t="shared" si="2"/>
        <v>101</v>
      </c>
      <c r="H102" t="s">
        <v>369</v>
      </c>
      <c r="I102">
        <v>7.09</v>
      </c>
      <c r="J102">
        <f t="shared" si="3"/>
        <v>101</v>
      </c>
      <c r="M102" t="s">
        <v>628</v>
      </c>
      <c r="N102">
        <f>VLOOKUP(M102,D:F,3,FALSE)</f>
        <v>191</v>
      </c>
      <c r="O102">
        <f>VLOOKUP(M102,H:J,3,FALSE)</f>
        <v>134</v>
      </c>
      <c r="P102">
        <f>N102+O102</f>
        <v>325</v>
      </c>
    </row>
    <row r="103" spans="4:16" x14ac:dyDescent="0.3">
      <c r="D103" t="s">
        <v>1185</v>
      </c>
      <c r="E103">
        <v>5.46</v>
      </c>
      <c r="F103">
        <f t="shared" si="2"/>
        <v>102</v>
      </c>
      <c r="H103" t="s">
        <v>49</v>
      </c>
      <c r="I103">
        <v>7.06</v>
      </c>
      <c r="J103">
        <f t="shared" si="3"/>
        <v>102</v>
      </c>
      <c r="M103" t="s">
        <v>829</v>
      </c>
      <c r="N103">
        <f>VLOOKUP(M103,D:F,3,FALSE)</f>
        <v>90</v>
      </c>
      <c r="O103">
        <f>VLOOKUP(M103,H:J,3,FALSE)</f>
        <v>237</v>
      </c>
      <c r="P103">
        <f>N103+O103</f>
        <v>327</v>
      </c>
    </row>
    <row r="104" spans="4:16" x14ac:dyDescent="0.3">
      <c r="D104" t="s">
        <v>562</v>
      </c>
      <c r="E104">
        <v>5.53</v>
      </c>
      <c r="F104">
        <f t="shared" si="2"/>
        <v>103</v>
      </c>
      <c r="H104" t="s">
        <v>14</v>
      </c>
      <c r="I104">
        <v>7.02</v>
      </c>
      <c r="J104">
        <f t="shared" si="3"/>
        <v>103</v>
      </c>
      <c r="M104" t="s">
        <v>288</v>
      </c>
      <c r="N104">
        <f>VLOOKUP(M104,D:F,3,FALSE)</f>
        <v>221</v>
      </c>
      <c r="O104">
        <f>VLOOKUP(M104,H:J,3,FALSE)</f>
        <v>111</v>
      </c>
      <c r="P104">
        <f>N104+O104</f>
        <v>332</v>
      </c>
    </row>
    <row r="105" spans="4:16" x14ac:dyDescent="0.3">
      <c r="D105" t="s">
        <v>258</v>
      </c>
      <c r="E105">
        <v>5.55</v>
      </c>
      <c r="F105">
        <f t="shared" si="2"/>
        <v>104</v>
      </c>
      <c r="H105" t="s">
        <v>458</v>
      </c>
      <c r="I105">
        <v>6.95</v>
      </c>
      <c r="J105">
        <f t="shared" si="3"/>
        <v>104</v>
      </c>
      <c r="M105" t="s">
        <v>436</v>
      </c>
      <c r="N105">
        <f>VLOOKUP(M105,D:F,3,FALSE)</f>
        <v>131</v>
      </c>
      <c r="O105">
        <f>VLOOKUP(M105,H:J,3,FALSE)</f>
        <v>205</v>
      </c>
      <c r="P105">
        <f>N105+O105</f>
        <v>336</v>
      </c>
    </row>
    <row r="106" spans="4:16" x14ac:dyDescent="0.3">
      <c r="D106" t="s">
        <v>429</v>
      </c>
      <c r="E106">
        <v>5.55</v>
      </c>
      <c r="F106">
        <f t="shared" si="2"/>
        <v>105</v>
      </c>
      <c r="H106" t="s">
        <v>397</v>
      </c>
      <c r="I106">
        <v>6.91</v>
      </c>
      <c r="J106">
        <f t="shared" si="3"/>
        <v>105</v>
      </c>
      <c r="M106" t="s">
        <v>1047</v>
      </c>
      <c r="N106">
        <f>VLOOKUP(M106,D:F,3,FALSE)</f>
        <v>143</v>
      </c>
      <c r="O106">
        <f>VLOOKUP(M106,H:J,3,FALSE)</f>
        <v>195</v>
      </c>
      <c r="P106">
        <f>N106+O106</f>
        <v>338</v>
      </c>
    </row>
    <row r="107" spans="4:16" x14ac:dyDescent="0.3">
      <c r="D107" t="s">
        <v>111</v>
      </c>
      <c r="E107">
        <v>5.58</v>
      </c>
      <c r="F107">
        <f t="shared" si="2"/>
        <v>106</v>
      </c>
      <c r="H107" t="s">
        <v>153</v>
      </c>
      <c r="I107">
        <v>6.76</v>
      </c>
      <c r="J107">
        <f t="shared" si="3"/>
        <v>106</v>
      </c>
      <c r="M107" t="s">
        <v>148</v>
      </c>
      <c r="N107">
        <f>VLOOKUP(M107,D:F,3,FALSE)</f>
        <v>91</v>
      </c>
      <c r="O107">
        <f>VLOOKUP(M107,H:J,3,FALSE)</f>
        <v>249</v>
      </c>
      <c r="P107">
        <f>N107+O107</f>
        <v>340</v>
      </c>
    </row>
    <row r="108" spans="4:16" x14ac:dyDescent="0.3">
      <c r="D108" t="s">
        <v>539</v>
      </c>
      <c r="E108">
        <v>5.62</v>
      </c>
      <c r="F108">
        <f t="shared" si="2"/>
        <v>107</v>
      </c>
      <c r="H108" t="s">
        <v>605</v>
      </c>
      <c r="I108">
        <v>6.72</v>
      </c>
      <c r="J108">
        <f t="shared" si="3"/>
        <v>107</v>
      </c>
      <c r="M108" t="s">
        <v>242</v>
      </c>
      <c r="N108">
        <f>VLOOKUP(M108,D:F,3,FALSE)</f>
        <v>166</v>
      </c>
      <c r="O108">
        <f>VLOOKUP(M108,H:J,3,FALSE)</f>
        <v>177</v>
      </c>
      <c r="P108">
        <f>N108+O108</f>
        <v>343</v>
      </c>
    </row>
    <row r="109" spans="4:16" x14ac:dyDescent="0.3">
      <c r="D109" t="s">
        <v>1486</v>
      </c>
      <c r="E109">
        <v>5.63</v>
      </c>
      <c r="F109">
        <f t="shared" si="2"/>
        <v>108</v>
      </c>
      <c r="H109" t="s">
        <v>400</v>
      </c>
      <c r="I109">
        <v>6.67</v>
      </c>
      <c r="J109">
        <f t="shared" si="3"/>
        <v>108</v>
      </c>
      <c r="M109" t="s">
        <v>388</v>
      </c>
      <c r="N109">
        <f>VLOOKUP(M109,D:F,3,FALSE)</f>
        <v>256</v>
      </c>
      <c r="O109">
        <f>VLOOKUP(M109,H:J,3,FALSE)</f>
        <v>90</v>
      </c>
      <c r="P109">
        <f>N109+O109</f>
        <v>346</v>
      </c>
    </row>
    <row r="110" spans="4:16" x14ac:dyDescent="0.3">
      <c r="D110" t="s">
        <v>404</v>
      </c>
      <c r="E110">
        <v>5.64</v>
      </c>
      <c r="F110">
        <f t="shared" si="2"/>
        <v>109</v>
      </c>
      <c r="H110" t="s">
        <v>79</v>
      </c>
      <c r="I110">
        <v>6.58</v>
      </c>
      <c r="J110">
        <f t="shared" si="3"/>
        <v>109</v>
      </c>
      <c r="M110" t="s">
        <v>844</v>
      </c>
      <c r="N110">
        <f>VLOOKUP(M110,D:F,3,FALSE)</f>
        <v>43</v>
      </c>
      <c r="O110">
        <f>VLOOKUP(M110,H:J,3,FALSE)</f>
        <v>305</v>
      </c>
      <c r="P110">
        <f>N110+O110</f>
        <v>348</v>
      </c>
    </row>
    <row r="111" spans="4:16" x14ac:dyDescent="0.3">
      <c r="D111" t="s">
        <v>124</v>
      </c>
      <c r="E111">
        <v>5.65</v>
      </c>
      <c r="F111">
        <f t="shared" si="2"/>
        <v>110</v>
      </c>
      <c r="H111" t="s">
        <v>283</v>
      </c>
      <c r="I111">
        <v>6.52</v>
      </c>
      <c r="J111">
        <f t="shared" si="3"/>
        <v>110</v>
      </c>
      <c r="M111" t="s">
        <v>676</v>
      </c>
      <c r="N111">
        <f>VLOOKUP(M111,D:F,3,FALSE)</f>
        <v>250</v>
      </c>
      <c r="O111">
        <f>VLOOKUP(M111,H:J,3,FALSE)</f>
        <v>99</v>
      </c>
      <c r="P111">
        <f>N111+O111</f>
        <v>349</v>
      </c>
    </row>
    <row r="112" spans="4:16" x14ac:dyDescent="0.3">
      <c r="D112" t="s">
        <v>119</v>
      </c>
      <c r="E112">
        <v>5.72</v>
      </c>
      <c r="F112">
        <f t="shared" si="2"/>
        <v>111</v>
      </c>
      <c r="H112" t="s">
        <v>288</v>
      </c>
      <c r="I112">
        <v>6.47</v>
      </c>
      <c r="J112">
        <f t="shared" si="3"/>
        <v>111</v>
      </c>
      <c r="M112" t="s">
        <v>939</v>
      </c>
      <c r="N112">
        <f>VLOOKUP(M112,D:F,3,FALSE)</f>
        <v>146</v>
      </c>
      <c r="O112">
        <f>VLOOKUP(M112,H:J,3,FALSE)</f>
        <v>206</v>
      </c>
      <c r="P112">
        <f>N112+O112</f>
        <v>352</v>
      </c>
    </row>
    <row r="113" spans="4:16" x14ac:dyDescent="0.3">
      <c r="D113" t="s">
        <v>298</v>
      </c>
      <c r="E113">
        <v>5.73</v>
      </c>
      <c r="F113">
        <f t="shared" si="2"/>
        <v>112</v>
      </c>
      <c r="H113" t="s">
        <v>732</v>
      </c>
      <c r="I113">
        <v>6.43</v>
      </c>
      <c r="J113">
        <f t="shared" si="3"/>
        <v>112</v>
      </c>
      <c r="M113" t="s">
        <v>316</v>
      </c>
      <c r="N113">
        <f>VLOOKUP(M113,D:F,3,FALSE)</f>
        <v>331</v>
      </c>
      <c r="O113">
        <f>VLOOKUP(M113,H:J,3,FALSE)</f>
        <v>22</v>
      </c>
      <c r="P113">
        <f>N113+O113</f>
        <v>353</v>
      </c>
    </row>
    <row r="114" spans="4:16" x14ac:dyDescent="0.3">
      <c r="D114" t="s">
        <v>78</v>
      </c>
      <c r="E114">
        <v>5.79</v>
      </c>
      <c r="F114">
        <f t="shared" si="2"/>
        <v>113</v>
      </c>
      <c r="H114" t="s">
        <v>143</v>
      </c>
      <c r="I114">
        <v>6.41</v>
      </c>
      <c r="J114">
        <f t="shared" si="3"/>
        <v>113</v>
      </c>
      <c r="M114" t="s">
        <v>366</v>
      </c>
      <c r="N114">
        <f>VLOOKUP(M114,D:F,3,FALSE)</f>
        <v>96</v>
      </c>
      <c r="O114">
        <f>VLOOKUP(M114,H:J,3,FALSE)</f>
        <v>257</v>
      </c>
      <c r="P114">
        <f>N114+O114</f>
        <v>353</v>
      </c>
    </row>
    <row r="115" spans="4:16" x14ac:dyDescent="0.3">
      <c r="D115" t="s">
        <v>378</v>
      </c>
      <c r="E115">
        <v>5.8</v>
      </c>
      <c r="F115">
        <f t="shared" si="2"/>
        <v>114</v>
      </c>
      <c r="H115" t="s">
        <v>66</v>
      </c>
      <c r="I115">
        <v>6.31</v>
      </c>
      <c r="J115">
        <f t="shared" si="3"/>
        <v>114</v>
      </c>
      <c r="M115" t="s">
        <v>320</v>
      </c>
      <c r="N115">
        <f>VLOOKUP(M115,D:F,3,FALSE)</f>
        <v>189</v>
      </c>
      <c r="O115">
        <f>VLOOKUP(M115,H:J,3,FALSE)</f>
        <v>165</v>
      </c>
      <c r="P115">
        <f>N115+O115</f>
        <v>354</v>
      </c>
    </row>
    <row r="116" spans="4:16" x14ac:dyDescent="0.3">
      <c r="D116" t="s">
        <v>457</v>
      </c>
      <c r="E116">
        <v>5.82</v>
      </c>
      <c r="F116">
        <f t="shared" si="2"/>
        <v>115</v>
      </c>
      <c r="H116" t="s">
        <v>505</v>
      </c>
      <c r="I116">
        <v>6.3</v>
      </c>
      <c r="J116">
        <f t="shared" si="3"/>
        <v>115</v>
      </c>
      <c r="M116" t="s">
        <v>197</v>
      </c>
      <c r="N116">
        <f>VLOOKUP(M116,D:F,3,FALSE)</f>
        <v>348</v>
      </c>
      <c r="O116">
        <f>VLOOKUP(M116,H:J,3,FALSE)</f>
        <v>7</v>
      </c>
      <c r="P116">
        <f>N116+O116</f>
        <v>355</v>
      </c>
    </row>
    <row r="117" spans="4:16" x14ac:dyDescent="0.3">
      <c r="D117" t="s">
        <v>841</v>
      </c>
      <c r="E117">
        <v>5.84</v>
      </c>
      <c r="F117">
        <f t="shared" si="2"/>
        <v>116</v>
      </c>
      <c r="H117" t="s">
        <v>949</v>
      </c>
      <c r="I117">
        <v>6.29</v>
      </c>
      <c r="J117">
        <f t="shared" si="3"/>
        <v>116</v>
      </c>
      <c r="M117" t="s">
        <v>807</v>
      </c>
      <c r="N117">
        <f>VLOOKUP(M117,D:F,3,FALSE)</f>
        <v>129</v>
      </c>
      <c r="O117">
        <f>VLOOKUP(M117,H:J,3,FALSE)</f>
        <v>226</v>
      </c>
      <c r="P117">
        <f>N117+O117</f>
        <v>355</v>
      </c>
    </row>
    <row r="118" spans="4:16" x14ac:dyDescent="0.3">
      <c r="D118" t="s">
        <v>400</v>
      </c>
      <c r="E118">
        <v>5.85</v>
      </c>
      <c r="F118">
        <f t="shared" si="2"/>
        <v>117</v>
      </c>
      <c r="H118" t="s">
        <v>532</v>
      </c>
      <c r="I118">
        <v>6.25</v>
      </c>
      <c r="J118">
        <f t="shared" si="3"/>
        <v>117</v>
      </c>
      <c r="M118" t="s">
        <v>48</v>
      </c>
      <c r="N118">
        <f>VLOOKUP(M118,D:F,3,FALSE)</f>
        <v>284</v>
      </c>
      <c r="O118">
        <f>VLOOKUP(M118,H:J,3,FALSE)</f>
        <v>74</v>
      </c>
      <c r="P118">
        <f>N118+O118</f>
        <v>358</v>
      </c>
    </row>
    <row r="119" spans="4:16" x14ac:dyDescent="0.3">
      <c r="D119" t="s">
        <v>370</v>
      </c>
      <c r="E119">
        <v>5.88</v>
      </c>
      <c r="F119">
        <f t="shared" si="2"/>
        <v>118</v>
      </c>
      <c r="H119" t="s">
        <v>299</v>
      </c>
      <c r="I119">
        <v>6.25</v>
      </c>
      <c r="J119">
        <f t="shared" si="3"/>
        <v>118</v>
      </c>
      <c r="M119" t="s">
        <v>605</v>
      </c>
      <c r="N119">
        <f>VLOOKUP(M119,D:F,3,FALSE)</f>
        <v>251</v>
      </c>
      <c r="O119">
        <f>VLOOKUP(M119,H:J,3,FALSE)</f>
        <v>107</v>
      </c>
      <c r="P119">
        <f>N119+O119</f>
        <v>358</v>
      </c>
    </row>
    <row r="120" spans="4:16" x14ac:dyDescent="0.3">
      <c r="D120" t="s">
        <v>360</v>
      </c>
      <c r="E120">
        <v>5.95</v>
      </c>
      <c r="F120">
        <f t="shared" si="2"/>
        <v>119</v>
      </c>
      <c r="H120" t="s">
        <v>45</v>
      </c>
      <c r="I120">
        <v>6.23</v>
      </c>
      <c r="J120">
        <f t="shared" si="3"/>
        <v>119</v>
      </c>
      <c r="M120" t="s">
        <v>752</v>
      </c>
      <c r="N120">
        <f>VLOOKUP(M120,D:F,3,FALSE)</f>
        <v>151</v>
      </c>
      <c r="O120">
        <f>VLOOKUP(M120,H:J,3,FALSE)</f>
        <v>211</v>
      </c>
      <c r="P120">
        <f>N120+O120</f>
        <v>362</v>
      </c>
    </row>
    <row r="121" spans="4:16" x14ac:dyDescent="0.3">
      <c r="D121" t="s">
        <v>1179</v>
      </c>
      <c r="E121">
        <v>5.96</v>
      </c>
      <c r="F121">
        <f t="shared" si="2"/>
        <v>120</v>
      </c>
      <c r="H121" t="s">
        <v>73</v>
      </c>
      <c r="I121">
        <v>6.21</v>
      </c>
      <c r="J121">
        <f t="shared" si="3"/>
        <v>120</v>
      </c>
      <c r="M121" t="s">
        <v>426</v>
      </c>
      <c r="N121">
        <f>VLOOKUP(M121,D:F,3,FALSE)</f>
        <v>307</v>
      </c>
      <c r="O121">
        <f>VLOOKUP(M121,H:J,3,FALSE)</f>
        <v>57</v>
      </c>
      <c r="P121">
        <f>N121+O121</f>
        <v>364</v>
      </c>
    </row>
    <row r="122" spans="4:16" x14ac:dyDescent="0.3">
      <c r="D122" t="s">
        <v>828</v>
      </c>
      <c r="E122">
        <v>6.02</v>
      </c>
      <c r="F122">
        <f t="shared" si="2"/>
        <v>121</v>
      </c>
      <c r="H122" t="s">
        <v>653</v>
      </c>
      <c r="I122">
        <v>6.2</v>
      </c>
      <c r="J122">
        <f t="shared" si="3"/>
        <v>121</v>
      </c>
      <c r="M122" t="s">
        <v>458</v>
      </c>
      <c r="N122">
        <f>VLOOKUP(M122,D:F,3,FALSE)</f>
        <v>261</v>
      </c>
      <c r="O122">
        <f>VLOOKUP(M122,H:J,3,FALSE)</f>
        <v>104</v>
      </c>
      <c r="P122">
        <f>N122+O122</f>
        <v>365</v>
      </c>
    </row>
    <row r="123" spans="4:16" x14ac:dyDescent="0.3">
      <c r="D123" t="s">
        <v>328</v>
      </c>
      <c r="E123">
        <v>6.03</v>
      </c>
      <c r="F123">
        <f t="shared" si="2"/>
        <v>122</v>
      </c>
      <c r="H123" t="s">
        <v>785</v>
      </c>
      <c r="I123">
        <v>6.2</v>
      </c>
      <c r="J123">
        <f t="shared" si="3"/>
        <v>122</v>
      </c>
      <c r="M123" t="s">
        <v>559</v>
      </c>
      <c r="N123">
        <f>VLOOKUP(M123,D:F,3,FALSE)</f>
        <v>242</v>
      </c>
      <c r="O123">
        <f>VLOOKUP(M123,H:J,3,FALSE)</f>
        <v>125</v>
      </c>
      <c r="P123">
        <f>N123+O123</f>
        <v>367</v>
      </c>
    </row>
    <row r="124" spans="4:16" x14ac:dyDescent="0.3">
      <c r="D124" t="s">
        <v>12</v>
      </c>
      <c r="E124">
        <v>6.03</v>
      </c>
      <c r="F124">
        <f t="shared" si="2"/>
        <v>123</v>
      </c>
      <c r="H124" t="s">
        <v>466</v>
      </c>
      <c r="I124">
        <v>6.15</v>
      </c>
      <c r="J124">
        <f t="shared" si="3"/>
        <v>123</v>
      </c>
      <c r="M124" t="s">
        <v>457</v>
      </c>
      <c r="N124">
        <f>VLOOKUP(M124,D:F,3,FALSE)</f>
        <v>115</v>
      </c>
      <c r="O124">
        <f>VLOOKUP(M124,H:J,3,FALSE)</f>
        <v>252</v>
      </c>
      <c r="P124">
        <f>N124+O124</f>
        <v>367</v>
      </c>
    </row>
    <row r="125" spans="4:16" x14ac:dyDescent="0.3">
      <c r="D125" t="s">
        <v>895</v>
      </c>
      <c r="E125">
        <v>6.04</v>
      </c>
      <c r="F125">
        <f t="shared" si="2"/>
        <v>124</v>
      </c>
      <c r="H125" t="s">
        <v>115</v>
      </c>
      <c r="I125">
        <v>6.15</v>
      </c>
      <c r="J125">
        <f t="shared" si="3"/>
        <v>124</v>
      </c>
      <c r="M125" t="s">
        <v>223</v>
      </c>
      <c r="N125">
        <f>VLOOKUP(M125,D:F,3,FALSE)</f>
        <v>196</v>
      </c>
      <c r="O125">
        <f>VLOOKUP(M125,H:J,3,FALSE)</f>
        <v>173</v>
      </c>
      <c r="P125">
        <f>N125+O125</f>
        <v>369</v>
      </c>
    </row>
    <row r="126" spans="4:16" x14ac:dyDescent="0.3">
      <c r="D126" t="s">
        <v>191</v>
      </c>
      <c r="E126">
        <v>6.06</v>
      </c>
      <c r="F126">
        <f t="shared" si="2"/>
        <v>125</v>
      </c>
      <c r="H126" t="s">
        <v>559</v>
      </c>
      <c r="I126">
        <v>6.14</v>
      </c>
      <c r="J126">
        <f t="shared" si="3"/>
        <v>125</v>
      </c>
      <c r="M126" t="s">
        <v>576</v>
      </c>
      <c r="N126">
        <f>VLOOKUP(M126,D:F,3,FALSE)</f>
        <v>169</v>
      </c>
      <c r="O126">
        <f>VLOOKUP(M126,H:J,3,FALSE)</f>
        <v>207</v>
      </c>
      <c r="P126">
        <f>N126+O126</f>
        <v>376</v>
      </c>
    </row>
    <row r="127" spans="4:16" x14ac:dyDescent="0.3">
      <c r="D127" t="s">
        <v>19</v>
      </c>
      <c r="E127">
        <v>6.06</v>
      </c>
      <c r="F127">
        <f t="shared" si="2"/>
        <v>126</v>
      </c>
      <c r="H127" t="s">
        <v>477</v>
      </c>
      <c r="I127">
        <v>6.05</v>
      </c>
      <c r="J127">
        <f t="shared" si="3"/>
        <v>126</v>
      </c>
      <c r="M127" t="s">
        <v>785</v>
      </c>
      <c r="N127">
        <f>VLOOKUP(M127,D:F,3,FALSE)</f>
        <v>255</v>
      </c>
      <c r="O127">
        <f>VLOOKUP(M127,H:J,3,FALSE)</f>
        <v>122</v>
      </c>
      <c r="P127">
        <f>N127+O127</f>
        <v>377</v>
      </c>
    </row>
    <row r="128" spans="4:16" x14ac:dyDescent="0.3">
      <c r="D128" t="s">
        <v>18</v>
      </c>
      <c r="E128">
        <v>6.12</v>
      </c>
      <c r="F128">
        <f t="shared" si="2"/>
        <v>127</v>
      </c>
      <c r="H128" t="s">
        <v>216</v>
      </c>
      <c r="I128">
        <v>6.02</v>
      </c>
      <c r="J128">
        <f t="shared" si="3"/>
        <v>127</v>
      </c>
      <c r="M128" t="s">
        <v>127</v>
      </c>
      <c r="N128">
        <f>VLOOKUP(M128,D:F,3,FALSE)</f>
        <v>157</v>
      </c>
      <c r="O128">
        <f>VLOOKUP(M128,H:J,3,FALSE)</f>
        <v>221</v>
      </c>
      <c r="P128">
        <f>N128+O128</f>
        <v>378</v>
      </c>
    </row>
    <row r="129" spans="4:16" x14ac:dyDescent="0.3">
      <c r="D129" t="s">
        <v>31</v>
      </c>
      <c r="E129">
        <v>6.2</v>
      </c>
      <c r="F129">
        <f t="shared" si="2"/>
        <v>128</v>
      </c>
      <c r="H129" t="s">
        <v>195</v>
      </c>
      <c r="I129">
        <v>6.01</v>
      </c>
      <c r="J129">
        <f t="shared" si="3"/>
        <v>128</v>
      </c>
      <c r="M129" t="s">
        <v>174</v>
      </c>
      <c r="N129">
        <f>VLOOKUP(M129,D:F,3,FALSE)</f>
        <v>316</v>
      </c>
      <c r="O129">
        <f>VLOOKUP(M129,H:J,3,FALSE)</f>
        <v>63</v>
      </c>
      <c r="P129">
        <f>N129+O129</f>
        <v>379</v>
      </c>
    </row>
    <row r="130" spans="4:16" x14ac:dyDescent="0.3">
      <c r="D130" t="s">
        <v>807</v>
      </c>
      <c r="E130">
        <v>6.23</v>
      </c>
      <c r="F130">
        <f t="shared" si="2"/>
        <v>129</v>
      </c>
      <c r="H130" t="s">
        <v>663</v>
      </c>
      <c r="I130">
        <v>6</v>
      </c>
      <c r="J130">
        <f t="shared" si="3"/>
        <v>129</v>
      </c>
      <c r="M130" t="s">
        <v>753</v>
      </c>
      <c r="N130">
        <f>VLOOKUP(M130,D:F,3,FALSE)</f>
        <v>59</v>
      </c>
      <c r="O130">
        <f>VLOOKUP(M130,H:J,3,FALSE)</f>
        <v>320</v>
      </c>
      <c r="P130">
        <f>N130+O130</f>
        <v>379</v>
      </c>
    </row>
    <row r="131" spans="4:16" x14ac:dyDescent="0.3">
      <c r="D131" t="s">
        <v>1514</v>
      </c>
      <c r="E131">
        <v>6.24</v>
      </c>
      <c r="F131">
        <f t="shared" ref="F131:F194" si="4">F130+1</f>
        <v>130</v>
      </c>
      <c r="H131" t="s">
        <v>51</v>
      </c>
      <c r="I131">
        <v>5.99</v>
      </c>
      <c r="J131">
        <f t="shared" ref="J131:J194" si="5">J130+1</f>
        <v>130</v>
      </c>
      <c r="M131" t="s">
        <v>124</v>
      </c>
      <c r="N131">
        <f>VLOOKUP(M131,D:F,3,FALSE)</f>
        <v>110</v>
      </c>
      <c r="O131">
        <f>VLOOKUP(M131,H:J,3,FALSE)</f>
        <v>273</v>
      </c>
      <c r="P131">
        <f>N131+O131</f>
        <v>383</v>
      </c>
    </row>
    <row r="132" spans="4:16" x14ac:dyDescent="0.3">
      <c r="D132" t="s">
        <v>436</v>
      </c>
      <c r="E132">
        <v>6.3</v>
      </c>
      <c r="F132">
        <f t="shared" si="4"/>
        <v>131</v>
      </c>
      <c r="H132" t="s">
        <v>86</v>
      </c>
      <c r="I132">
        <v>5.98</v>
      </c>
      <c r="J132">
        <f t="shared" si="5"/>
        <v>131</v>
      </c>
      <c r="M132" t="s">
        <v>640</v>
      </c>
      <c r="N132">
        <f>VLOOKUP(M132,D:F,3,FALSE)</f>
        <v>180</v>
      </c>
      <c r="O132">
        <f>VLOOKUP(M132,H:J,3,FALSE)</f>
        <v>204</v>
      </c>
      <c r="P132">
        <f>N132+O132</f>
        <v>384</v>
      </c>
    </row>
    <row r="133" spans="4:16" x14ac:dyDescent="0.3">
      <c r="D133" t="s">
        <v>620</v>
      </c>
      <c r="E133">
        <v>6.33</v>
      </c>
      <c r="F133">
        <f t="shared" si="4"/>
        <v>132</v>
      </c>
      <c r="H133" t="s">
        <v>147</v>
      </c>
      <c r="I133">
        <v>5.97</v>
      </c>
      <c r="J133">
        <f t="shared" si="5"/>
        <v>132</v>
      </c>
      <c r="M133" t="s">
        <v>383</v>
      </c>
      <c r="N133">
        <f>VLOOKUP(M133,D:F,3,FALSE)</f>
        <v>334</v>
      </c>
      <c r="O133">
        <f>VLOOKUP(M133,H:J,3,FALSE)</f>
        <v>55</v>
      </c>
      <c r="P133">
        <f>N133+O133</f>
        <v>389</v>
      </c>
    </row>
    <row r="134" spans="4:16" x14ac:dyDescent="0.3">
      <c r="D134" t="s">
        <v>602</v>
      </c>
      <c r="E134">
        <v>6.33</v>
      </c>
      <c r="F134">
        <f t="shared" si="4"/>
        <v>133</v>
      </c>
      <c r="H134" t="s">
        <v>616</v>
      </c>
      <c r="I134">
        <v>5.94</v>
      </c>
      <c r="J134">
        <f t="shared" si="5"/>
        <v>133</v>
      </c>
      <c r="M134" t="s">
        <v>216</v>
      </c>
      <c r="N134">
        <f>VLOOKUP(M134,D:F,3,FALSE)</f>
        <v>262</v>
      </c>
      <c r="O134">
        <f>VLOOKUP(M134,H:J,3,FALSE)</f>
        <v>127</v>
      </c>
      <c r="P134">
        <f>N134+O134</f>
        <v>389</v>
      </c>
    </row>
    <row r="135" spans="4:16" x14ac:dyDescent="0.3">
      <c r="D135" t="s">
        <v>255</v>
      </c>
      <c r="E135">
        <v>6.34</v>
      </c>
      <c r="F135">
        <f t="shared" si="4"/>
        <v>134</v>
      </c>
      <c r="H135" t="s">
        <v>628</v>
      </c>
      <c r="I135">
        <v>5.92</v>
      </c>
      <c r="J135">
        <f t="shared" si="5"/>
        <v>134</v>
      </c>
      <c r="M135" t="s">
        <v>841</v>
      </c>
      <c r="N135">
        <f>VLOOKUP(M135,D:F,3,FALSE)</f>
        <v>116</v>
      </c>
      <c r="O135">
        <f>VLOOKUP(M135,H:J,3,FALSE)</f>
        <v>280</v>
      </c>
      <c r="P135">
        <f>N135+O135</f>
        <v>396</v>
      </c>
    </row>
    <row r="136" spans="4:16" x14ac:dyDescent="0.3">
      <c r="D136" t="s">
        <v>756</v>
      </c>
      <c r="E136">
        <v>6.36</v>
      </c>
      <c r="F136">
        <f t="shared" si="4"/>
        <v>135</v>
      </c>
      <c r="H136" t="s">
        <v>1344</v>
      </c>
      <c r="I136">
        <v>5.91</v>
      </c>
      <c r="J136">
        <f t="shared" si="5"/>
        <v>135</v>
      </c>
      <c r="M136" t="s">
        <v>352</v>
      </c>
      <c r="N136">
        <f>VLOOKUP(M136,D:F,3,FALSE)</f>
        <v>56</v>
      </c>
      <c r="O136">
        <f>VLOOKUP(M136,H:J,3,FALSE)</f>
        <v>348</v>
      </c>
      <c r="P136">
        <f>N136+O136</f>
        <v>404</v>
      </c>
    </row>
    <row r="137" spans="4:16" x14ac:dyDescent="0.3">
      <c r="D137" t="s">
        <v>246</v>
      </c>
      <c r="E137">
        <v>6.36</v>
      </c>
      <c r="F137">
        <f t="shared" si="4"/>
        <v>136</v>
      </c>
      <c r="H137" t="s">
        <v>570</v>
      </c>
      <c r="I137">
        <v>5.91</v>
      </c>
      <c r="J137">
        <f t="shared" si="5"/>
        <v>136</v>
      </c>
      <c r="M137" t="s">
        <v>184</v>
      </c>
      <c r="N137">
        <f>VLOOKUP(M137,D:F,3,FALSE)</f>
        <v>346</v>
      </c>
      <c r="O137">
        <f>VLOOKUP(M137,H:J,3,FALSE)</f>
        <v>59</v>
      </c>
      <c r="P137">
        <f>N137+O137</f>
        <v>405</v>
      </c>
    </row>
    <row r="138" spans="4:16" x14ac:dyDescent="0.3">
      <c r="D138" t="s">
        <v>76</v>
      </c>
      <c r="E138">
        <v>6.36</v>
      </c>
      <c r="F138">
        <f t="shared" si="4"/>
        <v>137</v>
      </c>
      <c r="H138" t="s">
        <v>1340</v>
      </c>
      <c r="I138">
        <v>5.87</v>
      </c>
      <c r="J138">
        <f t="shared" si="5"/>
        <v>137</v>
      </c>
      <c r="M138" t="s">
        <v>449</v>
      </c>
      <c r="N138">
        <f>VLOOKUP(M138,D:F,3,FALSE)</f>
        <v>50</v>
      </c>
      <c r="O138">
        <f>VLOOKUP(M138,H:J,3,FALSE)</f>
        <v>355</v>
      </c>
      <c r="P138">
        <f>N138+O138</f>
        <v>405</v>
      </c>
    </row>
    <row r="139" spans="4:16" x14ac:dyDescent="0.3">
      <c r="D139" t="s">
        <v>527</v>
      </c>
      <c r="E139">
        <v>6.38</v>
      </c>
      <c r="F139">
        <f t="shared" si="4"/>
        <v>138</v>
      </c>
      <c r="H139" t="s">
        <v>670</v>
      </c>
      <c r="I139">
        <v>5.82</v>
      </c>
      <c r="J139">
        <f t="shared" si="5"/>
        <v>138</v>
      </c>
      <c r="M139" t="s">
        <v>112</v>
      </c>
      <c r="N139">
        <f>VLOOKUP(M139,D:F,3,FALSE)</f>
        <v>339</v>
      </c>
      <c r="O139">
        <f>VLOOKUP(M139,H:J,3,FALSE)</f>
        <v>67</v>
      </c>
      <c r="P139">
        <f>N139+O139</f>
        <v>406</v>
      </c>
    </row>
    <row r="140" spans="4:16" x14ac:dyDescent="0.3">
      <c r="D140" t="s">
        <v>479</v>
      </c>
      <c r="E140">
        <v>6.44</v>
      </c>
      <c r="F140">
        <f t="shared" si="4"/>
        <v>139</v>
      </c>
      <c r="H140" t="s">
        <v>159</v>
      </c>
      <c r="I140">
        <v>5.79</v>
      </c>
      <c r="J140">
        <f t="shared" si="5"/>
        <v>139</v>
      </c>
      <c r="M140" t="s">
        <v>398</v>
      </c>
      <c r="N140">
        <f>VLOOKUP(M140,D:F,3,FALSE)</f>
        <v>186</v>
      </c>
      <c r="O140">
        <f>VLOOKUP(M140,H:J,3,FALSE)</f>
        <v>222</v>
      </c>
      <c r="P140">
        <f>N140+O140</f>
        <v>408</v>
      </c>
    </row>
    <row r="141" spans="4:16" x14ac:dyDescent="0.3">
      <c r="D141" t="s">
        <v>348</v>
      </c>
      <c r="E141">
        <v>6.52</v>
      </c>
      <c r="F141">
        <f t="shared" si="4"/>
        <v>140</v>
      </c>
      <c r="H141" t="s">
        <v>760</v>
      </c>
      <c r="I141">
        <v>5.78</v>
      </c>
      <c r="J141">
        <f t="shared" si="5"/>
        <v>140</v>
      </c>
      <c r="M141" t="s">
        <v>778</v>
      </c>
      <c r="N141">
        <f>VLOOKUP(M141,D:F,3,FALSE)</f>
        <v>158</v>
      </c>
      <c r="O141">
        <f>VLOOKUP(M141,H:J,3,FALSE)</f>
        <v>250</v>
      </c>
      <c r="P141">
        <f>N141+O141</f>
        <v>408</v>
      </c>
    </row>
    <row r="142" spans="4:16" x14ac:dyDescent="0.3">
      <c r="D142" t="s">
        <v>113</v>
      </c>
      <c r="E142">
        <v>6.55</v>
      </c>
      <c r="F142">
        <f t="shared" si="4"/>
        <v>141</v>
      </c>
      <c r="H142" t="s">
        <v>370</v>
      </c>
      <c r="I142">
        <v>5.74</v>
      </c>
      <c r="J142">
        <f t="shared" si="5"/>
        <v>141</v>
      </c>
      <c r="M142" t="s">
        <v>670</v>
      </c>
      <c r="N142">
        <f>VLOOKUP(M142,D:F,3,FALSE)</f>
        <v>275</v>
      </c>
      <c r="O142">
        <f>VLOOKUP(M142,H:J,3,FALSE)</f>
        <v>138</v>
      </c>
      <c r="P142">
        <f>N142+O142</f>
        <v>413</v>
      </c>
    </row>
    <row r="143" spans="4:16" x14ac:dyDescent="0.3">
      <c r="D143" t="s">
        <v>143</v>
      </c>
      <c r="E143">
        <v>6.58</v>
      </c>
      <c r="F143">
        <f t="shared" si="4"/>
        <v>142</v>
      </c>
      <c r="H143" t="s">
        <v>461</v>
      </c>
      <c r="I143">
        <v>5.71</v>
      </c>
      <c r="J143">
        <f t="shared" si="5"/>
        <v>142</v>
      </c>
      <c r="M143" t="s">
        <v>338</v>
      </c>
      <c r="N143">
        <f>VLOOKUP(M143,D:F,3,FALSE)</f>
        <v>182</v>
      </c>
      <c r="O143">
        <f>VLOOKUP(M143,H:J,3,FALSE)</f>
        <v>231</v>
      </c>
      <c r="P143">
        <f>N143+O143</f>
        <v>413</v>
      </c>
    </row>
    <row r="144" spans="4:16" x14ac:dyDescent="0.3">
      <c r="D144" t="s">
        <v>1047</v>
      </c>
      <c r="E144">
        <v>6.58</v>
      </c>
      <c r="F144">
        <f t="shared" si="4"/>
        <v>143</v>
      </c>
      <c r="H144" t="s">
        <v>348</v>
      </c>
      <c r="I144">
        <v>5.71</v>
      </c>
      <c r="J144">
        <f t="shared" si="5"/>
        <v>143</v>
      </c>
      <c r="M144" t="s">
        <v>730</v>
      </c>
      <c r="N144">
        <f>VLOOKUP(M144,D:F,3,FALSE)</f>
        <v>321</v>
      </c>
      <c r="O144">
        <f>VLOOKUP(M144,H:J,3,FALSE)</f>
        <v>93</v>
      </c>
      <c r="P144">
        <f>N144+O144</f>
        <v>414</v>
      </c>
    </row>
    <row r="145" spans="4:16" x14ac:dyDescent="0.3">
      <c r="D145" t="s">
        <v>549</v>
      </c>
      <c r="E145">
        <v>6.58</v>
      </c>
      <c r="F145">
        <f t="shared" si="4"/>
        <v>144</v>
      </c>
      <c r="H145" t="s">
        <v>387</v>
      </c>
      <c r="I145">
        <v>5.71</v>
      </c>
      <c r="J145">
        <f t="shared" si="5"/>
        <v>144</v>
      </c>
      <c r="M145" t="s">
        <v>145</v>
      </c>
      <c r="N145">
        <f>VLOOKUP(M145,D:F,3,FALSE)</f>
        <v>273</v>
      </c>
      <c r="O145">
        <f>VLOOKUP(M145,H:J,3,FALSE)</f>
        <v>147</v>
      </c>
      <c r="P145">
        <f>N145+O145</f>
        <v>420</v>
      </c>
    </row>
    <row r="146" spans="4:16" x14ac:dyDescent="0.3">
      <c r="D146" t="s">
        <v>33</v>
      </c>
      <c r="E146">
        <v>6.62</v>
      </c>
      <c r="F146">
        <f t="shared" si="4"/>
        <v>145</v>
      </c>
      <c r="H146" t="s">
        <v>390</v>
      </c>
      <c r="I146">
        <v>5.68</v>
      </c>
      <c r="J146">
        <f t="shared" si="5"/>
        <v>145</v>
      </c>
      <c r="M146" t="s">
        <v>29</v>
      </c>
      <c r="N146">
        <f>VLOOKUP(M146,D:F,3,FALSE)</f>
        <v>239</v>
      </c>
      <c r="O146">
        <f>VLOOKUP(M146,H:J,3,FALSE)</f>
        <v>181</v>
      </c>
      <c r="P146">
        <f>N146+O146</f>
        <v>420</v>
      </c>
    </row>
    <row r="147" spans="4:16" x14ac:dyDescent="0.3">
      <c r="D147" t="s">
        <v>939</v>
      </c>
      <c r="E147">
        <v>6.67</v>
      </c>
      <c r="F147">
        <f t="shared" si="4"/>
        <v>146</v>
      </c>
      <c r="H147" t="s">
        <v>404</v>
      </c>
      <c r="I147">
        <v>5.68</v>
      </c>
      <c r="J147">
        <f t="shared" si="5"/>
        <v>146</v>
      </c>
      <c r="M147" t="s">
        <v>711</v>
      </c>
      <c r="N147">
        <f>VLOOKUP(M147,D:F,3,FALSE)</f>
        <v>248</v>
      </c>
      <c r="O147">
        <f>VLOOKUP(M147,H:J,3,FALSE)</f>
        <v>174</v>
      </c>
      <c r="P147">
        <f>N147+O147</f>
        <v>422</v>
      </c>
    </row>
    <row r="148" spans="4:16" x14ac:dyDescent="0.3">
      <c r="D148" t="s">
        <v>240</v>
      </c>
      <c r="E148">
        <v>6.7</v>
      </c>
      <c r="F148">
        <f t="shared" si="4"/>
        <v>147</v>
      </c>
      <c r="H148" t="s">
        <v>145</v>
      </c>
      <c r="I148">
        <v>5.67</v>
      </c>
      <c r="J148">
        <f t="shared" si="5"/>
        <v>147</v>
      </c>
      <c r="M148" t="s">
        <v>659</v>
      </c>
      <c r="N148">
        <f>VLOOKUP(M148,D:F,3,FALSE)</f>
        <v>199</v>
      </c>
      <c r="O148">
        <f>VLOOKUP(M148,H:J,3,FALSE)</f>
        <v>225</v>
      </c>
      <c r="P148">
        <f>N148+O148</f>
        <v>424</v>
      </c>
    </row>
    <row r="149" spans="4:16" x14ac:dyDescent="0.3">
      <c r="D149" t="s">
        <v>163</v>
      </c>
      <c r="E149">
        <v>6.71</v>
      </c>
      <c r="F149">
        <f t="shared" si="4"/>
        <v>148</v>
      </c>
      <c r="H149" t="s">
        <v>208</v>
      </c>
      <c r="I149">
        <v>5.67</v>
      </c>
      <c r="J149">
        <f t="shared" si="5"/>
        <v>148</v>
      </c>
      <c r="M149" t="s">
        <v>255</v>
      </c>
      <c r="N149">
        <f>VLOOKUP(M149,D:F,3,FALSE)</f>
        <v>134</v>
      </c>
      <c r="O149">
        <f>VLOOKUP(M149,H:J,3,FALSE)</f>
        <v>292</v>
      </c>
      <c r="P149">
        <f>N149+O149</f>
        <v>426</v>
      </c>
    </row>
    <row r="150" spans="4:16" x14ac:dyDescent="0.3">
      <c r="D150" t="s">
        <v>306</v>
      </c>
      <c r="E150">
        <v>6.74</v>
      </c>
      <c r="F150">
        <f t="shared" si="4"/>
        <v>149</v>
      </c>
      <c r="H150" t="s">
        <v>15</v>
      </c>
      <c r="I150">
        <v>5.63</v>
      </c>
      <c r="J150">
        <f t="shared" si="5"/>
        <v>149</v>
      </c>
      <c r="M150" t="s">
        <v>638</v>
      </c>
      <c r="N150">
        <f>VLOOKUP(M150,D:F,3,FALSE)</f>
        <v>243</v>
      </c>
      <c r="O150">
        <f>VLOOKUP(M150,H:J,3,FALSE)</f>
        <v>185</v>
      </c>
      <c r="P150">
        <f>N150+O150</f>
        <v>428</v>
      </c>
    </row>
    <row r="151" spans="4:16" x14ac:dyDescent="0.3">
      <c r="D151" t="s">
        <v>642</v>
      </c>
      <c r="E151">
        <v>6.79</v>
      </c>
      <c r="F151">
        <f t="shared" si="4"/>
        <v>150</v>
      </c>
      <c r="H151" t="s">
        <v>756</v>
      </c>
      <c r="I151">
        <v>5.6</v>
      </c>
      <c r="J151">
        <f t="shared" si="5"/>
        <v>150</v>
      </c>
      <c r="M151" t="s">
        <v>329</v>
      </c>
      <c r="N151">
        <f>VLOOKUP(M151,D:F,3,FALSE)</f>
        <v>382</v>
      </c>
      <c r="O151">
        <f>VLOOKUP(M151,H:J,3,FALSE)</f>
        <v>48</v>
      </c>
      <c r="P151">
        <f>N151+O151</f>
        <v>430</v>
      </c>
    </row>
    <row r="152" spans="4:16" x14ac:dyDescent="0.3">
      <c r="D152" t="s">
        <v>752</v>
      </c>
      <c r="E152">
        <v>6.8</v>
      </c>
      <c r="F152">
        <f t="shared" si="4"/>
        <v>151</v>
      </c>
      <c r="H152" t="s">
        <v>626</v>
      </c>
      <c r="I152">
        <v>5.6</v>
      </c>
      <c r="J152">
        <f t="shared" si="5"/>
        <v>151</v>
      </c>
      <c r="M152" t="s">
        <v>620</v>
      </c>
      <c r="N152">
        <f>VLOOKUP(M152,D:F,3,FALSE)</f>
        <v>132</v>
      </c>
      <c r="O152">
        <f>VLOOKUP(M152,H:J,3,FALSE)</f>
        <v>298</v>
      </c>
      <c r="P152">
        <f>N152+O152</f>
        <v>430</v>
      </c>
    </row>
    <row r="153" spans="4:16" x14ac:dyDescent="0.3">
      <c r="D153" t="s">
        <v>587</v>
      </c>
      <c r="E153">
        <v>6.86</v>
      </c>
      <c r="F153">
        <f t="shared" si="4"/>
        <v>152</v>
      </c>
      <c r="H153" t="s">
        <v>192</v>
      </c>
      <c r="I153">
        <v>5.52</v>
      </c>
      <c r="J153">
        <f t="shared" si="5"/>
        <v>152</v>
      </c>
      <c r="M153" t="s">
        <v>261</v>
      </c>
      <c r="N153">
        <f>VLOOKUP(M153,D:F,3,FALSE)</f>
        <v>218</v>
      </c>
      <c r="O153">
        <f>VLOOKUP(M153,H:J,3,FALSE)</f>
        <v>215</v>
      </c>
      <c r="P153">
        <f>N153+O153</f>
        <v>433</v>
      </c>
    </row>
    <row r="154" spans="4:16" x14ac:dyDescent="0.3">
      <c r="D154" t="s">
        <v>70</v>
      </c>
      <c r="E154">
        <v>6.87</v>
      </c>
      <c r="F154">
        <f t="shared" si="4"/>
        <v>153</v>
      </c>
      <c r="H154" t="s">
        <v>416</v>
      </c>
      <c r="I154">
        <v>5.51</v>
      </c>
      <c r="J154">
        <f t="shared" si="5"/>
        <v>153</v>
      </c>
      <c r="M154" t="s">
        <v>587</v>
      </c>
      <c r="N154">
        <f>VLOOKUP(M154,D:F,3,FALSE)</f>
        <v>152</v>
      </c>
      <c r="O154">
        <f>VLOOKUP(M154,H:J,3,FALSE)</f>
        <v>284</v>
      </c>
      <c r="P154">
        <f>N154+O154</f>
        <v>436</v>
      </c>
    </row>
    <row r="155" spans="4:16" x14ac:dyDescent="0.3">
      <c r="D155" t="s">
        <v>1131</v>
      </c>
      <c r="E155">
        <v>6.89</v>
      </c>
      <c r="F155">
        <f t="shared" si="4"/>
        <v>154</v>
      </c>
      <c r="H155" t="s">
        <v>70</v>
      </c>
      <c r="I155">
        <v>5.49</v>
      </c>
      <c r="J155">
        <f t="shared" si="5"/>
        <v>154</v>
      </c>
      <c r="M155" t="s">
        <v>305</v>
      </c>
      <c r="N155">
        <f>VLOOKUP(M155,D:F,3,FALSE)</f>
        <v>426</v>
      </c>
      <c r="O155">
        <f>VLOOKUP(M155,H:J,3,FALSE)</f>
        <v>11</v>
      </c>
      <c r="P155">
        <f>N155+O155</f>
        <v>437</v>
      </c>
    </row>
    <row r="156" spans="4:16" x14ac:dyDescent="0.3">
      <c r="D156" t="s">
        <v>723</v>
      </c>
      <c r="E156">
        <v>6.9</v>
      </c>
      <c r="F156">
        <f t="shared" si="4"/>
        <v>155</v>
      </c>
      <c r="H156" t="s">
        <v>142</v>
      </c>
      <c r="I156">
        <v>5.49</v>
      </c>
      <c r="J156">
        <f t="shared" si="5"/>
        <v>155</v>
      </c>
      <c r="M156" t="s">
        <v>715</v>
      </c>
      <c r="N156">
        <f>VLOOKUP(M156,D:F,3,FALSE)</f>
        <v>164</v>
      </c>
      <c r="O156">
        <f>VLOOKUP(M156,H:J,3,FALSE)</f>
        <v>274</v>
      </c>
      <c r="P156">
        <f>N156+O156</f>
        <v>438</v>
      </c>
    </row>
    <row r="157" spans="4:16" x14ac:dyDescent="0.3">
      <c r="D157" t="s">
        <v>677</v>
      </c>
      <c r="E157">
        <v>6.91</v>
      </c>
      <c r="F157">
        <f t="shared" si="4"/>
        <v>156</v>
      </c>
      <c r="H157" t="s">
        <v>407</v>
      </c>
      <c r="I157">
        <v>5.46</v>
      </c>
      <c r="J157">
        <f t="shared" si="5"/>
        <v>156</v>
      </c>
      <c r="M157" t="s">
        <v>709</v>
      </c>
      <c r="N157">
        <f>VLOOKUP(M157,D:F,3,FALSE)</f>
        <v>170</v>
      </c>
      <c r="O157">
        <f>VLOOKUP(M157,H:J,3,FALSE)</f>
        <v>270</v>
      </c>
      <c r="P157">
        <f>N157+O157</f>
        <v>440</v>
      </c>
    </row>
    <row r="158" spans="4:16" x14ac:dyDescent="0.3">
      <c r="D158" t="s">
        <v>127</v>
      </c>
      <c r="E158">
        <v>6.94</v>
      </c>
      <c r="F158">
        <f t="shared" si="4"/>
        <v>157</v>
      </c>
      <c r="H158" t="s">
        <v>823</v>
      </c>
      <c r="I158">
        <v>5.42</v>
      </c>
      <c r="J158">
        <f t="shared" si="5"/>
        <v>157</v>
      </c>
      <c r="M158" t="s">
        <v>50</v>
      </c>
      <c r="N158">
        <f>VLOOKUP(M158,D:F,3,FALSE)</f>
        <v>428</v>
      </c>
      <c r="O158">
        <f>VLOOKUP(M158,H:J,3,FALSE)</f>
        <v>14</v>
      </c>
      <c r="P158">
        <f>N158+O158</f>
        <v>442</v>
      </c>
    </row>
    <row r="159" spans="4:16" x14ac:dyDescent="0.3">
      <c r="D159" t="s">
        <v>778</v>
      </c>
      <c r="E159">
        <v>6.94</v>
      </c>
      <c r="F159">
        <f t="shared" si="4"/>
        <v>158</v>
      </c>
      <c r="H159" t="s">
        <v>901</v>
      </c>
      <c r="I159">
        <v>5.4</v>
      </c>
      <c r="J159">
        <f t="shared" si="5"/>
        <v>158</v>
      </c>
      <c r="M159" t="s">
        <v>386</v>
      </c>
      <c r="N159">
        <f>VLOOKUP(M159,D:F,3,FALSE)</f>
        <v>352</v>
      </c>
      <c r="O159">
        <f>VLOOKUP(M159,H:J,3,FALSE)</f>
        <v>92</v>
      </c>
      <c r="P159">
        <f>N159+O159</f>
        <v>444</v>
      </c>
    </row>
    <row r="160" spans="4:16" x14ac:dyDescent="0.3">
      <c r="D160" t="s">
        <v>71</v>
      </c>
      <c r="E160">
        <v>6.94</v>
      </c>
      <c r="F160">
        <f t="shared" si="4"/>
        <v>159</v>
      </c>
      <c r="H160" t="s">
        <v>789</v>
      </c>
      <c r="I160">
        <v>5.39</v>
      </c>
      <c r="J160">
        <f t="shared" si="5"/>
        <v>159</v>
      </c>
      <c r="M160" t="s">
        <v>682</v>
      </c>
      <c r="N160">
        <f>VLOOKUP(M160,D:F,3,FALSE)</f>
        <v>206</v>
      </c>
      <c r="O160">
        <f>VLOOKUP(M160,H:J,3,FALSE)</f>
        <v>238</v>
      </c>
      <c r="P160">
        <f>N160+O160</f>
        <v>444</v>
      </c>
    </row>
    <row r="161" spans="4:16" x14ac:dyDescent="0.3">
      <c r="D161" t="s">
        <v>249</v>
      </c>
      <c r="E161">
        <v>6.94</v>
      </c>
      <c r="F161">
        <f t="shared" si="4"/>
        <v>160</v>
      </c>
      <c r="H161" t="s">
        <v>31</v>
      </c>
      <c r="I161">
        <v>5.37</v>
      </c>
      <c r="J161">
        <f t="shared" si="5"/>
        <v>160</v>
      </c>
      <c r="M161" t="s">
        <v>723</v>
      </c>
      <c r="N161">
        <f>VLOOKUP(M161,D:F,3,FALSE)</f>
        <v>155</v>
      </c>
      <c r="O161">
        <f>VLOOKUP(M161,H:J,3,FALSE)</f>
        <v>291</v>
      </c>
      <c r="P161">
        <f>N161+O161</f>
        <v>446</v>
      </c>
    </row>
    <row r="162" spans="4:16" x14ac:dyDescent="0.3">
      <c r="D162" t="s">
        <v>359</v>
      </c>
      <c r="E162">
        <v>7.04</v>
      </c>
      <c r="F162">
        <f t="shared" si="4"/>
        <v>161</v>
      </c>
      <c r="H162" t="s">
        <v>667</v>
      </c>
      <c r="I162">
        <v>5.36</v>
      </c>
      <c r="J162">
        <f t="shared" si="5"/>
        <v>161</v>
      </c>
      <c r="M162" t="s">
        <v>307</v>
      </c>
      <c r="N162">
        <f>VLOOKUP(M162,D:F,3,FALSE)</f>
        <v>283</v>
      </c>
      <c r="O162">
        <f>VLOOKUP(M162,H:J,3,FALSE)</f>
        <v>164</v>
      </c>
      <c r="P162">
        <f>N162+O162</f>
        <v>447</v>
      </c>
    </row>
    <row r="163" spans="4:16" x14ac:dyDescent="0.3">
      <c r="D163" t="s">
        <v>653</v>
      </c>
      <c r="E163">
        <v>7.04</v>
      </c>
      <c r="F163">
        <f t="shared" si="4"/>
        <v>162</v>
      </c>
      <c r="H163" t="s">
        <v>247</v>
      </c>
      <c r="I163">
        <v>5.3</v>
      </c>
      <c r="J163">
        <f t="shared" si="5"/>
        <v>162</v>
      </c>
      <c r="M163" t="s">
        <v>897</v>
      </c>
      <c r="N163">
        <f>VLOOKUP(M163,D:F,3,FALSE)</f>
        <v>192</v>
      </c>
      <c r="O163">
        <f>VLOOKUP(M163,H:J,3,FALSE)</f>
        <v>264</v>
      </c>
      <c r="P163">
        <f>N163+O163</f>
        <v>456</v>
      </c>
    </row>
    <row r="164" spans="4:16" x14ac:dyDescent="0.3">
      <c r="D164" t="s">
        <v>221</v>
      </c>
      <c r="E164">
        <v>7.05</v>
      </c>
      <c r="F164">
        <f t="shared" si="4"/>
        <v>163</v>
      </c>
      <c r="H164" t="s">
        <v>246</v>
      </c>
      <c r="I164">
        <v>5.27</v>
      </c>
      <c r="J164">
        <f t="shared" si="5"/>
        <v>163</v>
      </c>
      <c r="M164" t="s">
        <v>502</v>
      </c>
      <c r="N164">
        <f>VLOOKUP(M164,D:F,3,FALSE)</f>
        <v>176</v>
      </c>
      <c r="O164">
        <f>VLOOKUP(M164,H:J,3,FALSE)</f>
        <v>282</v>
      </c>
      <c r="P164">
        <f>N164+O164</f>
        <v>458</v>
      </c>
    </row>
    <row r="165" spans="4:16" x14ac:dyDescent="0.3">
      <c r="D165" t="s">
        <v>715</v>
      </c>
      <c r="E165">
        <v>7.06</v>
      </c>
      <c r="F165">
        <f t="shared" si="4"/>
        <v>164</v>
      </c>
      <c r="H165" t="s">
        <v>307</v>
      </c>
      <c r="I165">
        <v>5.27</v>
      </c>
      <c r="J165">
        <f t="shared" si="5"/>
        <v>164</v>
      </c>
      <c r="M165" t="s">
        <v>30</v>
      </c>
      <c r="N165">
        <f>VLOOKUP(M165,D:F,3,FALSE)</f>
        <v>402</v>
      </c>
      <c r="O165">
        <f>VLOOKUP(M165,H:J,3,FALSE)</f>
        <v>60</v>
      </c>
      <c r="P165">
        <f>N165+O165</f>
        <v>462</v>
      </c>
    </row>
    <row r="166" spans="4:16" x14ac:dyDescent="0.3">
      <c r="D166" t="s">
        <v>991</v>
      </c>
      <c r="E166">
        <v>7.09</v>
      </c>
      <c r="F166">
        <f t="shared" si="4"/>
        <v>165</v>
      </c>
      <c r="H166" t="s">
        <v>320</v>
      </c>
      <c r="I166">
        <v>5.22</v>
      </c>
      <c r="J166">
        <f t="shared" si="5"/>
        <v>165</v>
      </c>
      <c r="M166" t="s">
        <v>861</v>
      </c>
      <c r="N166">
        <f>VLOOKUP(M166,D:F,3,FALSE)</f>
        <v>178</v>
      </c>
      <c r="O166">
        <f>VLOOKUP(M166,H:J,3,FALSE)</f>
        <v>285</v>
      </c>
      <c r="P166">
        <f>N166+O166</f>
        <v>463</v>
      </c>
    </row>
    <row r="167" spans="4:16" x14ac:dyDescent="0.3">
      <c r="D167" t="s">
        <v>242</v>
      </c>
      <c r="E167">
        <v>7.1</v>
      </c>
      <c r="F167">
        <f t="shared" si="4"/>
        <v>166</v>
      </c>
      <c r="H167" t="s">
        <v>52</v>
      </c>
      <c r="I167">
        <v>5.18</v>
      </c>
      <c r="J167">
        <f t="shared" si="5"/>
        <v>166</v>
      </c>
      <c r="M167" t="s">
        <v>120</v>
      </c>
      <c r="N167">
        <f>VLOOKUP(M167,D:F,3,FALSE)</f>
        <v>398</v>
      </c>
      <c r="O167">
        <f>VLOOKUP(M167,H:J,3,FALSE)</f>
        <v>66</v>
      </c>
      <c r="P167">
        <f>N167+O167</f>
        <v>464</v>
      </c>
    </row>
    <row r="168" spans="4:16" x14ac:dyDescent="0.3">
      <c r="D168" t="s">
        <v>516</v>
      </c>
      <c r="E168">
        <v>7.13</v>
      </c>
      <c r="F168">
        <f t="shared" si="4"/>
        <v>167</v>
      </c>
      <c r="H168" t="s">
        <v>585</v>
      </c>
      <c r="I168">
        <v>5.18</v>
      </c>
      <c r="J168">
        <f t="shared" si="5"/>
        <v>167</v>
      </c>
      <c r="M168" t="s">
        <v>818</v>
      </c>
      <c r="N168">
        <f>VLOOKUP(M168,D:F,3,FALSE)</f>
        <v>211</v>
      </c>
      <c r="O168">
        <f>VLOOKUP(M168,H:J,3,FALSE)</f>
        <v>253</v>
      </c>
      <c r="P168">
        <f>N168+O168</f>
        <v>464</v>
      </c>
    </row>
    <row r="169" spans="4:16" x14ac:dyDescent="0.3">
      <c r="D169" t="s">
        <v>82</v>
      </c>
      <c r="E169">
        <v>7.15</v>
      </c>
      <c r="F169">
        <f t="shared" si="4"/>
        <v>168</v>
      </c>
      <c r="H169" t="s">
        <v>78</v>
      </c>
      <c r="I169">
        <v>5.17</v>
      </c>
      <c r="J169">
        <f t="shared" si="5"/>
        <v>168</v>
      </c>
      <c r="M169" t="s">
        <v>823</v>
      </c>
      <c r="N169">
        <f>VLOOKUP(M169,D:F,3,FALSE)</f>
        <v>308</v>
      </c>
      <c r="O169">
        <f>VLOOKUP(M169,H:J,3,FALSE)</f>
        <v>157</v>
      </c>
      <c r="P169">
        <f>N169+O169</f>
        <v>465</v>
      </c>
    </row>
    <row r="170" spans="4:16" x14ac:dyDescent="0.3">
      <c r="D170" t="s">
        <v>576</v>
      </c>
      <c r="E170">
        <v>7.16</v>
      </c>
      <c r="F170">
        <f t="shared" si="4"/>
        <v>169</v>
      </c>
      <c r="H170" t="s">
        <v>60</v>
      </c>
      <c r="I170">
        <v>5.1100000000000003</v>
      </c>
      <c r="J170">
        <f t="shared" si="5"/>
        <v>169</v>
      </c>
      <c r="M170" t="s">
        <v>800</v>
      </c>
      <c r="N170">
        <f>VLOOKUP(M170,D:F,3,FALSE)</f>
        <v>203</v>
      </c>
      <c r="O170">
        <f>VLOOKUP(M170,H:J,3,FALSE)</f>
        <v>262</v>
      </c>
      <c r="P170">
        <f>N170+O170</f>
        <v>465</v>
      </c>
    </row>
    <row r="171" spans="4:16" x14ac:dyDescent="0.3">
      <c r="D171" t="s">
        <v>709</v>
      </c>
      <c r="E171">
        <v>7.2</v>
      </c>
      <c r="F171">
        <f t="shared" si="4"/>
        <v>170</v>
      </c>
      <c r="H171" t="s">
        <v>642</v>
      </c>
      <c r="I171">
        <v>5.0999999999999996</v>
      </c>
      <c r="J171">
        <f t="shared" si="5"/>
        <v>170</v>
      </c>
      <c r="M171" t="s">
        <v>566</v>
      </c>
      <c r="N171">
        <f>VLOOKUP(M171,D:F,3,FALSE)</f>
        <v>233</v>
      </c>
      <c r="O171">
        <f>VLOOKUP(M171,H:J,3,FALSE)</f>
        <v>234</v>
      </c>
      <c r="P171">
        <f>N171+O171</f>
        <v>467</v>
      </c>
    </row>
    <row r="172" spans="4:16" x14ac:dyDescent="0.3">
      <c r="D172" t="s">
        <v>616</v>
      </c>
      <c r="E172">
        <v>7.23</v>
      </c>
      <c r="F172">
        <f t="shared" si="4"/>
        <v>171</v>
      </c>
      <c r="H172" t="s">
        <v>72</v>
      </c>
      <c r="I172">
        <v>5.09</v>
      </c>
      <c r="J172">
        <f t="shared" si="5"/>
        <v>171</v>
      </c>
      <c r="M172" t="s">
        <v>82</v>
      </c>
      <c r="N172">
        <f>VLOOKUP(M172,D:F,3,FALSE)</f>
        <v>168</v>
      </c>
      <c r="O172">
        <f>VLOOKUP(M172,H:J,3,FALSE)</f>
        <v>304</v>
      </c>
      <c r="P172">
        <f>N172+O172</f>
        <v>472</v>
      </c>
    </row>
    <row r="173" spans="4:16" x14ac:dyDescent="0.3">
      <c r="D173" t="s">
        <v>425</v>
      </c>
      <c r="E173">
        <v>7.25</v>
      </c>
      <c r="F173">
        <f t="shared" si="4"/>
        <v>172</v>
      </c>
      <c r="H173" t="s">
        <v>214</v>
      </c>
      <c r="I173">
        <v>5.07</v>
      </c>
      <c r="J173">
        <f t="shared" si="5"/>
        <v>172</v>
      </c>
      <c r="M173" t="s">
        <v>272</v>
      </c>
      <c r="N173">
        <f>VLOOKUP(M173,D:F,3,FALSE)</f>
        <v>179</v>
      </c>
      <c r="O173">
        <f>VLOOKUP(M173,H:J,3,FALSE)</f>
        <v>294</v>
      </c>
      <c r="P173">
        <f>N173+O173</f>
        <v>473</v>
      </c>
    </row>
    <row r="174" spans="4:16" x14ac:dyDescent="0.3">
      <c r="D174" t="s">
        <v>387</v>
      </c>
      <c r="E174">
        <v>7.29</v>
      </c>
      <c r="F174">
        <f t="shared" si="4"/>
        <v>173</v>
      </c>
      <c r="H174" t="s">
        <v>223</v>
      </c>
      <c r="I174">
        <v>5.05</v>
      </c>
      <c r="J174">
        <f t="shared" si="5"/>
        <v>173</v>
      </c>
      <c r="M174" t="s">
        <v>806</v>
      </c>
      <c r="N174">
        <f>VLOOKUP(M174,D:F,3,FALSE)</f>
        <v>245</v>
      </c>
      <c r="O174">
        <f>VLOOKUP(M174,H:J,3,FALSE)</f>
        <v>229</v>
      </c>
      <c r="P174">
        <f>N174+O174</f>
        <v>474</v>
      </c>
    </row>
    <row r="175" spans="4:16" x14ac:dyDescent="0.3">
      <c r="D175" t="s">
        <v>10</v>
      </c>
      <c r="E175">
        <v>7.3</v>
      </c>
      <c r="F175">
        <f t="shared" si="4"/>
        <v>174</v>
      </c>
      <c r="H175" t="s">
        <v>711</v>
      </c>
      <c r="I175">
        <v>5.05</v>
      </c>
      <c r="J175">
        <f t="shared" si="5"/>
        <v>174</v>
      </c>
      <c r="M175" t="s">
        <v>134</v>
      </c>
      <c r="N175">
        <f>VLOOKUP(M175,D:F,3,FALSE)</f>
        <v>421</v>
      </c>
      <c r="O175">
        <f>VLOOKUP(M175,H:J,3,FALSE)</f>
        <v>54</v>
      </c>
      <c r="P175">
        <f>N175+O175</f>
        <v>475</v>
      </c>
    </row>
    <row r="176" spans="4:16" x14ac:dyDescent="0.3">
      <c r="D176" t="s">
        <v>481</v>
      </c>
      <c r="E176">
        <v>7.31</v>
      </c>
      <c r="F176">
        <f t="shared" si="4"/>
        <v>175</v>
      </c>
      <c r="H176" t="s">
        <v>179</v>
      </c>
      <c r="I176">
        <v>5.03</v>
      </c>
      <c r="J176">
        <f t="shared" si="5"/>
        <v>175</v>
      </c>
      <c r="M176" t="s">
        <v>727</v>
      </c>
      <c r="N176">
        <f>VLOOKUP(M176,D:F,3,FALSE)</f>
        <v>190</v>
      </c>
      <c r="O176">
        <f>VLOOKUP(M176,H:J,3,FALSE)</f>
        <v>286</v>
      </c>
      <c r="P176">
        <f>N176+O176</f>
        <v>476</v>
      </c>
    </row>
    <row r="177" spans="4:16" x14ac:dyDescent="0.3">
      <c r="D177" t="s">
        <v>502</v>
      </c>
      <c r="E177">
        <v>7.31</v>
      </c>
      <c r="F177">
        <f t="shared" si="4"/>
        <v>176</v>
      </c>
      <c r="H177" t="s">
        <v>754</v>
      </c>
      <c r="I177">
        <v>5.01</v>
      </c>
      <c r="J177">
        <f t="shared" si="5"/>
        <v>176</v>
      </c>
      <c r="M177" t="s">
        <v>251</v>
      </c>
      <c r="N177">
        <f>VLOOKUP(M177,D:F,3,FALSE)</f>
        <v>413</v>
      </c>
      <c r="O177">
        <f>VLOOKUP(M177,H:J,3,FALSE)</f>
        <v>64</v>
      </c>
      <c r="P177">
        <f>N177+O177</f>
        <v>477</v>
      </c>
    </row>
    <row r="178" spans="4:16" x14ac:dyDescent="0.3">
      <c r="D178" t="s">
        <v>241</v>
      </c>
      <c r="E178">
        <v>7.33</v>
      </c>
      <c r="F178">
        <f t="shared" si="4"/>
        <v>177</v>
      </c>
      <c r="H178" t="s">
        <v>242</v>
      </c>
      <c r="I178">
        <v>5.01</v>
      </c>
      <c r="J178">
        <f t="shared" si="5"/>
        <v>177</v>
      </c>
      <c r="M178" t="s">
        <v>344</v>
      </c>
      <c r="N178">
        <f>VLOOKUP(M178,D:F,3,FALSE)</f>
        <v>267</v>
      </c>
      <c r="O178">
        <f>VLOOKUP(M178,H:J,3,FALSE)</f>
        <v>212</v>
      </c>
      <c r="P178">
        <f>N178+O178</f>
        <v>479</v>
      </c>
    </row>
    <row r="179" spans="4:16" x14ac:dyDescent="0.3">
      <c r="D179" t="s">
        <v>861</v>
      </c>
      <c r="E179">
        <v>7.43</v>
      </c>
      <c r="F179">
        <f t="shared" si="4"/>
        <v>178</v>
      </c>
      <c r="H179" t="s">
        <v>596</v>
      </c>
      <c r="I179">
        <v>4.9800000000000004</v>
      </c>
      <c r="J179">
        <f t="shared" si="5"/>
        <v>178</v>
      </c>
      <c r="M179" t="s">
        <v>540</v>
      </c>
      <c r="N179">
        <f>VLOOKUP(M179,D:F,3,FALSE)</f>
        <v>89</v>
      </c>
      <c r="O179">
        <f>VLOOKUP(M179,H:J,3,FALSE)</f>
        <v>392</v>
      </c>
      <c r="P179">
        <f>N179+O179</f>
        <v>481</v>
      </c>
    </row>
    <row r="180" spans="4:16" x14ac:dyDescent="0.3">
      <c r="D180" t="s">
        <v>272</v>
      </c>
      <c r="E180">
        <v>7.48</v>
      </c>
      <c r="F180">
        <f t="shared" si="4"/>
        <v>179</v>
      </c>
      <c r="H180" t="s">
        <v>907</v>
      </c>
      <c r="I180">
        <v>4.9400000000000004</v>
      </c>
      <c r="J180">
        <f t="shared" si="5"/>
        <v>179</v>
      </c>
      <c r="M180" t="s">
        <v>397</v>
      </c>
      <c r="N180">
        <f>VLOOKUP(M180,D:F,3,FALSE)</f>
        <v>377</v>
      </c>
      <c r="O180">
        <f>VLOOKUP(M180,H:J,3,FALSE)</f>
        <v>105</v>
      </c>
      <c r="P180">
        <f>N180+O180</f>
        <v>482</v>
      </c>
    </row>
    <row r="181" spans="4:16" x14ac:dyDescent="0.3">
      <c r="D181" t="s">
        <v>640</v>
      </c>
      <c r="E181">
        <v>7.5</v>
      </c>
      <c r="F181">
        <f t="shared" si="4"/>
        <v>180</v>
      </c>
      <c r="H181" t="s">
        <v>84</v>
      </c>
      <c r="I181">
        <v>4.88</v>
      </c>
      <c r="J181">
        <f t="shared" si="5"/>
        <v>180</v>
      </c>
      <c r="M181" t="s">
        <v>961</v>
      </c>
      <c r="N181">
        <f>VLOOKUP(M181,D:F,3,FALSE)</f>
        <v>236</v>
      </c>
      <c r="O181">
        <f>VLOOKUP(M181,H:J,3,FALSE)</f>
        <v>246</v>
      </c>
      <c r="P181">
        <f>N181+O181</f>
        <v>482</v>
      </c>
    </row>
    <row r="182" spans="4:16" x14ac:dyDescent="0.3">
      <c r="D182" t="s">
        <v>523</v>
      </c>
      <c r="E182">
        <v>7.52</v>
      </c>
      <c r="F182">
        <f t="shared" si="4"/>
        <v>181</v>
      </c>
      <c r="H182" t="s">
        <v>29</v>
      </c>
      <c r="I182">
        <v>4.8600000000000003</v>
      </c>
      <c r="J182">
        <f t="shared" si="5"/>
        <v>181</v>
      </c>
      <c r="M182" t="s">
        <v>503</v>
      </c>
      <c r="N182">
        <f>VLOOKUP(M182,D:F,3,FALSE)</f>
        <v>285</v>
      </c>
      <c r="O182">
        <f>VLOOKUP(M182,H:J,3,FALSE)</f>
        <v>203</v>
      </c>
      <c r="P182">
        <f>N182+O182</f>
        <v>488</v>
      </c>
    </row>
    <row r="183" spans="4:16" x14ac:dyDescent="0.3">
      <c r="D183" t="s">
        <v>338</v>
      </c>
      <c r="E183">
        <v>7.56</v>
      </c>
      <c r="F183">
        <f t="shared" si="4"/>
        <v>182</v>
      </c>
      <c r="H183" t="s">
        <v>323</v>
      </c>
      <c r="I183">
        <v>4.8499999999999996</v>
      </c>
      <c r="J183">
        <f t="shared" si="5"/>
        <v>182</v>
      </c>
      <c r="M183" t="s">
        <v>298</v>
      </c>
      <c r="N183">
        <f>VLOOKUP(M183,D:F,3,FALSE)</f>
        <v>112</v>
      </c>
      <c r="O183">
        <f>VLOOKUP(M183,H:J,3,FALSE)</f>
        <v>379</v>
      </c>
      <c r="P183">
        <f>N183+O183</f>
        <v>491</v>
      </c>
    </row>
    <row r="184" spans="4:16" x14ac:dyDescent="0.3">
      <c r="D184" t="s">
        <v>342</v>
      </c>
      <c r="E184">
        <v>7.58</v>
      </c>
      <c r="F184">
        <f t="shared" si="4"/>
        <v>183</v>
      </c>
      <c r="H184" t="s">
        <v>880</v>
      </c>
      <c r="I184">
        <v>4.84</v>
      </c>
      <c r="J184">
        <f t="shared" si="5"/>
        <v>183</v>
      </c>
      <c r="M184" t="s">
        <v>165</v>
      </c>
      <c r="N184">
        <f>VLOOKUP(M184,D:F,3,FALSE)</f>
        <v>290</v>
      </c>
      <c r="O184">
        <f>VLOOKUP(M184,H:J,3,FALSE)</f>
        <v>202</v>
      </c>
      <c r="P184">
        <f>N184+O184</f>
        <v>492</v>
      </c>
    </row>
    <row r="185" spans="4:16" x14ac:dyDescent="0.3">
      <c r="D185" t="s">
        <v>232</v>
      </c>
      <c r="E185">
        <v>7.59</v>
      </c>
      <c r="F185">
        <f t="shared" si="4"/>
        <v>184</v>
      </c>
      <c r="H185" t="s">
        <v>411</v>
      </c>
      <c r="I185">
        <v>4.8</v>
      </c>
      <c r="J185">
        <f t="shared" si="5"/>
        <v>184</v>
      </c>
      <c r="M185" t="s">
        <v>602</v>
      </c>
      <c r="N185">
        <f>VLOOKUP(M185,D:F,3,FALSE)</f>
        <v>133</v>
      </c>
      <c r="O185">
        <f>VLOOKUP(M185,H:J,3,FALSE)</f>
        <v>359</v>
      </c>
      <c r="P185">
        <f>N185+O185</f>
        <v>492</v>
      </c>
    </row>
    <row r="186" spans="4:16" x14ac:dyDescent="0.3">
      <c r="D186" t="s">
        <v>637</v>
      </c>
      <c r="E186">
        <v>7.6</v>
      </c>
      <c r="F186">
        <f t="shared" si="4"/>
        <v>185</v>
      </c>
      <c r="H186" t="s">
        <v>638</v>
      </c>
      <c r="I186">
        <v>4.78</v>
      </c>
      <c r="J186">
        <f t="shared" si="5"/>
        <v>185</v>
      </c>
      <c r="M186" t="s">
        <v>40</v>
      </c>
      <c r="N186">
        <f>VLOOKUP(M186,D:F,3,FALSE)</f>
        <v>403</v>
      </c>
      <c r="O186">
        <f>VLOOKUP(M186,H:J,3,FALSE)</f>
        <v>95</v>
      </c>
      <c r="P186">
        <f>N186+O186</f>
        <v>498</v>
      </c>
    </row>
    <row r="187" spans="4:16" x14ac:dyDescent="0.3">
      <c r="D187" t="s">
        <v>398</v>
      </c>
      <c r="E187">
        <v>7.63</v>
      </c>
      <c r="F187">
        <f t="shared" si="4"/>
        <v>186</v>
      </c>
      <c r="H187" t="s">
        <v>137</v>
      </c>
      <c r="I187">
        <v>4.7699999999999996</v>
      </c>
      <c r="J187">
        <f t="shared" si="5"/>
        <v>186</v>
      </c>
      <c r="M187" t="s">
        <v>38</v>
      </c>
      <c r="N187">
        <f>VLOOKUP(M187,D:F,3,FALSE)</f>
        <v>231</v>
      </c>
      <c r="O187">
        <f>VLOOKUP(M187,H:J,3,FALSE)</f>
        <v>268</v>
      </c>
      <c r="P187">
        <f>N187+O187</f>
        <v>499</v>
      </c>
    </row>
    <row r="188" spans="4:16" x14ac:dyDescent="0.3">
      <c r="D188" t="s">
        <v>265</v>
      </c>
      <c r="E188">
        <v>7.65</v>
      </c>
      <c r="F188">
        <f t="shared" si="4"/>
        <v>187</v>
      </c>
      <c r="H188" t="s">
        <v>335</v>
      </c>
      <c r="I188">
        <v>4.76</v>
      </c>
      <c r="J188">
        <f t="shared" si="5"/>
        <v>187</v>
      </c>
      <c r="M188" t="s">
        <v>596</v>
      </c>
      <c r="N188">
        <f>VLOOKUP(M188,D:F,3,FALSE)</f>
        <v>322</v>
      </c>
      <c r="O188">
        <f>VLOOKUP(M188,H:J,3,FALSE)</f>
        <v>178</v>
      </c>
      <c r="P188">
        <f>N188+O188</f>
        <v>500</v>
      </c>
    </row>
    <row r="189" spans="4:16" x14ac:dyDescent="0.3">
      <c r="D189" t="s">
        <v>340</v>
      </c>
      <c r="E189">
        <v>7.72</v>
      </c>
      <c r="F189">
        <f t="shared" si="4"/>
        <v>188</v>
      </c>
      <c r="H189" t="s">
        <v>252</v>
      </c>
      <c r="I189">
        <v>4.76</v>
      </c>
      <c r="J189">
        <f t="shared" si="5"/>
        <v>188</v>
      </c>
      <c r="M189" t="s">
        <v>898</v>
      </c>
      <c r="N189">
        <f>VLOOKUP(M189,D:F,3,FALSE)</f>
        <v>201</v>
      </c>
      <c r="O189">
        <f>VLOOKUP(M189,H:J,3,FALSE)</f>
        <v>299</v>
      </c>
      <c r="P189">
        <f>N189+O189</f>
        <v>500</v>
      </c>
    </row>
    <row r="190" spans="4:16" x14ac:dyDescent="0.3">
      <c r="D190" t="s">
        <v>320</v>
      </c>
      <c r="E190">
        <v>7.75</v>
      </c>
      <c r="F190">
        <f t="shared" si="4"/>
        <v>189</v>
      </c>
      <c r="H190" t="s">
        <v>485</v>
      </c>
      <c r="I190">
        <v>4.75</v>
      </c>
      <c r="J190">
        <f t="shared" si="5"/>
        <v>189</v>
      </c>
      <c r="M190" t="s">
        <v>732</v>
      </c>
      <c r="N190">
        <f>VLOOKUP(M190,D:F,3,FALSE)</f>
        <v>390</v>
      </c>
      <c r="O190">
        <f>VLOOKUP(M190,H:J,3,FALSE)</f>
        <v>112</v>
      </c>
      <c r="P190">
        <f>N190+O190</f>
        <v>502</v>
      </c>
    </row>
    <row r="191" spans="4:16" x14ac:dyDescent="0.3">
      <c r="D191" t="s">
        <v>727</v>
      </c>
      <c r="E191">
        <v>7.75</v>
      </c>
      <c r="F191">
        <f t="shared" si="4"/>
        <v>190</v>
      </c>
      <c r="H191" t="s">
        <v>206</v>
      </c>
      <c r="I191">
        <v>4.72</v>
      </c>
      <c r="J191">
        <f t="shared" si="5"/>
        <v>190</v>
      </c>
      <c r="M191" t="s">
        <v>85</v>
      </c>
      <c r="N191">
        <f>VLOOKUP(M191,D:F,3,FALSE)</f>
        <v>489</v>
      </c>
      <c r="O191">
        <f>VLOOKUP(M191,H:J,3,FALSE)</f>
        <v>16</v>
      </c>
      <c r="P191">
        <f>N191+O191</f>
        <v>505</v>
      </c>
    </row>
    <row r="192" spans="4:16" x14ac:dyDescent="0.3">
      <c r="D192" t="s">
        <v>628</v>
      </c>
      <c r="E192">
        <v>7.76</v>
      </c>
      <c r="F192">
        <f t="shared" si="4"/>
        <v>191</v>
      </c>
      <c r="H192" t="s">
        <v>610</v>
      </c>
      <c r="I192">
        <v>4.6900000000000004</v>
      </c>
      <c r="J192">
        <f t="shared" si="5"/>
        <v>191</v>
      </c>
      <c r="M192" t="s">
        <v>949</v>
      </c>
      <c r="N192">
        <f>VLOOKUP(M192,D:F,3,FALSE)</f>
        <v>391</v>
      </c>
      <c r="O192">
        <f>VLOOKUP(M192,H:J,3,FALSE)</f>
        <v>116</v>
      </c>
      <c r="P192">
        <f>N192+O192</f>
        <v>507</v>
      </c>
    </row>
    <row r="193" spans="4:16" x14ac:dyDescent="0.3">
      <c r="D193" t="s">
        <v>897</v>
      </c>
      <c r="E193">
        <v>7.78</v>
      </c>
      <c r="F193">
        <f t="shared" si="4"/>
        <v>192</v>
      </c>
      <c r="H193" t="s">
        <v>444</v>
      </c>
      <c r="I193">
        <v>4.66</v>
      </c>
      <c r="J193">
        <f t="shared" si="5"/>
        <v>192</v>
      </c>
      <c r="M193" t="s">
        <v>214</v>
      </c>
      <c r="N193">
        <f>VLOOKUP(M193,D:F,3,FALSE)</f>
        <v>336</v>
      </c>
      <c r="O193">
        <f>VLOOKUP(M193,H:J,3,FALSE)</f>
        <v>172</v>
      </c>
      <c r="P193">
        <f>N193+O193</f>
        <v>508</v>
      </c>
    </row>
    <row r="194" spans="4:16" x14ac:dyDescent="0.3">
      <c r="D194" t="s">
        <v>595</v>
      </c>
      <c r="E194">
        <v>7.88</v>
      </c>
      <c r="F194">
        <f t="shared" si="4"/>
        <v>193</v>
      </c>
      <c r="H194" t="s">
        <v>266</v>
      </c>
      <c r="I194">
        <v>4.63</v>
      </c>
      <c r="J194">
        <f t="shared" si="5"/>
        <v>193</v>
      </c>
      <c r="M194" t="s">
        <v>405</v>
      </c>
      <c r="N194">
        <f>VLOOKUP(M194,D:F,3,FALSE)</f>
        <v>241</v>
      </c>
      <c r="O194">
        <f>VLOOKUP(M194,H:J,3,FALSE)</f>
        <v>267</v>
      </c>
      <c r="P194">
        <f>N194+O194</f>
        <v>508</v>
      </c>
    </row>
    <row r="195" spans="4:16" x14ac:dyDescent="0.3">
      <c r="D195" t="s">
        <v>89</v>
      </c>
      <c r="E195">
        <v>7.93</v>
      </c>
      <c r="F195">
        <f t="shared" ref="F195:F258" si="6">F194+1</f>
        <v>194</v>
      </c>
      <c r="H195" t="s">
        <v>62</v>
      </c>
      <c r="I195">
        <v>4.62</v>
      </c>
      <c r="J195">
        <f t="shared" ref="J195:J258" si="7">J194+1</f>
        <v>194</v>
      </c>
      <c r="M195" t="s">
        <v>188</v>
      </c>
      <c r="N195">
        <f>VLOOKUP(M195,D:F,3,FALSE)</f>
        <v>240</v>
      </c>
      <c r="O195">
        <f>VLOOKUP(M195,H:J,3,FALSE)</f>
        <v>269</v>
      </c>
      <c r="P195">
        <f>N195+O195</f>
        <v>509</v>
      </c>
    </row>
    <row r="196" spans="4:16" x14ac:dyDescent="0.3">
      <c r="D196" t="s">
        <v>802</v>
      </c>
      <c r="E196">
        <v>7.95</v>
      </c>
      <c r="F196">
        <f t="shared" si="6"/>
        <v>195</v>
      </c>
      <c r="H196" t="s">
        <v>1047</v>
      </c>
      <c r="I196">
        <v>4.5999999999999996</v>
      </c>
      <c r="J196">
        <f t="shared" si="7"/>
        <v>195</v>
      </c>
      <c r="M196" t="s">
        <v>718</v>
      </c>
      <c r="N196">
        <f>VLOOKUP(M196,D:F,3,FALSE)</f>
        <v>300</v>
      </c>
      <c r="O196">
        <f>VLOOKUP(M196,H:J,3,FALSE)</f>
        <v>210</v>
      </c>
      <c r="P196">
        <f>N196+O196</f>
        <v>510</v>
      </c>
    </row>
    <row r="197" spans="4:16" x14ac:dyDescent="0.3">
      <c r="D197" t="s">
        <v>223</v>
      </c>
      <c r="E197">
        <v>7.97</v>
      </c>
      <c r="F197">
        <f t="shared" si="6"/>
        <v>196</v>
      </c>
      <c r="H197" t="s">
        <v>606</v>
      </c>
      <c r="I197">
        <v>4.59</v>
      </c>
      <c r="J197">
        <f t="shared" si="7"/>
        <v>196</v>
      </c>
      <c r="M197" t="s">
        <v>250</v>
      </c>
      <c r="N197">
        <f>VLOOKUP(M197,D:F,3,FALSE)</f>
        <v>272</v>
      </c>
      <c r="O197">
        <f>VLOOKUP(M197,H:J,3,FALSE)</f>
        <v>239</v>
      </c>
      <c r="P197">
        <f>N197+O197</f>
        <v>511</v>
      </c>
    </row>
    <row r="198" spans="4:16" x14ac:dyDescent="0.3">
      <c r="D198" t="s">
        <v>32</v>
      </c>
      <c r="E198">
        <v>7.97</v>
      </c>
      <c r="F198">
        <f t="shared" si="6"/>
        <v>197</v>
      </c>
      <c r="H198" t="s">
        <v>97</v>
      </c>
      <c r="I198">
        <v>4.57</v>
      </c>
      <c r="J198">
        <f t="shared" si="7"/>
        <v>197</v>
      </c>
      <c r="M198" t="s">
        <v>828</v>
      </c>
      <c r="N198">
        <f>VLOOKUP(M198,D:F,3,FALSE)</f>
        <v>121</v>
      </c>
      <c r="O198">
        <f>VLOOKUP(M198,H:J,3,FALSE)</f>
        <v>390</v>
      </c>
      <c r="P198">
        <f>N198+O198</f>
        <v>511</v>
      </c>
    </row>
    <row r="199" spans="4:16" x14ac:dyDescent="0.3">
      <c r="D199" t="s">
        <v>343</v>
      </c>
      <c r="E199">
        <v>7.98</v>
      </c>
      <c r="F199">
        <f t="shared" si="6"/>
        <v>198</v>
      </c>
      <c r="H199" t="s">
        <v>275</v>
      </c>
      <c r="I199">
        <v>4.5599999999999996</v>
      </c>
      <c r="J199">
        <f t="shared" si="7"/>
        <v>198</v>
      </c>
      <c r="M199" t="s">
        <v>23</v>
      </c>
      <c r="N199">
        <f>VLOOKUP(M199,D:F,3,FALSE)</f>
        <v>276</v>
      </c>
      <c r="O199">
        <f>VLOOKUP(M199,H:J,3,FALSE)</f>
        <v>236</v>
      </c>
      <c r="P199">
        <f>N199+O199</f>
        <v>512</v>
      </c>
    </row>
    <row r="200" spans="4:16" x14ac:dyDescent="0.3">
      <c r="D200" t="s">
        <v>659</v>
      </c>
      <c r="E200">
        <v>8.0399999999999991</v>
      </c>
      <c r="F200">
        <f t="shared" si="6"/>
        <v>199</v>
      </c>
      <c r="H200" t="s">
        <v>268</v>
      </c>
      <c r="I200">
        <v>4.55</v>
      </c>
      <c r="J200">
        <f t="shared" si="7"/>
        <v>199</v>
      </c>
      <c r="M200" t="s">
        <v>786</v>
      </c>
      <c r="N200">
        <f>VLOOKUP(M200,D:F,3,FALSE)</f>
        <v>295</v>
      </c>
      <c r="O200">
        <f>VLOOKUP(M200,H:J,3,FALSE)</f>
        <v>223</v>
      </c>
      <c r="P200">
        <f>N200+O200</f>
        <v>518</v>
      </c>
    </row>
    <row r="201" spans="4:16" x14ac:dyDescent="0.3">
      <c r="D201" t="s">
        <v>545</v>
      </c>
      <c r="E201">
        <v>8.08</v>
      </c>
      <c r="F201">
        <f t="shared" si="6"/>
        <v>200</v>
      </c>
      <c r="H201" t="s">
        <v>155</v>
      </c>
      <c r="I201">
        <v>4.54</v>
      </c>
      <c r="J201">
        <f t="shared" si="7"/>
        <v>200</v>
      </c>
      <c r="M201" t="s">
        <v>758</v>
      </c>
      <c r="N201">
        <f>VLOOKUP(M201,D:F,3,FALSE)</f>
        <v>252</v>
      </c>
      <c r="O201">
        <f>VLOOKUP(M201,H:J,3,FALSE)</f>
        <v>266</v>
      </c>
      <c r="P201">
        <f>N201+O201</f>
        <v>518</v>
      </c>
    </row>
    <row r="202" spans="4:16" x14ac:dyDescent="0.3">
      <c r="D202" t="s">
        <v>898</v>
      </c>
      <c r="E202">
        <v>8.17</v>
      </c>
      <c r="F202">
        <f t="shared" si="6"/>
        <v>201</v>
      </c>
      <c r="H202" t="s">
        <v>130</v>
      </c>
      <c r="I202">
        <v>4.53</v>
      </c>
      <c r="J202">
        <f t="shared" si="7"/>
        <v>201</v>
      </c>
      <c r="M202" t="s">
        <v>77</v>
      </c>
      <c r="N202">
        <f>VLOOKUP(M202,D:F,3,FALSE)</f>
        <v>483</v>
      </c>
      <c r="O202">
        <f>VLOOKUP(M202,H:J,3,FALSE)</f>
        <v>37</v>
      </c>
      <c r="P202">
        <f>N202+O202</f>
        <v>520</v>
      </c>
    </row>
    <row r="203" spans="4:16" x14ac:dyDescent="0.3">
      <c r="D203" t="s">
        <v>185</v>
      </c>
      <c r="E203">
        <v>8.19</v>
      </c>
      <c r="F203">
        <f t="shared" si="6"/>
        <v>202</v>
      </c>
      <c r="H203" t="s">
        <v>165</v>
      </c>
      <c r="I203">
        <v>4.5199999999999996</v>
      </c>
      <c r="J203">
        <f t="shared" si="7"/>
        <v>202</v>
      </c>
      <c r="M203" t="s">
        <v>766</v>
      </c>
      <c r="N203">
        <f>VLOOKUP(M203,D:F,3,FALSE)</f>
        <v>303</v>
      </c>
      <c r="O203">
        <f>VLOOKUP(M203,H:J,3,FALSE)</f>
        <v>219</v>
      </c>
      <c r="P203">
        <f>N203+O203</f>
        <v>522</v>
      </c>
    </row>
    <row r="204" spans="4:16" x14ac:dyDescent="0.3">
      <c r="D204" t="s">
        <v>800</v>
      </c>
      <c r="E204">
        <v>8.1999999999999993</v>
      </c>
      <c r="F204">
        <f t="shared" si="6"/>
        <v>203</v>
      </c>
      <c r="H204" t="s">
        <v>503</v>
      </c>
      <c r="I204">
        <v>4.51</v>
      </c>
      <c r="J204">
        <f t="shared" si="7"/>
        <v>203</v>
      </c>
      <c r="M204" t="s">
        <v>765</v>
      </c>
      <c r="N204">
        <f>VLOOKUP(M204,D:F,3,FALSE)</f>
        <v>452</v>
      </c>
      <c r="O204">
        <f>VLOOKUP(M204,H:J,3,FALSE)</f>
        <v>71</v>
      </c>
      <c r="P204">
        <f>N204+O204</f>
        <v>523</v>
      </c>
    </row>
    <row r="205" spans="4:16" x14ac:dyDescent="0.3">
      <c r="D205" t="s">
        <v>205</v>
      </c>
      <c r="E205">
        <v>8.2100000000000009</v>
      </c>
      <c r="F205">
        <f t="shared" si="6"/>
        <v>204</v>
      </c>
      <c r="H205" t="s">
        <v>640</v>
      </c>
      <c r="I205">
        <v>4.49</v>
      </c>
      <c r="J205">
        <f t="shared" si="7"/>
        <v>204</v>
      </c>
      <c r="M205" t="s">
        <v>299</v>
      </c>
      <c r="N205">
        <f>VLOOKUP(M205,D:F,3,FALSE)</f>
        <v>406</v>
      </c>
      <c r="O205">
        <f>VLOOKUP(M205,H:J,3,FALSE)</f>
        <v>118</v>
      </c>
      <c r="P205">
        <f>N205+O205</f>
        <v>524</v>
      </c>
    </row>
    <row r="206" spans="4:16" x14ac:dyDescent="0.3">
      <c r="D206" t="s">
        <v>1191</v>
      </c>
      <c r="E206">
        <v>8.2100000000000009</v>
      </c>
      <c r="F206">
        <f t="shared" si="6"/>
        <v>205</v>
      </c>
      <c r="H206" t="s">
        <v>436</v>
      </c>
      <c r="I206">
        <v>4.4800000000000004</v>
      </c>
      <c r="J206">
        <f t="shared" si="7"/>
        <v>205</v>
      </c>
      <c r="M206" t="s">
        <v>466</v>
      </c>
      <c r="N206">
        <f>VLOOKUP(M206,D:F,3,FALSE)</f>
        <v>401</v>
      </c>
      <c r="O206">
        <f>VLOOKUP(M206,H:J,3,FALSE)</f>
        <v>123</v>
      </c>
      <c r="P206">
        <f>N206+O206</f>
        <v>524</v>
      </c>
    </row>
    <row r="207" spans="4:16" x14ac:dyDescent="0.3">
      <c r="D207" t="s">
        <v>682</v>
      </c>
      <c r="E207">
        <v>8.24</v>
      </c>
      <c r="F207">
        <f t="shared" si="6"/>
        <v>206</v>
      </c>
      <c r="H207" t="s">
        <v>939</v>
      </c>
      <c r="I207">
        <v>4.4800000000000004</v>
      </c>
      <c r="J207">
        <f t="shared" si="7"/>
        <v>206</v>
      </c>
      <c r="M207" t="s">
        <v>407</v>
      </c>
      <c r="N207">
        <f>VLOOKUP(M207,D:F,3,FALSE)</f>
        <v>368</v>
      </c>
      <c r="O207">
        <f>VLOOKUP(M207,H:J,3,FALSE)</f>
        <v>156</v>
      </c>
      <c r="P207">
        <f>N207+O207</f>
        <v>524</v>
      </c>
    </row>
    <row r="208" spans="4:16" x14ac:dyDescent="0.3">
      <c r="D208" t="s">
        <v>494</v>
      </c>
      <c r="E208">
        <v>8.25</v>
      </c>
      <c r="F208">
        <f t="shared" si="6"/>
        <v>207</v>
      </c>
      <c r="H208" t="s">
        <v>576</v>
      </c>
      <c r="I208">
        <v>4.4800000000000004</v>
      </c>
      <c r="J208">
        <f t="shared" si="7"/>
        <v>207</v>
      </c>
      <c r="M208" t="s">
        <v>52</v>
      </c>
      <c r="N208">
        <f>VLOOKUP(M208,D:F,3,FALSE)</f>
        <v>358</v>
      </c>
      <c r="O208">
        <f>VLOOKUP(M208,H:J,3,FALSE)</f>
        <v>166</v>
      </c>
      <c r="P208">
        <f>N208+O208</f>
        <v>524</v>
      </c>
    </row>
    <row r="209" spans="4:16" x14ac:dyDescent="0.3">
      <c r="D209" t="s">
        <v>92</v>
      </c>
      <c r="E209">
        <v>8.2799999999999994</v>
      </c>
      <c r="F209">
        <f t="shared" si="6"/>
        <v>208</v>
      </c>
      <c r="H209" t="s">
        <v>562</v>
      </c>
      <c r="I209">
        <v>4.47</v>
      </c>
      <c r="J209">
        <f t="shared" si="7"/>
        <v>208</v>
      </c>
      <c r="M209" t="s">
        <v>523</v>
      </c>
      <c r="N209">
        <f>VLOOKUP(M209,D:F,3,FALSE)</f>
        <v>181</v>
      </c>
      <c r="O209">
        <f>VLOOKUP(M209,H:J,3,FALSE)</f>
        <v>343</v>
      </c>
      <c r="P209">
        <f>N209+O209</f>
        <v>524</v>
      </c>
    </row>
    <row r="210" spans="4:16" x14ac:dyDescent="0.3">
      <c r="D210" t="s">
        <v>64</v>
      </c>
      <c r="E210">
        <v>8.2899999999999991</v>
      </c>
      <c r="F210">
        <f t="shared" si="6"/>
        <v>209</v>
      </c>
      <c r="H210" t="s">
        <v>16</v>
      </c>
      <c r="I210">
        <v>4.45</v>
      </c>
      <c r="J210">
        <f t="shared" si="7"/>
        <v>209</v>
      </c>
      <c r="M210" t="s">
        <v>92</v>
      </c>
      <c r="N210">
        <f>VLOOKUP(M210,D:F,3,FALSE)</f>
        <v>208</v>
      </c>
      <c r="O210">
        <f>VLOOKUP(M210,H:J,3,FALSE)</f>
        <v>317</v>
      </c>
      <c r="P210">
        <f>N210+O210</f>
        <v>525</v>
      </c>
    </row>
    <row r="211" spans="4:16" x14ac:dyDescent="0.3">
      <c r="D211" t="s">
        <v>1204</v>
      </c>
      <c r="E211">
        <v>8.3000000000000007</v>
      </c>
      <c r="F211">
        <f t="shared" si="6"/>
        <v>210</v>
      </c>
      <c r="H211" t="s">
        <v>718</v>
      </c>
      <c r="I211">
        <v>4.42</v>
      </c>
      <c r="J211">
        <f t="shared" si="7"/>
        <v>210</v>
      </c>
      <c r="M211" t="s">
        <v>293</v>
      </c>
      <c r="N211">
        <f>VLOOKUP(M211,D:F,3,FALSE)</f>
        <v>312</v>
      </c>
      <c r="O211">
        <f>VLOOKUP(M211,H:J,3,FALSE)</f>
        <v>214</v>
      </c>
      <c r="P211">
        <f>N211+O211</f>
        <v>526</v>
      </c>
    </row>
    <row r="212" spans="4:16" x14ac:dyDescent="0.3">
      <c r="D212" t="s">
        <v>818</v>
      </c>
      <c r="E212">
        <v>8.31</v>
      </c>
      <c r="F212">
        <f t="shared" si="6"/>
        <v>211</v>
      </c>
      <c r="H212" t="s">
        <v>752</v>
      </c>
      <c r="I212">
        <v>4.38</v>
      </c>
      <c r="J212">
        <f t="shared" si="7"/>
        <v>211</v>
      </c>
      <c r="M212" t="s">
        <v>337</v>
      </c>
      <c r="N212">
        <f>VLOOKUP(M212,D:F,3,FALSE)</f>
        <v>219</v>
      </c>
      <c r="O212">
        <f>VLOOKUP(M212,H:J,3,FALSE)</f>
        <v>307</v>
      </c>
      <c r="P212">
        <f>N212+O212</f>
        <v>526</v>
      </c>
    </row>
    <row r="213" spans="4:16" x14ac:dyDescent="0.3">
      <c r="D213" t="s">
        <v>193</v>
      </c>
      <c r="E213">
        <v>8.35</v>
      </c>
      <c r="F213">
        <f t="shared" si="6"/>
        <v>212</v>
      </c>
      <c r="H213" t="s">
        <v>344</v>
      </c>
      <c r="I213">
        <v>4.37</v>
      </c>
      <c r="J213">
        <f t="shared" si="7"/>
        <v>212</v>
      </c>
      <c r="M213" t="s">
        <v>482</v>
      </c>
      <c r="N213">
        <f>VLOOKUP(M213,D:F,3,FALSE)</f>
        <v>28</v>
      </c>
      <c r="O213">
        <f>VLOOKUP(M213,H:J,3,FALSE)</f>
        <v>498</v>
      </c>
      <c r="P213">
        <f>N213+O213</f>
        <v>526</v>
      </c>
    </row>
    <row r="214" spans="4:16" x14ac:dyDescent="0.3">
      <c r="D214" t="s">
        <v>1019</v>
      </c>
      <c r="E214">
        <v>8.4499999999999993</v>
      </c>
      <c r="F214">
        <f t="shared" si="6"/>
        <v>213</v>
      </c>
      <c r="H214" t="s">
        <v>554</v>
      </c>
      <c r="I214">
        <v>4.37</v>
      </c>
      <c r="J214">
        <f t="shared" si="7"/>
        <v>213</v>
      </c>
      <c r="M214" t="s">
        <v>347</v>
      </c>
      <c r="N214">
        <f>VLOOKUP(M214,D:F,3,FALSE)</f>
        <v>63</v>
      </c>
      <c r="O214">
        <f>VLOOKUP(M214,H:J,3,FALSE)</f>
        <v>465</v>
      </c>
      <c r="P214">
        <f>N214+O214</f>
        <v>528</v>
      </c>
    </row>
    <row r="215" spans="4:16" x14ac:dyDescent="0.3">
      <c r="D215" t="s">
        <v>849</v>
      </c>
      <c r="E215">
        <v>8.4600000000000009</v>
      </c>
      <c r="F215">
        <f t="shared" si="6"/>
        <v>214</v>
      </c>
      <c r="H215" t="s">
        <v>293</v>
      </c>
      <c r="I215">
        <v>4.3499999999999996</v>
      </c>
      <c r="J215">
        <f t="shared" si="7"/>
        <v>214</v>
      </c>
      <c r="M215" t="s">
        <v>333</v>
      </c>
      <c r="N215">
        <f>VLOOKUP(M215,D:F,3,FALSE)</f>
        <v>430</v>
      </c>
      <c r="O215">
        <f>VLOOKUP(M215,H:J,3,FALSE)</f>
        <v>100</v>
      </c>
      <c r="P215">
        <f>N215+O215</f>
        <v>530</v>
      </c>
    </row>
    <row r="216" spans="4:16" x14ac:dyDescent="0.3">
      <c r="D216" t="s">
        <v>900</v>
      </c>
      <c r="E216">
        <v>8.49</v>
      </c>
      <c r="F216">
        <f t="shared" si="6"/>
        <v>215</v>
      </c>
      <c r="H216" t="s">
        <v>261</v>
      </c>
      <c r="I216">
        <v>4.3099999999999996</v>
      </c>
      <c r="J216">
        <f t="shared" si="7"/>
        <v>215</v>
      </c>
      <c r="M216" t="s">
        <v>418</v>
      </c>
      <c r="N216">
        <f>VLOOKUP(M216,D:F,3,FALSE)</f>
        <v>17</v>
      </c>
      <c r="O216">
        <f>VLOOKUP(M216,H:J,3,FALSE)</f>
        <v>513</v>
      </c>
      <c r="P216">
        <f>N216+O216</f>
        <v>530</v>
      </c>
    </row>
    <row r="217" spans="4:16" x14ac:dyDescent="0.3">
      <c r="D217" t="s">
        <v>136</v>
      </c>
      <c r="E217">
        <v>8.5</v>
      </c>
      <c r="F217">
        <f t="shared" si="6"/>
        <v>216</v>
      </c>
      <c r="H217" t="s">
        <v>419</v>
      </c>
      <c r="I217">
        <v>4.3</v>
      </c>
      <c r="J217">
        <f t="shared" si="7"/>
        <v>216</v>
      </c>
      <c r="M217" t="s">
        <v>423</v>
      </c>
      <c r="N217">
        <f>VLOOKUP(M217,D:F,3,FALSE)</f>
        <v>305</v>
      </c>
      <c r="O217">
        <f>VLOOKUP(M217,H:J,3,FALSE)</f>
        <v>227</v>
      </c>
      <c r="P217">
        <f>N217+O217</f>
        <v>532</v>
      </c>
    </row>
    <row r="218" spans="4:16" x14ac:dyDescent="0.3">
      <c r="D218" t="s">
        <v>215</v>
      </c>
      <c r="E218">
        <v>8.6</v>
      </c>
      <c r="F218">
        <f t="shared" si="6"/>
        <v>217</v>
      </c>
      <c r="H218" t="s">
        <v>25</v>
      </c>
      <c r="I218">
        <v>4.25</v>
      </c>
      <c r="J218">
        <f t="shared" si="7"/>
        <v>217</v>
      </c>
      <c r="M218" t="s">
        <v>158</v>
      </c>
      <c r="N218">
        <f>VLOOKUP(M218,D:F,3,FALSE)</f>
        <v>22</v>
      </c>
      <c r="O218">
        <f>VLOOKUP(M218,H:J,3,FALSE)</f>
        <v>516</v>
      </c>
      <c r="P218">
        <f>N218+O218</f>
        <v>538</v>
      </c>
    </row>
    <row r="219" spans="4:16" x14ac:dyDescent="0.3">
      <c r="D219" t="s">
        <v>261</v>
      </c>
      <c r="E219">
        <v>8.6199999999999992</v>
      </c>
      <c r="F219">
        <f t="shared" si="6"/>
        <v>218</v>
      </c>
      <c r="H219" t="s">
        <v>91</v>
      </c>
      <c r="I219">
        <v>4.24</v>
      </c>
      <c r="J219">
        <f t="shared" si="7"/>
        <v>218</v>
      </c>
      <c r="M219" t="s">
        <v>275</v>
      </c>
      <c r="N219">
        <f>VLOOKUP(M219,D:F,3,FALSE)</f>
        <v>342</v>
      </c>
      <c r="O219">
        <f>VLOOKUP(M219,H:J,3,FALSE)</f>
        <v>198</v>
      </c>
      <c r="P219">
        <f>N219+O219</f>
        <v>540</v>
      </c>
    </row>
    <row r="220" spans="4:16" x14ac:dyDescent="0.3">
      <c r="D220" t="s">
        <v>337</v>
      </c>
      <c r="E220">
        <v>8.65</v>
      </c>
      <c r="F220">
        <f t="shared" si="6"/>
        <v>219</v>
      </c>
      <c r="H220" t="s">
        <v>766</v>
      </c>
      <c r="I220">
        <v>4.22</v>
      </c>
      <c r="J220">
        <f t="shared" si="7"/>
        <v>219</v>
      </c>
      <c r="M220" t="s">
        <v>215</v>
      </c>
      <c r="N220">
        <f>VLOOKUP(M220,D:F,3,FALSE)</f>
        <v>217</v>
      </c>
      <c r="O220">
        <f>VLOOKUP(M220,H:J,3,FALSE)</f>
        <v>323</v>
      </c>
      <c r="P220">
        <f>N220+O220</f>
        <v>540</v>
      </c>
    </row>
    <row r="221" spans="4:16" x14ac:dyDescent="0.3">
      <c r="D221" t="s">
        <v>675</v>
      </c>
      <c r="E221">
        <v>8.65</v>
      </c>
      <c r="F221">
        <f t="shared" si="6"/>
        <v>220</v>
      </c>
      <c r="H221" t="s">
        <v>69</v>
      </c>
      <c r="I221">
        <v>4.1900000000000004</v>
      </c>
      <c r="J221">
        <f t="shared" si="7"/>
        <v>220</v>
      </c>
      <c r="M221" t="s">
        <v>824</v>
      </c>
      <c r="N221">
        <f>VLOOKUP(M221,D:F,3,FALSE)</f>
        <v>281</v>
      </c>
      <c r="O221">
        <f>VLOOKUP(M221,H:J,3,FALSE)</f>
        <v>260</v>
      </c>
      <c r="P221">
        <f>N221+O221</f>
        <v>541</v>
      </c>
    </row>
    <row r="222" spans="4:16" x14ac:dyDescent="0.3">
      <c r="D222" t="s">
        <v>288</v>
      </c>
      <c r="E222">
        <v>8.68</v>
      </c>
      <c r="F222">
        <f t="shared" si="6"/>
        <v>221</v>
      </c>
      <c r="H222" t="s">
        <v>127</v>
      </c>
      <c r="I222">
        <v>4.18</v>
      </c>
      <c r="J222">
        <f t="shared" si="7"/>
        <v>221</v>
      </c>
      <c r="M222" t="s">
        <v>683</v>
      </c>
      <c r="N222">
        <f>VLOOKUP(M222,D:F,3,FALSE)</f>
        <v>286</v>
      </c>
      <c r="O222">
        <f>VLOOKUP(M222,H:J,3,FALSE)</f>
        <v>256</v>
      </c>
      <c r="P222">
        <f>N222+O222</f>
        <v>542</v>
      </c>
    </row>
    <row r="223" spans="4:16" x14ac:dyDescent="0.3">
      <c r="D223" t="s">
        <v>138</v>
      </c>
      <c r="E223">
        <v>8.74</v>
      </c>
      <c r="F223">
        <f t="shared" si="6"/>
        <v>222</v>
      </c>
      <c r="H223" t="s">
        <v>398</v>
      </c>
      <c r="I223">
        <v>4.18</v>
      </c>
      <c r="J223">
        <f t="shared" si="7"/>
        <v>222</v>
      </c>
      <c r="M223" t="s">
        <v>900</v>
      </c>
      <c r="N223">
        <f>VLOOKUP(M223,D:F,3,FALSE)</f>
        <v>215</v>
      </c>
      <c r="O223">
        <f>VLOOKUP(M223,H:J,3,FALSE)</f>
        <v>327</v>
      </c>
      <c r="P223">
        <f>N223+O223</f>
        <v>542</v>
      </c>
    </row>
    <row r="224" spans="4:16" x14ac:dyDescent="0.3">
      <c r="D224" t="s">
        <v>327</v>
      </c>
      <c r="E224">
        <v>8.75</v>
      </c>
      <c r="F224">
        <f t="shared" si="6"/>
        <v>223</v>
      </c>
      <c r="H224" t="s">
        <v>786</v>
      </c>
      <c r="I224">
        <v>4.17</v>
      </c>
      <c r="J224">
        <f t="shared" si="7"/>
        <v>223</v>
      </c>
      <c r="M224" t="s">
        <v>201</v>
      </c>
      <c r="N224">
        <f>VLOOKUP(M224,D:F,3,FALSE)</f>
        <v>494</v>
      </c>
      <c r="O224">
        <f>VLOOKUP(M224,H:J,3,FALSE)</f>
        <v>56</v>
      </c>
      <c r="P224">
        <f>N224+O224</f>
        <v>550</v>
      </c>
    </row>
    <row r="225" spans="4:16" x14ac:dyDescent="0.3">
      <c r="D225" t="s">
        <v>853</v>
      </c>
      <c r="E225">
        <v>8.7799999999999994</v>
      </c>
      <c r="F225">
        <f t="shared" si="6"/>
        <v>224</v>
      </c>
      <c r="H225" t="s">
        <v>225</v>
      </c>
      <c r="I225">
        <v>4.16</v>
      </c>
      <c r="J225">
        <f t="shared" si="7"/>
        <v>224</v>
      </c>
      <c r="M225" t="s">
        <v>16</v>
      </c>
      <c r="N225">
        <f>VLOOKUP(M225,D:F,3,FALSE)</f>
        <v>341</v>
      </c>
      <c r="O225">
        <f>VLOOKUP(M225,H:J,3,FALSE)</f>
        <v>209</v>
      </c>
      <c r="P225">
        <f>N225+O225</f>
        <v>550</v>
      </c>
    </row>
    <row r="226" spans="4:16" x14ac:dyDescent="0.3">
      <c r="D226" t="s">
        <v>1388</v>
      </c>
      <c r="E226">
        <v>8.7899999999999991</v>
      </c>
      <c r="F226">
        <f t="shared" si="6"/>
        <v>225</v>
      </c>
      <c r="H226" t="s">
        <v>659</v>
      </c>
      <c r="I226">
        <v>4.1399999999999997</v>
      </c>
      <c r="J226">
        <f t="shared" si="7"/>
        <v>225</v>
      </c>
      <c r="M226" t="s">
        <v>677</v>
      </c>
      <c r="N226">
        <f>VLOOKUP(M226,D:F,3,FALSE)</f>
        <v>156</v>
      </c>
      <c r="O226">
        <f>VLOOKUP(M226,H:J,3,FALSE)</f>
        <v>394</v>
      </c>
      <c r="P226">
        <f>N226+O226</f>
        <v>550</v>
      </c>
    </row>
    <row r="227" spans="4:16" x14ac:dyDescent="0.3">
      <c r="D227" t="s">
        <v>469</v>
      </c>
      <c r="E227">
        <v>8.8000000000000007</v>
      </c>
      <c r="F227">
        <f t="shared" si="6"/>
        <v>226</v>
      </c>
      <c r="H227" t="s">
        <v>807</v>
      </c>
      <c r="I227">
        <v>4.12</v>
      </c>
      <c r="J227">
        <f t="shared" si="7"/>
        <v>226</v>
      </c>
      <c r="M227" t="s">
        <v>119</v>
      </c>
      <c r="N227">
        <f>VLOOKUP(M227,D:F,3,FALSE)</f>
        <v>111</v>
      </c>
      <c r="O227">
        <f>VLOOKUP(M227,H:J,3,FALSE)</f>
        <v>439</v>
      </c>
      <c r="P227">
        <f>N227+O227</f>
        <v>550</v>
      </c>
    </row>
    <row r="228" spans="4:16" x14ac:dyDescent="0.3">
      <c r="D228" t="s">
        <v>149</v>
      </c>
      <c r="E228">
        <v>8.8000000000000007</v>
      </c>
      <c r="F228">
        <f t="shared" si="6"/>
        <v>227</v>
      </c>
      <c r="H228" t="s">
        <v>423</v>
      </c>
      <c r="I228">
        <v>4.1100000000000003</v>
      </c>
      <c r="J228">
        <f t="shared" si="7"/>
        <v>227</v>
      </c>
      <c r="M228" t="s">
        <v>206</v>
      </c>
      <c r="N228">
        <f>VLOOKUP(M228,D:F,3,FALSE)</f>
        <v>361</v>
      </c>
      <c r="O228">
        <f>VLOOKUP(M228,H:J,3,FALSE)</f>
        <v>190</v>
      </c>
      <c r="P228">
        <f>N228+O228</f>
        <v>551</v>
      </c>
    </row>
    <row r="229" spans="4:16" x14ac:dyDescent="0.3">
      <c r="D229" t="s">
        <v>633</v>
      </c>
      <c r="E229">
        <v>8.83</v>
      </c>
      <c r="F229">
        <f t="shared" si="6"/>
        <v>228</v>
      </c>
      <c r="H229" t="s">
        <v>198</v>
      </c>
      <c r="I229">
        <v>4.09</v>
      </c>
      <c r="J229">
        <f t="shared" si="7"/>
        <v>228</v>
      </c>
      <c r="M229" t="s">
        <v>54</v>
      </c>
      <c r="N229">
        <f>VLOOKUP(M229,D:F,3,FALSE)</f>
        <v>306</v>
      </c>
      <c r="O229">
        <f>VLOOKUP(M229,H:J,3,FALSE)</f>
        <v>245</v>
      </c>
      <c r="P229">
        <f>N229+O229</f>
        <v>551</v>
      </c>
    </row>
    <row r="230" spans="4:16" x14ac:dyDescent="0.3">
      <c r="D230" t="s">
        <v>237</v>
      </c>
      <c r="E230">
        <v>8.83</v>
      </c>
      <c r="F230">
        <f t="shared" si="6"/>
        <v>229</v>
      </c>
      <c r="H230" t="s">
        <v>806</v>
      </c>
      <c r="I230">
        <v>4.07</v>
      </c>
      <c r="J230">
        <f t="shared" si="7"/>
        <v>229</v>
      </c>
      <c r="M230" t="s">
        <v>520</v>
      </c>
      <c r="N230">
        <f>VLOOKUP(M230,D:F,3,FALSE)</f>
        <v>268</v>
      </c>
      <c r="O230">
        <f>VLOOKUP(M230,H:J,3,FALSE)</f>
        <v>283</v>
      </c>
      <c r="P230">
        <f>N230+O230</f>
        <v>551</v>
      </c>
    </row>
    <row r="231" spans="4:16" x14ac:dyDescent="0.3">
      <c r="D231" t="s">
        <v>110</v>
      </c>
      <c r="E231">
        <v>8.84</v>
      </c>
      <c r="F231">
        <f t="shared" si="6"/>
        <v>230</v>
      </c>
      <c r="H231" t="s">
        <v>735</v>
      </c>
      <c r="I231">
        <v>4.01</v>
      </c>
      <c r="J231">
        <f t="shared" si="7"/>
        <v>230</v>
      </c>
      <c r="M231" t="s">
        <v>505</v>
      </c>
      <c r="N231">
        <f>VLOOKUP(M231,D:F,3,FALSE)</f>
        <v>437</v>
      </c>
      <c r="O231">
        <f>VLOOKUP(M231,H:J,3,FALSE)</f>
        <v>115</v>
      </c>
      <c r="P231">
        <f>N231+O231</f>
        <v>552</v>
      </c>
    </row>
    <row r="232" spans="4:16" x14ac:dyDescent="0.3">
      <c r="D232" t="s">
        <v>38</v>
      </c>
      <c r="E232">
        <v>8.85</v>
      </c>
      <c r="F232">
        <f t="shared" si="6"/>
        <v>231</v>
      </c>
      <c r="H232" t="s">
        <v>338</v>
      </c>
      <c r="I232">
        <v>4</v>
      </c>
      <c r="J232">
        <f t="shared" si="7"/>
        <v>231</v>
      </c>
      <c r="M232" t="s">
        <v>789</v>
      </c>
      <c r="N232">
        <f>VLOOKUP(M232,D:F,3,FALSE)</f>
        <v>394</v>
      </c>
      <c r="O232">
        <f>VLOOKUP(M232,H:J,3,FALSE)</f>
        <v>159</v>
      </c>
      <c r="P232">
        <f>N232+O232</f>
        <v>553</v>
      </c>
    </row>
    <row r="233" spans="4:16" x14ac:dyDescent="0.3">
      <c r="D233" t="s">
        <v>656</v>
      </c>
      <c r="E233">
        <v>8.9</v>
      </c>
      <c r="F233">
        <f t="shared" si="6"/>
        <v>232</v>
      </c>
      <c r="H233" t="s">
        <v>41</v>
      </c>
      <c r="I233">
        <v>3.99</v>
      </c>
      <c r="J233">
        <f t="shared" si="7"/>
        <v>232</v>
      </c>
      <c r="M233" t="s">
        <v>675</v>
      </c>
      <c r="N233">
        <f>VLOOKUP(M233,D:F,3,FALSE)</f>
        <v>220</v>
      </c>
      <c r="O233">
        <f>VLOOKUP(M233,H:J,3,FALSE)</f>
        <v>334</v>
      </c>
      <c r="P233">
        <f>N233+O233</f>
        <v>554</v>
      </c>
    </row>
    <row r="234" spans="4:16" x14ac:dyDescent="0.3">
      <c r="D234" t="s">
        <v>566</v>
      </c>
      <c r="E234">
        <v>8.94</v>
      </c>
      <c r="F234">
        <f t="shared" si="6"/>
        <v>233</v>
      </c>
      <c r="H234" t="s">
        <v>349</v>
      </c>
      <c r="I234">
        <v>3.92</v>
      </c>
      <c r="J234">
        <f t="shared" si="7"/>
        <v>233</v>
      </c>
      <c r="M234" t="s">
        <v>291</v>
      </c>
      <c r="N234">
        <f>VLOOKUP(M234,D:F,3,FALSE)</f>
        <v>84</v>
      </c>
      <c r="O234">
        <f>VLOOKUP(M234,H:J,3,FALSE)</f>
        <v>470</v>
      </c>
      <c r="P234">
        <f>N234+O234</f>
        <v>554</v>
      </c>
    </row>
    <row r="235" spans="4:16" x14ac:dyDescent="0.3">
      <c r="D235" t="s">
        <v>442</v>
      </c>
      <c r="E235">
        <v>8.9700000000000006</v>
      </c>
      <c r="F235">
        <f t="shared" si="6"/>
        <v>234</v>
      </c>
      <c r="H235" t="s">
        <v>566</v>
      </c>
      <c r="I235">
        <v>3.88</v>
      </c>
      <c r="J235">
        <f t="shared" si="7"/>
        <v>234</v>
      </c>
      <c r="M235" t="s">
        <v>169</v>
      </c>
      <c r="N235">
        <f>VLOOKUP(M235,D:F,3,FALSE)</f>
        <v>40</v>
      </c>
      <c r="O235">
        <f>VLOOKUP(M235,H:J,3,FALSE)</f>
        <v>514</v>
      </c>
      <c r="P235">
        <f>N235+O235</f>
        <v>554</v>
      </c>
    </row>
    <row r="236" spans="4:16" x14ac:dyDescent="0.3">
      <c r="D236" t="s">
        <v>641</v>
      </c>
      <c r="E236">
        <v>8.98</v>
      </c>
      <c r="F236">
        <f t="shared" si="6"/>
        <v>235</v>
      </c>
      <c r="H236" t="s">
        <v>574</v>
      </c>
      <c r="I236">
        <v>3.84</v>
      </c>
      <c r="J236">
        <f t="shared" si="7"/>
        <v>235</v>
      </c>
      <c r="M236" t="s">
        <v>477</v>
      </c>
      <c r="N236">
        <f>VLOOKUP(M236,D:F,3,FALSE)</f>
        <v>429</v>
      </c>
      <c r="O236">
        <f>VLOOKUP(M236,H:J,3,FALSE)</f>
        <v>126</v>
      </c>
      <c r="P236">
        <f>N236+O236</f>
        <v>555</v>
      </c>
    </row>
    <row r="237" spans="4:16" x14ac:dyDescent="0.3">
      <c r="D237" t="s">
        <v>961</v>
      </c>
      <c r="E237">
        <v>9.09</v>
      </c>
      <c r="F237">
        <f t="shared" si="6"/>
        <v>236</v>
      </c>
      <c r="H237" t="s">
        <v>23</v>
      </c>
      <c r="I237">
        <v>3.82</v>
      </c>
      <c r="J237">
        <f t="shared" si="7"/>
        <v>236</v>
      </c>
      <c r="M237" t="s">
        <v>1344</v>
      </c>
      <c r="N237">
        <f>VLOOKUP(M237,D:F,3,FALSE)</f>
        <v>420</v>
      </c>
      <c r="O237">
        <f>VLOOKUP(M237,H:J,3,FALSE)</f>
        <v>135</v>
      </c>
      <c r="P237">
        <f>N237+O237</f>
        <v>555</v>
      </c>
    </row>
    <row r="238" spans="4:16" x14ac:dyDescent="0.3">
      <c r="D238" t="s">
        <v>180</v>
      </c>
      <c r="E238">
        <v>9.1</v>
      </c>
      <c r="F238">
        <f t="shared" si="6"/>
        <v>237</v>
      </c>
      <c r="H238" t="s">
        <v>829</v>
      </c>
      <c r="I238">
        <v>3.81</v>
      </c>
      <c r="J238">
        <f t="shared" si="7"/>
        <v>237</v>
      </c>
      <c r="M238" t="s">
        <v>155</v>
      </c>
      <c r="N238">
        <f>VLOOKUP(M238,D:F,3,FALSE)</f>
        <v>357</v>
      </c>
      <c r="O238">
        <f>VLOOKUP(M238,H:J,3,FALSE)</f>
        <v>200</v>
      </c>
      <c r="P238">
        <f>N238+O238</f>
        <v>557</v>
      </c>
    </row>
    <row r="239" spans="4:16" x14ac:dyDescent="0.3">
      <c r="D239" t="s">
        <v>341</v>
      </c>
      <c r="E239">
        <v>9.1199999999999992</v>
      </c>
      <c r="F239">
        <f t="shared" si="6"/>
        <v>238</v>
      </c>
      <c r="H239" t="s">
        <v>682</v>
      </c>
      <c r="I239">
        <v>3.81</v>
      </c>
      <c r="J239">
        <f t="shared" si="7"/>
        <v>238</v>
      </c>
      <c r="M239" t="s">
        <v>335</v>
      </c>
      <c r="N239">
        <f>VLOOKUP(M239,D:F,3,FALSE)</f>
        <v>372</v>
      </c>
      <c r="O239">
        <f>VLOOKUP(M239,H:J,3,FALSE)</f>
        <v>187</v>
      </c>
      <c r="P239">
        <f>N239+O239</f>
        <v>559</v>
      </c>
    </row>
    <row r="240" spans="4:16" x14ac:dyDescent="0.3">
      <c r="D240" t="s">
        <v>29</v>
      </c>
      <c r="E240">
        <v>9.16</v>
      </c>
      <c r="F240">
        <f t="shared" si="6"/>
        <v>239</v>
      </c>
      <c r="H240" t="s">
        <v>250</v>
      </c>
      <c r="I240">
        <v>3.8</v>
      </c>
      <c r="J240">
        <f t="shared" si="7"/>
        <v>239</v>
      </c>
      <c r="M240" t="s">
        <v>240</v>
      </c>
      <c r="N240">
        <f>VLOOKUP(M240,D:F,3,FALSE)</f>
        <v>147</v>
      </c>
      <c r="O240">
        <f>VLOOKUP(M240,H:J,3,FALSE)</f>
        <v>414</v>
      </c>
      <c r="P240">
        <f>N240+O240</f>
        <v>561</v>
      </c>
    </row>
    <row r="241" spans="4:16" x14ac:dyDescent="0.3">
      <c r="D241" t="s">
        <v>188</v>
      </c>
      <c r="E241">
        <v>9.18</v>
      </c>
      <c r="F241">
        <f t="shared" si="6"/>
        <v>240</v>
      </c>
      <c r="H241" t="s">
        <v>568</v>
      </c>
      <c r="I241">
        <v>3.8</v>
      </c>
      <c r="J241">
        <f t="shared" si="7"/>
        <v>240</v>
      </c>
      <c r="M241" t="s">
        <v>22</v>
      </c>
      <c r="N241">
        <f>VLOOKUP(M241,D:F,3,FALSE)</f>
        <v>542</v>
      </c>
      <c r="O241">
        <f>VLOOKUP(M241,H:J,3,FALSE)</f>
        <v>20</v>
      </c>
      <c r="P241">
        <f>N241+O241</f>
        <v>562</v>
      </c>
    </row>
    <row r="242" spans="4:16" x14ac:dyDescent="0.3">
      <c r="D242" t="s">
        <v>405</v>
      </c>
      <c r="E242">
        <v>9.24</v>
      </c>
      <c r="F242">
        <f t="shared" si="6"/>
        <v>241</v>
      </c>
      <c r="H242" t="s">
        <v>697</v>
      </c>
      <c r="I242">
        <v>3.78</v>
      </c>
      <c r="J242">
        <f t="shared" si="7"/>
        <v>241</v>
      </c>
      <c r="M242" t="s">
        <v>1340</v>
      </c>
      <c r="N242">
        <f>VLOOKUP(M242,D:F,3,FALSE)</f>
        <v>425</v>
      </c>
      <c r="O242">
        <f>VLOOKUP(M242,H:J,3,FALSE)</f>
        <v>137</v>
      </c>
      <c r="P242">
        <f>N242+O242</f>
        <v>562</v>
      </c>
    </row>
    <row r="243" spans="4:16" x14ac:dyDescent="0.3">
      <c r="D243" t="s">
        <v>559</v>
      </c>
      <c r="E243">
        <v>9.26</v>
      </c>
      <c r="F243">
        <f t="shared" si="6"/>
        <v>242</v>
      </c>
      <c r="H243" t="s">
        <v>391</v>
      </c>
      <c r="I243">
        <v>3.76</v>
      </c>
      <c r="J243">
        <f t="shared" si="7"/>
        <v>242</v>
      </c>
      <c r="M243" t="s">
        <v>34</v>
      </c>
      <c r="N243">
        <f>VLOOKUP(M243,D:F,3,FALSE)</f>
        <v>536</v>
      </c>
      <c r="O243">
        <f>VLOOKUP(M243,H:J,3,FALSE)</f>
        <v>27</v>
      </c>
      <c r="P243">
        <f>N243+O243</f>
        <v>563</v>
      </c>
    </row>
    <row r="244" spans="4:16" x14ac:dyDescent="0.3">
      <c r="D244" t="s">
        <v>638</v>
      </c>
      <c r="E244">
        <v>9.26</v>
      </c>
      <c r="F244">
        <f t="shared" si="6"/>
        <v>243</v>
      </c>
      <c r="H244" t="s">
        <v>126</v>
      </c>
      <c r="I244">
        <v>3.76</v>
      </c>
      <c r="J244">
        <f t="shared" si="7"/>
        <v>243</v>
      </c>
      <c r="M244" t="s">
        <v>310</v>
      </c>
      <c r="N244">
        <f>VLOOKUP(M244,D:F,3,FALSE)</f>
        <v>317</v>
      </c>
      <c r="O244">
        <f>VLOOKUP(M244,H:J,3,FALSE)</f>
        <v>247</v>
      </c>
      <c r="P244">
        <f>N244+O244</f>
        <v>564</v>
      </c>
    </row>
    <row r="245" spans="4:16" x14ac:dyDescent="0.3">
      <c r="D245" t="s">
        <v>470</v>
      </c>
      <c r="E245">
        <v>9.26</v>
      </c>
      <c r="F245">
        <f t="shared" si="6"/>
        <v>244</v>
      </c>
      <c r="H245" t="s">
        <v>371</v>
      </c>
      <c r="I245">
        <v>3.74</v>
      </c>
      <c r="J245">
        <f t="shared" si="7"/>
        <v>244</v>
      </c>
      <c r="M245" t="s">
        <v>626</v>
      </c>
      <c r="N245">
        <f>VLOOKUP(M245,D:F,3,FALSE)</f>
        <v>417</v>
      </c>
      <c r="O245">
        <f>VLOOKUP(M245,H:J,3,FALSE)</f>
        <v>151</v>
      </c>
      <c r="P245">
        <f>N245+O245</f>
        <v>568</v>
      </c>
    </row>
    <row r="246" spans="4:16" x14ac:dyDescent="0.3">
      <c r="D246" t="s">
        <v>806</v>
      </c>
      <c r="E246">
        <v>9.2899999999999991</v>
      </c>
      <c r="F246">
        <f t="shared" si="6"/>
        <v>245</v>
      </c>
      <c r="H246" t="s">
        <v>54</v>
      </c>
      <c r="I246">
        <v>3.72</v>
      </c>
      <c r="J246">
        <f t="shared" si="7"/>
        <v>245</v>
      </c>
      <c r="M246" t="s">
        <v>103</v>
      </c>
      <c r="N246">
        <f>VLOOKUP(M246,D:F,3,FALSE)</f>
        <v>246</v>
      </c>
      <c r="O246">
        <f>VLOOKUP(M246,H:J,3,FALSE)</f>
        <v>324</v>
      </c>
      <c r="P246">
        <f>N246+O246</f>
        <v>570</v>
      </c>
    </row>
    <row r="247" spans="4:16" x14ac:dyDescent="0.3">
      <c r="D247" t="s">
        <v>103</v>
      </c>
      <c r="E247">
        <v>9.31</v>
      </c>
      <c r="F247">
        <f t="shared" si="6"/>
        <v>246</v>
      </c>
      <c r="H247" t="s">
        <v>961</v>
      </c>
      <c r="I247">
        <v>3.71</v>
      </c>
      <c r="J247">
        <f t="shared" si="7"/>
        <v>246</v>
      </c>
      <c r="M247" t="s">
        <v>49</v>
      </c>
      <c r="N247">
        <f>VLOOKUP(M247,D:F,3,FALSE)</f>
        <v>469</v>
      </c>
      <c r="O247">
        <f>VLOOKUP(M247,H:J,3,FALSE)</f>
        <v>102</v>
      </c>
      <c r="P247">
        <f>N247+O247</f>
        <v>571</v>
      </c>
    </row>
    <row r="248" spans="4:16" x14ac:dyDescent="0.3">
      <c r="D248" t="s">
        <v>83</v>
      </c>
      <c r="E248">
        <v>9.33</v>
      </c>
      <c r="F248">
        <f t="shared" si="6"/>
        <v>247</v>
      </c>
      <c r="H248" t="s">
        <v>310</v>
      </c>
      <c r="I248">
        <v>3.71</v>
      </c>
      <c r="J248">
        <f t="shared" si="7"/>
        <v>247</v>
      </c>
      <c r="M248" t="s">
        <v>130</v>
      </c>
      <c r="N248">
        <f>VLOOKUP(M248,D:F,3,FALSE)</f>
        <v>371</v>
      </c>
      <c r="O248">
        <f>VLOOKUP(M248,H:J,3,FALSE)</f>
        <v>201</v>
      </c>
      <c r="P248">
        <f>N248+O248</f>
        <v>572</v>
      </c>
    </row>
    <row r="249" spans="4:16" x14ac:dyDescent="0.3">
      <c r="D249" t="s">
        <v>711</v>
      </c>
      <c r="E249">
        <v>9.36</v>
      </c>
      <c r="F249">
        <f t="shared" si="6"/>
        <v>248</v>
      </c>
      <c r="H249" t="s">
        <v>99</v>
      </c>
      <c r="I249">
        <v>3.71</v>
      </c>
      <c r="J249">
        <f t="shared" si="7"/>
        <v>248</v>
      </c>
      <c r="M249" t="s">
        <v>442</v>
      </c>
      <c r="N249">
        <f>VLOOKUP(M249,D:F,3,FALSE)</f>
        <v>234</v>
      </c>
      <c r="O249">
        <f>VLOOKUP(M249,H:J,3,FALSE)</f>
        <v>339</v>
      </c>
      <c r="P249">
        <f>N249+O249</f>
        <v>573</v>
      </c>
    </row>
    <row r="250" spans="4:16" x14ac:dyDescent="0.3">
      <c r="D250" t="s">
        <v>533</v>
      </c>
      <c r="E250">
        <v>9.3800000000000008</v>
      </c>
      <c r="F250">
        <f t="shared" si="6"/>
        <v>249</v>
      </c>
      <c r="H250" t="s">
        <v>148</v>
      </c>
      <c r="I250">
        <v>3.7</v>
      </c>
      <c r="J250">
        <f t="shared" si="7"/>
        <v>249</v>
      </c>
      <c r="M250" t="s">
        <v>579</v>
      </c>
      <c r="N250">
        <f>VLOOKUP(M250,D:F,3,FALSE)</f>
        <v>34</v>
      </c>
      <c r="O250">
        <f>VLOOKUP(M250,H:J,3,FALSE)</f>
        <v>539</v>
      </c>
      <c r="P250">
        <f>N250+O250</f>
        <v>573</v>
      </c>
    </row>
    <row r="251" spans="4:16" x14ac:dyDescent="0.3">
      <c r="D251" t="s">
        <v>676</v>
      </c>
      <c r="E251">
        <v>9.42</v>
      </c>
      <c r="F251">
        <f t="shared" si="6"/>
        <v>250</v>
      </c>
      <c r="H251" t="s">
        <v>778</v>
      </c>
      <c r="I251">
        <v>3.7</v>
      </c>
      <c r="J251">
        <f t="shared" si="7"/>
        <v>250</v>
      </c>
      <c r="M251" t="s">
        <v>277</v>
      </c>
      <c r="N251">
        <f>VLOOKUP(M251,D:F,3,FALSE)</f>
        <v>310</v>
      </c>
      <c r="O251">
        <f>VLOOKUP(M251,H:J,3,FALSE)</f>
        <v>265</v>
      </c>
      <c r="P251">
        <f>N251+O251</f>
        <v>575</v>
      </c>
    </row>
    <row r="252" spans="4:16" x14ac:dyDescent="0.3">
      <c r="D252" t="s">
        <v>605</v>
      </c>
      <c r="E252">
        <v>9.5399999999999991</v>
      </c>
      <c r="F252">
        <f t="shared" si="6"/>
        <v>251</v>
      </c>
      <c r="H252" t="s">
        <v>855</v>
      </c>
      <c r="I252">
        <v>3.7</v>
      </c>
      <c r="J252">
        <f t="shared" si="7"/>
        <v>251</v>
      </c>
      <c r="M252" t="s">
        <v>192</v>
      </c>
      <c r="N252">
        <f>VLOOKUP(M252,D:F,3,FALSE)</f>
        <v>424</v>
      </c>
      <c r="O252">
        <f>VLOOKUP(M252,H:J,3,FALSE)</f>
        <v>152</v>
      </c>
      <c r="P252">
        <f>N252+O252</f>
        <v>576</v>
      </c>
    </row>
    <row r="253" spans="4:16" x14ac:dyDescent="0.3">
      <c r="D253" t="s">
        <v>758</v>
      </c>
      <c r="E253">
        <v>9.6</v>
      </c>
      <c r="F253">
        <f t="shared" si="6"/>
        <v>252</v>
      </c>
      <c r="H253" t="s">
        <v>457</v>
      </c>
      <c r="I253">
        <v>3.69</v>
      </c>
      <c r="J253">
        <f t="shared" si="7"/>
        <v>252</v>
      </c>
      <c r="M253" t="s">
        <v>28</v>
      </c>
      <c r="N253">
        <f>VLOOKUP(M253,D:F,3,FALSE)</f>
        <v>505</v>
      </c>
      <c r="O253">
        <f>VLOOKUP(M253,H:J,3,FALSE)</f>
        <v>73</v>
      </c>
      <c r="P253">
        <f>N253+O253</f>
        <v>578</v>
      </c>
    </row>
    <row r="254" spans="4:16" x14ac:dyDescent="0.3">
      <c r="D254" t="s">
        <v>733</v>
      </c>
      <c r="E254">
        <v>9.61</v>
      </c>
      <c r="F254">
        <f t="shared" si="6"/>
        <v>253</v>
      </c>
      <c r="H254" t="s">
        <v>818</v>
      </c>
      <c r="I254">
        <v>3.68</v>
      </c>
      <c r="J254">
        <f t="shared" si="7"/>
        <v>253</v>
      </c>
      <c r="M254" t="s">
        <v>332</v>
      </c>
      <c r="N254">
        <f>VLOOKUP(M254,D:F,3,FALSE)</f>
        <v>492</v>
      </c>
      <c r="O254">
        <f>VLOOKUP(M254,H:J,3,FALSE)</f>
        <v>86</v>
      </c>
      <c r="P254">
        <f>N254+O254</f>
        <v>578</v>
      </c>
    </row>
    <row r="255" spans="4:16" x14ac:dyDescent="0.3">
      <c r="D255" t="s">
        <v>750</v>
      </c>
      <c r="E255">
        <v>9.6300000000000008</v>
      </c>
      <c r="F255">
        <f t="shared" si="6"/>
        <v>254</v>
      </c>
      <c r="H255" t="s">
        <v>643</v>
      </c>
      <c r="I255">
        <v>3.63</v>
      </c>
      <c r="J255">
        <f t="shared" si="7"/>
        <v>254</v>
      </c>
      <c r="M255" t="s">
        <v>470</v>
      </c>
      <c r="N255">
        <f>VLOOKUP(M255,D:F,3,FALSE)</f>
        <v>244</v>
      </c>
      <c r="O255">
        <f>VLOOKUP(M255,H:J,3,FALSE)</f>
        <v>335</v>
      </c>
      <c r="P255">
        <f>N255+O255</f>
        <v>579</v>
      </c>
    </row>
    <row r="256" spans="4:16" x14ac:dyDescent="0.3">
      <c r="D256" t="s">
        <v>785</v>
      </c>
      <c r="E256">
        <v>9.66</v>
      </c>
      <c r="F256">
        <f t="shared" si="6"/>
        <v>255</v>
      </c>
      <c r="H256" t="s">
        <v>233</v>
      </c>
      <c r="I256">
        <v>3.63</v>
      </c>
      <c r="J256">
        <f t="shared" si="7"/>
        <v>255</v>
      </c>
      <c r="M256" t="s">
        <v>342</v>
      </c>
      <c r="N256">
        <f>VLOOKUP(M256,D:F,3,FALSE)</f>
        <v>183</v>
      </c>
      <c r="O256">
        <f>VLOOKUP(M256,H:J,3,FALSE)</f>
        <v>398</v>
      </c>
      <c r="P256">
        <f>N256+O256</f>
        <v>581</v>
      </c>
    </row>
    <row r="257" spans="4:16" x14ac:dyDescent="0.3">
      <c r="D257" t="s">
        <v>388</v>
      </c>
      <c r="E257">
        <v>9.73</v>
      </c>
      <c r="F257">
        <f t="shared" si="6"/>
        <v>256</v>
      </c>
      <c r="H257" t="s">
        <v>683</v>
      </c>
      <c r="I257">
        <v>3.62</v>
      </c>
      <c r="J257">
        <f t="shared" si="7"/>
        <v>256</v>
      </c>
      <c r="M257" t="s">
        <v>260</v>
      </c>
      <c r="N257">
        <f>VLOOKUP(M257,D:F,3,FALSE)</f>
        <v>99</v>
      </c>
      <c r="O257">
        <f>VLOOKUP(M257,H:J,3,FALSE)</f>
        <v>482</v>
      </c>
      <c r="P257">
        <f>N257+O257</f>
        <v>581</v>
      </c>
    </row>
    <row r="258" spans="4:16" x14ac:dyDescent="0.3">
      <c r="D258" t="s">
        <v>297</v>
      </c>
      <c r="E258">
        <v>9.7799999999999994</v>
      </c>
      <c r="F258">
        <f t="shared" si="6"/>
        <v>257</v>
      </c>
      <c r="H258" t="s">
        <v>366</v>
      </c>
      <c r="I258">
        <v>3.61</v>
      </c>
      <c r="J258">
        <f t="shared" si="7"/>
        <v>257</v>
      </c>
      <c r="M258" t="s">
        <v>39</v>
      </c>
      <c r="N258">
        <f>VLOOKUP(M258,D:F,3,FALSE)</f>
        <v>57</v>
      </c>
      <c r="O258">
        <f>VLOOKUP(M258,H:J,3,FALSE)</f>
        <v>524</v>
      </c>
      <c r="P258">
        <f>N258+O258</f>
        <v>581</v>
      </c>
    </row>
    <row r="259" spans="4:16" x14ac:dyDescent="0.3">
      <c r="D259" t="s">
        <v>627</v>
      </c>
      <c r="E259">
        <v>9.7899999999999991</v>
      </c>
      <c r="F259">
        <f t="shared" ref="F259:F322" si="8">F258+1</f>
        <v>258</v>
      </c>
      <c r="H259" t="s">
        <v>493</v>
      </c>
      <c r="I259">
        <v>3.6</v>
      </c>
      <c r="J259">
        <f t="shared" ref="J259:J322" si="9">J258+1</f>
        <v>258</v>
      </c>
      <c r="M259" t="s">
        <v>107</v>
      </c>
      <c r="N259">
        <f>VLOOKUP(M259,D:F,3,FALSE)</f>
        <v>53</v>
      </c>
      <c r="O259">
        <f>VLOOKUP(M259,H:J,3,FALSE)</f>
        <v>530</v>
      </c>
      <c r="P259">
        <f>N259+O259</f>
        <v>583</v>
      </c>
    </row>
    <row r="260" spans="4:16" x14ac:dyDescent="0.3">
      <c r="D260" t="s">
        <v>167</v>
      </c>
      <c r="E260">
        <v>9.85</v>
      </c>
      <c r="F260">
        <f t="shared" si="8"/>
        <v>259</v>
      </c>
      <c r="H260" t="s">
        <v>883</v>
      </c>
      <c r="I260">
        <v>3.59</v>
      </c>
      <c r="J260">
        <f t="shared" si="9"/>
        <v>259</v>
      </c>
      <c r="M260" t="s">
        <v>15</v>
      </c>
      <c r="N260">
        <f>VLOOKUP(M260,D:F,3,FALSE)</f>
        <v>435</v>
      </c>
      <c r="O260">
        <f>VLOOKUP(M260,H:J,3,FALSE)</f>
        <v>149</v>
      </c>
      <c r="P260">
        <f>N260+O260</f>
        <v>584</v>
      </c>
    </row>
    <row r="261" spans="4:16" x14ac:dyDescent="0.3">
      <c r="D261" t="s">
        <v>361</v>
      </c>
      <c r="E261">
        <v>9.86</v>
      </c>
      <c r="F261">
        <f t="shared" si="8"/>
        <v>260</v>
      </c>
      <c r="H261" t="s">
        <v>824</v>
      </c>
      <c r="I261">
        <v>3.58</v>
      </c>
      <c r="J261">
        <f t="shared" si="9"/>
        <v>260</v>
      </c>
      <c r="M261" t="s">
        <v>247</v>
      </c>
      <c r="N261">
        <f>VLOOKUP(M261,D:F,3,FALSE)</f>
        <v>422</v>
      </c>
      <c r="O261">
        <f>VLOOKUP(M261,H:J,3,FALSE)</f>
        <v>162</v>
      </c>
      <c r="P261">
        <f>N261+O261</f>
        <v>584</v>
      </c>
    </row>
    <row r="262" spans="4:16" x14ac:dyDescent="0.3">
      <c r="D262" t="s">
        <v>458</v>
      </c>
      <c r="E262">
        <v>9.8699999999999992</v>
      </c>
      <c r="F262">
        <f t="shared" si="8"/>
        <v>261</v>
      </c>
      <c r="H262" t="s">
        <v>356</v>
      </c>
      <c r="I262">
        <v>3.58</v>
      </c>
      <c r="J262">
        <f t="shared" si="9"/>
        <v>261</v>
      </c>
      <c r="M262" t="s">
        <v>69</v>
      </c>
      <c r="N262">
        <f>VLOOKUP(M262,D:F,3,FALSE)</f>
        <v>364</v>
      </c>
      <c r="O262">
        <f>VLOOKUP(M262,H:J,3,FALSE)</f>
        <v>220</v>
      </c>
      <c r="P262">
        <f>N262+O262</f>
        <v>584</v>
      </c>
    </row>
    <row r="263" spans="4:16" x14ac:dyDescent="0.3">
      <c r="D263" t="s">
        <v>216</v>
      </c>
      <c r="E263">
        <v>9.8699999999999992</v>
      </c>
      <c r="F263">
        <f t="shared" si="8"/>
        <v>262</v>
      </c>
      <c r="H263" t="s">
        <v>800</v>
      </c>
      <c r="I263">
        <v>3.54</v>
      </c>
      <c r="J263">
        <f t="shared" si="9"/>
        <v>262</v>
      </c>
      <c r="M263" t="s">
        <v>312</v>
      </c>
      <c r="N263">
        <f>VLOOKUP(M263,D:F,3,FALSE)</f>
        <v>299</v>
      </c>
      <c r="O263">
        <f>VLOOKUP(M263,H:J,3,FALSE)</f>
        <v>287</v>
      </c>
      <c r="P263">
        <f>N263+O263</f>
        <v>586</v>
      </c>
    </row>
    <row r="264" spans="4:16" x14ac:dyDescent="0.3">
      <c r="D264" t="s">
        <v>751</v>
      </c>
      <c r="E264">
        <v>9.8800000000000008</v>
      </c>
      <c r="F264">
        <f t="shared" si="8"/>
        <v>263</v>
      </c>
      <c r="H264" t="s">
        <v>459</v>
      </c>
      <c r="I264">
        <v>3.53</v>
      </c>
      <c r="J264">
        <f t="shared" si="9"/>
        <v>263</v>
      </c>
      <c r="M264" t="s">
        <v>851</v>
      </c>
      <c r="N264">
        <f>VLOOKUP(M264,D:F,3,FALSE)</f>
        <v>298</v>
      </c>
      <c r="O264">
        <f>VLOOKUP(M264,H:J,3,FALSE)</f>
        <v>288</v>
      </c>
      <c r="P264">
        <f>N264+O264</f>
        <v>586</v>
      </c>
    </row>
    <row r="265" spans="4:16" x14ac:dyDescent="0.3">
      <c r="D265" t="s">
        <v>239</v>
      </c>
      <c r="E265">
        <v>9.8800000000000008</v>
      </c>
      <c r="F265">
        <f t="shared" si="8"/>
        <v>264</v>
      </c>
      <c r="H265" t="s">
        <v>897</v>
      </c>
      <c r="I265">
        <v>3.51</v>
      </c>
      <c r="J265">
        <f t="shared" si="9"/>
        <v>264</v>
      </c>
      <c r="M265" t="s">
        <v>454</v>
      </c>
      <c r="N265">
        <f>VLOOKUP(M265,D:F,3,FALSE)</f>
        <v>66</v>
      </c>
      <c r="O265">
        <f>VLOOKUP(M265,H:J,3,FALSE)</f>
        <v>520</v>
      </c>
      <c r="P265">
        <f>N265+O265</f>
        <v>586</v>
      </c>
    </row>
    <row r="266" spans="4:16" x14ac:dyDescent="0.3">
      <c r="D266" t="s">
        <v>1199</v>
      </c>
      <c r="E266">
        <v>9.89</v>
      </c>
      <c r="F266">
        <f t="shared" si="8"/>
        <v>265</v>
      </c>
      <c r="H266" t="s">
        <v>277</v>
      </c>
      <c r="I266">
        <v>3.5</v>
      </c>
      <c r="J266">
        <f t="shared" si="9"/>
        <v>265</v>
      </c>
      <c r="M266" t="s">
        <v>568</v>
      </c>
      <c r="N266">
        <f>VLOOKUP(M266,D:F,3,FALSE)</f>
        <v>347</v>
      </c>
      <c r="O266">
        <f>VLOOKUP(M266,H:J,3,FALSE)</f>
        <v>240</v>
      </c>
      <c r="P266">
        <f>N266+O266</f>
        <v>587</v>
      </c>
    </row>
    <row r="267" spans="4:16" x14ac:dyDescent="0.3">
      <c r="D267" t="s">
        <v>462</v>
      </c>
      <c r="E267">
        <v>9.9</v>
      </c>
      <c r="F267">
        <f t="shared" si="8"/>
        <v>266</v>
      </c>
      <c r="H267" t="s">
        <v>758</v>
      </c>
      <c r="I267">
        <v>3.49</v>
      </c>
      <c r="J267">
        <f t="shared" si="9"/>
        <v>266</v>
      </c>
      <c r="M267" t="s">
        <v>47</v>
      </c>
      <c r="N267">
        <f>VLOOKUP(M267,D:F,3,FALSE)</f>
        <v>65</v>
      </c>
      <c r="O267">
        <f>VLOOKUP(M267,H:J,3,FALSE)</f>
        <v>522</v>
      </c>
      <c r="P267">
        <f>N267+O267</f>
        <v>587</v>
      </c>
    </row>
    <row r="268" spans="4:16" x14ac:dyDescent="0.3">
      <c r="D268" t="s">
        <v>344</v>
      </c>
      <c r="E268">
        <v>9.99</v>
      </c>
      <c r="F268">
        <f t="shared" si="8"/>
        <v>267</v>
      </c>
      <c r="H268" t="s">
        <v>405</v>
      </c>
      <c r="I268">
        <v>3.46</v>
      </c>
      <c r="J268">
        <f t="shared" si="9"/>
        <v>267</v>
      </c>
      <c r="M268" t="s">
        <v>208</v>
      </c>
      <c r="N268">
        <f>VLOOKUP(M268,D:F,3,FALSE)</f>
        <v>440</v>
      </c>
      <c r="O268">
        <f>VLOOKUP(M268,H:J,3,FALSE)</f>
        <v>148</v>
      </c>
      <c r="P268">
        <f>N268+O268</f>
        <v>588</v>
      </c>
    </row>
    <row r="269" spans="4:16" x14ac:dyDescent="0.3">
      <c r="D269" t="s">
        <v>520</v>
      </c>
      <c r="E269">
        <v>10</v>
      </c>
      <c r="F269">
        <f t="shared" si="8"/>
        <v>268</v>
      </c>
      <c r="H269" t="s">
        <v>38</v>
      </c>
      <c r="I269">
        <v>3.44</v>
      </c>
      <c r="J269">
        <f t="shared" si="9"/>
        <v>268</v>
      </c>
      <c r="M269" t="s">
        <v>101</v>
      </c>
      <c r="N269">
        <f>VLOOKUP(M269,D:F,3,FALSE)</f>
        <v>282</v>
      </c>
      <c r="O269">
        <f>VLOOKUP(M269,H:J,3,FALSE)</f>
        <v>306</v>
      </c>
      <c r="P269">
        <f>N269+O269</f>
        <v>588</v>
      </c>
    </row>
    <row r="270" spans="4:16" x14ac:dyDescent="0.3">
      <c r="D270" t="s">
        <v>364</v>
      </c>
      <c r="E270">
        <v>10.01</v>
      </c>
      <c r="F270">
        <f t="shared" si="8"/>
        <v>269</v>
      </c>
      <c r="H270" t="s">
        <v>188</v>
      </c>
      <c r="I270">
        <v>3.43</v>
      </c>
      <c r="J270">
        <f t="shared" si="9"/>
        <v>269</v>
      </c>
      <c r="M270" t="s">
        <v>751</v>
      </c>
      <c r="N270">
        <f>VLOOKUP(M270,D:F,3,FALSE)</f>
        <v>263</v>
      </c>
      <c r="O270">
        <f>VLOOKUP(M270,H:J,3,FALSE)</f>
        <v>325</v>
      </c>
      <c r="P270">
        <f>N270+O270</f>
        <v>588</v>
      </c>
    </row>
    <row r="271" spans="4:16" x14ac:dyDescent="0.3">
      <c r="D271" t="s">
        <v>1434</v>
      </c>
      <c r="E271">
        <v>10.08</v>
      </c>
      <c r="F271">
        <f t="shared" si="8"/>
        <v>270</v>
      </c>
      <c r="H271" t="s">
        <v>709</v>
      </c>
      <c r="I271">
        <v>3.41</v>
      </c>
      <c r="J271">
        <f t="shared" si="9"/>
        <v>270</v>
      </c>
      <c r="M271" t="s">
        <v>153</v>
      </c>
      <c r="N271">
        <f>VLOOKUP(M271,D:F,3,FALSE)</f>
        <v>484</v>
      </c>
      <c r="O271">
        <f>VLOOKUP(M271,H:J,3,FALSE)</f>
        <v>106</v>
      </c>
      <c r="P271">
        <f>N271+O271</f>
        <v>590</v>
      </c>
    </row>
    <row r="272" spans="4:16" x14ac:dyDescent="0.3">
      <c r="D272" t="s">
        <v>631</v>
      </c>
      <c r="E272">
        <v>10.1</v>
      </c>
      <c r="F272">
        <f t="shared" si="8"/>
        <v>271</v>
      </c>
      <c r="H272" t="s">
        <v>632</v>
      </c>
      <c r="I272">
        <v>3.41</v>
      </c>
      <c r="J272">
        <f t="shared" si="9"/>
        <v>271</v>
      </c>
      <c r="M272" t="s">
        <v>111</v>
      </c>
      <c r="N272">
        <f>VLOOKUP(M272,D:F,3,FALSE)</f>
        <v>106</v>
      </c>
      <c r="O272">
        <f>VLOOKUP(M272,H:J,3,FALSE)</f>
        <v>485</v>
      </c>
      <c r="P272">
        <f>N272+O272</f>
        <v>591</v>
      </c>
    </row>
    <row r="273" spans="4:16" x14ac:dyDescent="0.3">
      <c r="D273" t="s">
        <v>250</v>
      </c>
      <c r="E273">
        <v>10.119999999999999</v>
      </c>
      <c r="F273">
        <f t="shared" si="8"/>
        <v>272</v>
      </c>
      <c r="H273" t="s">
        <v>20</v>
      </c>
      <c r="I273">
        <v>3.41</v>
      </c>
      <c r="J273">
        <f t="shared" si="9"/>
        <v>272</v>
      </c>
      <c r="M273" t="s">
        <v>125</v>
      </c>
      <c r="N273">
        <f>VLOOKUP(M273,D:F,3,FALSE)</f>
        <v>577</v>
      </c>
      <c r="O273">
        <f>VLOOKUP(M273,H:J,3,FALSE)</f>
        <v>15</v>
      </c>
      <c r="P273">
        <f>N273+O273</f>
        <v>592</v>
      </c>
    </row>
    <row r="274" spans="4:16" x14ac:dyDescent="0.3">
      <c r="D274" t="s">
        <v>145</v>
      </c>
      <c r="E274">
        <v>10.14</v>
      </c>
      <c r="F274">
        <f t="shared" si="8"/>
        <v>273</v>
      </c>
      <c r="H274" t="s">
        <v>124</v>
      </c>
      <c r="I274">
        <v>3.4</v>
      </c>
      <c r="J274">
        <f t="shared" si="9"/>
        <v>273</v>
      </c>
      <c r="M274" t="s">
        <v>750</v>
      </c>
      <c r="N274">
        <f>VLOOKUP(M274,D:F,3,FALSE)</f>
        <v>254</v>
      </c>
      <c r="O274">
        <f>VLOOKUP(M274,H:J,3,FALSE)</f>
        <v>338</v>
      </c>
      <c r="P274">
        <f>N274+O274</f>
        <v>592</v>
      </c>
    </row>
    <row r="275" spans="4:16" x14ac:dyDescent="0.3">
      <c r="D275" t="s">
        <v>74</v>
      </c>
      <c r="E275">
        <v>10.15</v>
      </c>
      <c r="F275">
        <f t="shared" si="8"/>
        <v>274</v>
      </c>
      <c r="H275" t="s">
        <v>715</v>
      </c>
      <c r="I275">
        <v>3.39</v>
      </c>
      <c r="J275">
        <f t="shared" si="9"/>
        <v>274</v>
      </c>
      <c r="M275" t="s">
        <v>195</v>
      </c>
      <c r="N275">
        <f>VLOOKUP(M275,D:F,3,FALSE)</f>
        <v>465</v>
      </c>
      <c r="O275">
        <f>VLOOKUP(M275,H:J,3,FALSE)</f>
        <v>128</v>
      </c>
      <c r="P275">
        <f>N275+O275</f>
        <v>593</v>
      </c>
    </row>
    <row r="276" spans="4:16" x14ac:dyDescent="0.3">
      <c r="D276" t="s">
        <v>670</v>
      </c>
      <c r="E276">
        <v>10.18</v>
      </c>
      <c r="F276">
        <f t="shared" si="8"/>
        <v>275</v>
      </c>
      <c r="H276" t="s">
        <v>140</v>
      </c>
      <c r="I276">
        <v>3.38</v>
      </c>
      <c r="J276">
        <f t="shared" si="9"/>
        <v>275</v>
      </c>
      <c r="M276" t="s">
        <v>142</v>
      </c>
      <c r="N276">
        <f>VLOOKUP(M276,D:F,3,FALSE)</f>
        <v>439</v>
      </c>
      <c r="O276">
        <f>VLOOKUP(M276,H:J,3,FALSE)</f>
        <v>155</v>
      </c>
      <c r="P276">
        <f>N276+O276</f>
        <v>594</v>
      </c>
    </row>
    <row r="277" spans="4:16" x14ac:dyDescent="0.3">
      <c r="D277" t="s">
        <v>23</v>
      </c>
      <c r="E277">
        <v>10.19</v>
      </c>
      <c r="F277">
        <f t="shared" si="8"/>
        <v>276</v>
      </c>
      <c r="H277" t="s">
        <v>437</v>
      </c>
      <c r="I277">
        <v>3.38</v>
      </c>
      <c r="J277">
        <f t="shared" si="9"/>
        <v>276</v>
      </c>
      <c r="M277" t="s">
        <v>469</v>
      </c>
      <c r="N277">
        <f>VLOOKUP(M277,D:F,3,FALSE)</f>
        <v>226</v>
      </c>
      <c r="O277">
        <f>VLOOKUP(M277,H:J,3,FALSE)</f>
        <v>368</v>
      </c>
      <c r="P277">
        <f>N277+O277</f>
        <v>594</v>
      </c>
    </row>
    <row r="278" spans="4:16" x14ac:dyDescent="0.3">
      <c r="D278" t="s">
        <v>46</v>
      </c>
      <c r="E278">
        <v>10.24</v>
      </c>
      <c r="F278">
        <f t="shared" si="8"/>
        <v>277</v>
      </c>
      <c r="H278" t="s">
        <v>311</v>
      </c>
      <c r="I278">
        <v>3.38</v>
      </c>
      <c r="J278">
        <f t="shared" si="9"/>
        <v>277</v>
      </c>
      <c r="M278" t="s">
        <v>416</v>
      </c>
      <c r="N278">
        <f>VLOOKUP(M278,D:F,3,FALSE)</f>
        <v>442</v>
      </c>
      <c r="O278">
        <f>VLOOKUP(M278,H:J,3,FALSE)</f>
        <v>153</v>
      </c>
      <c r="P278">
        <f>N278+O278</f>
        <v>595</v>
      </c>
    </row>
    <row r="279" spans="4:16" x14ac:dyDescent="0.3">
      <c r="D279" t="s">
        <v>464</v>
      </c>
      <c r="E279">
        <v>10.25</v>
      </c>
      <c r="F279">
        <f t="shared" si="8"/>
        <v>278</v>
      </c>
      <c r="H279" t="s">
        <v>731</v>
      </c>
      <c r="I279">
        <v>3.37</v>
      </c>
      <c r="J279">
        <f t="shared" si="9"/>
        <v>278</v>
      </c>
      <c r="M279" t="s">
        <v>697</v>
      </c>
      <c r="N279">
        <f>VLOOKUP(M279,D:F,3,FALSE)</f>
        <v>354</v>
      </c>
      <c r="O279">
        <f>VLOOKUP(M279,H:J,3,FALSE)</f>
        <v>241</v>
      </c>
      <c r="P279">
        <f>N279+O279</f>
        <v>595</v>
      </c>
    </row>
    <row r="280" spans="4:16" x14ac:dyDescent="0.3">
      <c r="D280" t="s">
        <v>522</v>
      </c>
      <c r="E280">
        <v>10.31</v>
      </c>
      <c r="F280">
        <f t="shared" si="8"/>
        <v>279</v>
      </c>
      <c r="H280" t="s">
        <v>799</v>
      </c>
      <c r="I280">
        <v>3.36</v>
      </c>
      <c r="J280">
        <f t="shared" si="9"/>
        <v>279</v>
      </c>
      <c r="M280" t="s">
        <v>341</v>
      </c>
      <c r="N280">
        <f>VLOOKUP(M280,D:F,3,FALSE)</f>
        <v>238</v>
      </c>
      <c r="O280">
        <f>VLOOKUP(M280,H:J,3,FALSE)</f>
        <v>357</v>
      </c>
      <c r="P280">
        <f>N280+O280</f>
        <v>595</v>
      </c>
    </row>
    <row r="281" spans="4:16" x14ac:dyDescent="0.3">
      <c r="D281" t="s">
        <v>326</v>
      </c>
      <c r="E281">
        <v>10.35</v>
      </c>
      <c r="F281">
        <f t="shared" si="8"/>
        <v>280</v>
      </c>
      <c r="H281" t="s">
        <v>841</v>
      </c>
      <c r="I281">
        <v>3.34</v>
      </c>
      <c r="J281">
        <f t="shared" si="9"/>
        <v>280</v>
      </c>
      <c r="M281" t="s">
        <v>71</v>
      </c>
      <c r="N281">
        <f>VLOOKUP(M281,D:F,3,FALSE)</f>
        <v>159</v>
      </c>
      <c r="O281">
        <f>VLOOKUP(M281,H:J,3,FALSE)</f>
        <v>436</v>
      </c>
      <c r="P281">
        <f>N281+O281</f>
        <v>595</v>
      </c>
    </row>
    <row r="282" spans="4:16" x14ac:dyDescent="0.3">
      <c r="D282" t="s">
        <v>824</v>
      </c>
      <c r="E282">
        <v>10.35</v>
      </c>
      <c r="F282">
        <f t="shared" si="8"/>
        <v>281</v>
      </c>
      <c r="H282" t="s">
        <v>690</v>
      </c>
      <c r="I282">
        <v>3.33</v>
      </c>
      <c r="J282">
        <f t="shared" si="9"/>
        <v>281</v>
      </c>
      <c r="M282" t="s">
        <v>880</v>
      </c>
      <c r="N282">
        <f>VLOOKUP(M282,D:F,3,FALSE)</f>
        <v>415</v>
      </c>
      <c r="O282">
        <f>VLOOKUP(M282,H:J,3,FALSE)</f>
        <v>183</v>
      </c>
      <c r="P282">
        <f>N282+O282</f>
        <v>598</v>
      </c>
    </row>
    <row r="283" spans="4:16" x14ac:dyDescent="0.3">
      <c r="D283" t="s">
        <v>101</v>
      </c>
      <c r="E283">
        <v>10.35</v>
      </c>
      <c r="F283">
        <f t="shared" si="8"/>
        <v>282</v>
      </c>
      <c r="H283" t="s">
        <v>502</v>
      </c>
      <c r="I283">
        <v>3.32</v>
      </c>
      <c r="J283">
        <f t="shared" si="9"/>
        <v>282</v>
      </c>
      <c r="M283" t="s">
        <v>189</v>
      </c>
      <c r="N283">
        <f>VLOOKUP(M283,D:F,3,FALSE)</f>
        <v>521</v>
      </c>
      <c r="O283">
        <f>VLOOKUP(M283,H:J,3,FALSE)</f>
        <v>79</v>
      </c>
      <c r="P283">
        <f>N283+O283</f>
        <v>600</v>
      </c>
    </row>
    <row r="284" spans="4:16" x14ac:dyDescent="0.3">
      <c r="D284" t="s">
        <v>307</v>
      </c>
      <c r="E284">
        <v>10.41</v>
      </c>
      <c r="F284">
        <f t="shared" si="8"/>
        <v>283</v>
      </c>
      <c r="H284" t="s">
        <v>520</v>
      </c>
      <c r="I284">
        <v>3.28</v>
      </c>
      <c r="J284">
        <f t="shared" si="9"/>
        <v>283</v>
      </c>
      <c r="M284" t="s">
        <v>321</v>
      </c>
      <c r="N284">
        <f>VLOOKUP(M284,D:F,3,FALSE)</f>
        <v>70</v>
      </c>
      <c r="O284">
        <f>VLOOKUP(M284,H:J,3,FALSE)</f>
        <v>533</v>
      </c>
      <c r="P284">
        <f>N284+O284</f>
        <v>603</v>
      </c>
    </row>
    <row r="285" spans="4:16" x14ac:dyDescent="0.3">
      <c r="D285" t="s">
        <v>48</v>
      </c>
      <c r="E285">
        <v>10.44</v>
      </c>
      <c r="F285">
        <f t="shared" si="8"/>
        <v>284</v>
      </c>
      <c r="H285" t="s">
        <v>587</v>
      </c>
      <c r="I285">
        <v>3.27</v>
      </c>
      <c r="J285">
        <f t="shared" si="9"/>
        <v>284</v>
      </c>
      <c r="M285" t="s">
        <v>76</v>
      </c>
      <c r="N285">
        <f>VLOOKUP(M285,D:F,3,FALSE)</f>
        <v>137</v>
      </c>
      <c r="O285">
        <f>VLOOKUP(M285,H:J,3,FALSE)</f>
        <v>468</v>
      </c>
      <c r="P285">
        <f>N285+O285</f>
        <v>605</v>
      </c>
    </row>
    <row r="286" spans="4:16" x14ac:dyDescent="0.3">
      <c r="D286" t="s">
        <v>503</v>
      </c>
      <c r="E286">
        <v>10.48</v>
      </c>
      <c r="F286">
        <f t="shared" si="8"/>
        <v>285</v>
      </c>
      <c r="H286" t="s">
        <v>861</v>
      </c>
      <c r="I286">
        <v>3.26</v>
      </c>
      <c r="J286">
        <f t="shared" si="9"/>
        <v>285</v>
      </c>
      <c r="M286" t="s">
        <v>667</v>
      </c>
      <c r="N286">
        <f>VLOOKUP(M286,D:F,3,FALSE)</f>
        <v>445</v>
      </c>
      <c r="O286">
        <f>VLOOKUP(M286,H:J,3,FALSE)</f>
        <v>161</v>
      </c>
      <c r="P286">
        <f>N286+O286</f>
        <v>606</v>
      </c>
    </row>
    <row r="287" spans="4:16" x14ac:dyDescent="0.3">
      <c r="D287" t="s">
        <v>683</v>
      </c>
      <c r="E287">
        <v>10.5</v>
      </c>
      <c r="F287">
        <f t="shared" si="8"/>
        <v>286</v>
      </c>
      <c r="H287" t="s">
        <v>727</v>
      </c>
      <c r="I287">
        <v>3.26</v>
      </c>
      <c r="J287">
        <f t="shared" si="9"/>
        <v>286</v>
      </c>
      <c r="M287" t="s">
        <v>79</v>
      </c>
      <c r="N287">
        <f>VLOOKUP(M287,D:F,3,FALSE)</f>
        <v>498</v>
      </c>
      <c r="O287">
        <f>VLOOKUP(M287,H:J,3,FALSE)</f>
        <v>109</v>
      </c>
      <c r="P287">
        <f>N287+O287</f>
        <v>607</v>
      </c>
    </row>
    <row r="288" spans="4:16" x14ac:dyDescent="0.3">
      <c r="D288" t="s">
        <v>420</v>
      </c>
      <c r="E288">
        <v>10.6</v>
      </c>
      <c r="F288">
        <f t="shared" si="8"/>
        <v>287</v>
      </c>
      <c r="H288" t="s">
        <v>312</v>
      </c>
      <c r="I288">
        <v>3.23</v>
      </c>
      <c r="J288">
        <f t="shared" si="9"/>
        <v>287</v>
      </c>
      <c r="M288" t="s">
        <v>790</v>
      </c>
      <c r="N288">
        <f>VLOOKUP(M288,D:F,3,FALSE)</f>
        <v>319</v>
      </c>
      <c r="O288">
        <f>VLOOKUP(M288,H:J,3,FALSE)</f>
        <v>289</v>
      </c>
      <c r="P288">
        <f>N288+O288</f>
        <v>608</v>
      </c>
    </row>
    <row r="289" spans="4:16" x14ac:dyDescent="0.3">
      <c r="D289" t="s">
        <v>350</v>
      </c>
      <c r="E289">
        <v>10.6</v>
      </c>
      <c r="F289">
        <f t="shared" si="8"/>
        <v>288</v>
      </c>
      <c r="H289" t="s">
        <v>851</v>
      </c>
      <c r="I289">
        <v>3.22</v>
      </c>
      <c r="J289">
        <f t="shared" si="9"/>
        <v>288</v>
      </c>
      <c r="M289" t="s">
        <v>239</v>
      </c>
      <c r="N289">
        <f>VLOOKUP(M289,D:F,3,FALSE)</f>
        <v>264</v>
      </c>
      <c r="O289">
        <f>VLOOKUP(M289,H:J,3,FALSE)</f>
        <v>344</v>
      </c>
      <c r="P289">
        <f>N289+O289</f>
        <v>608</v>
      </c>
    </row>
    <row r="290" spans="4:16" x14ac:dyDescent="0.3">
      <c r="D290" t="s">
        <v>301</v>
      </c>
      <c r="E290">
        <v>10.62</v>
      </c>
      <c r="F290">
        <f t="shared" si="8"/>
        <v>289</v>
      </c>
      <c r="H290" t="s">
        <v>790</v>
      </c>
      <c r="I290">
        <v>3.19</v>
      </c>
      <c r="J290">
        <f t="shared" si="9"/>
        <v>289</v>
      </c>
      <c r="M290" t="s">
        <v>46</v>
      </c>
      <c r="N290">
        <f>VLOOKUP(M290,D:F,3,FALSE)</f>
        <v>277</v>
      </c>
      <c r="O290">
        <f>VLOOKUP(M290,H:J,3,FALSE)</f>
        <v>332</v>
      </c>
      <c r="P290">
        <f>N290+O290</f>
        <v>609</v>
      </c>
    </row>
    <row r="291" spans="4:16" x14ac:dyDescent="0.3">
      <c r="D291" t="s">
        <v>165</v>
      </c>
      <c r="E291">
        <v>10.7</v>
      </c>
      <c r="F291">
        <f t="shared" si="8"/>
        <v>290</v>
      </c>
      <c r="H291" t="s">
        <v>651</v>
      </c>
      <c r="I291">
        <v>3.19</v>
      </c>
      <c r="J291">
        <f t="shared" si="9"/>
        <v>290</v>
      </c>
      <c r="M291" t="s">
        <v>648</v>
      </c>
      <c r="N291">
        <f>VLOOKUP(M291,D:F,3,FALSE)</f>
        <v>529</v>
      </c>
      <c r="O291">
        <f>VLOOKUP(M291,H:J,3,FALSE)</f>
        <v>82</v>
      </c>
      <c r="P291">
        <f>N291+O291</f>
        <v>611</v>
      </c>
    </row>
    <row r="292" spans="4:16" x14ac:dyDescent="0.3">
      <c r="D292" t="s">
        <v>21</v>
      </c>
      <c r="E292">
        <v>10.7</v>
      </c>
      <c r="F292">
        <f t="shared" si="8"/>
        <v>291</v>
      </c>
      <c r="H292" t="s">
        <v>723</v>
      </c>
      <c r="I292">
        <v>3.15</v>
      </c>
      <c r="J292">
        <f t="shared" si="9"/>
        <v>291</v>
      </c>
      <c r="M292" t="s">
        <v>51</v>
      </c>
      <c r="N292">
        <f>VLOOKUP(M292,D:F,3,FALSE)</f>
        <v>481</v>
      </c>
      <c r="O292">
        <f>VLOOKUP(M292,H:J,3,FALSE)</f>
        <v>130</v>
      </c>
      <c r="P292">
        <f>N292+O292</f>
        <v>611</v>
      </c>
    </row>
    <row r="293" spans="4:16" x14ac:dyDescent="0.3">
      <c r="D293" t="s">
        <v>243</v>
      </c>
      <c r="E293">
        <v>10.72</v>
      </c>
      <c r="F293">
        <f t="shared" si="8"/>
        <v>292</v>
      </c>
      <c r="H293" t="s">
        <v>255</v>
      </c>
      <c r="I293">
        <v>3.14</v>
      </c>
      <c r="J293">
        <f t="shared" si="9"/>
        <v>292</v>
      </c>
      <c r="M293" t="s">
        <v>89</v>
      </c>
      <c r="N293">
        <f>VLOOKUP(M293,D:F,3,FALSE)</f>
        <v>194</v>
      </c>
      <c r="O293">
        <f>VLOOKUP(M293,H:J,3,FALSE)</f>
        <v>417</v>
      </c>
      <c r="P293">
        <f>N293+O293</f>
        <v>611</v>
      </c>
    </row>
    <row r="294" spans="4:16" x14ac:dyDescent="0.3">
      <c r="D294" t="s">
        <v>36</v>
      </c>
      <c r="E294">
        <v>10.75</v>
      </c>
      <c r="F294">
        <f t="shared" si="8"/>
        <v>293</v>
      </c>
      <c r="H294" t="s">
        <v>634</v>
      </c>
      <c r="I294">
        <v>3.13</v>
      </c>
      <c r="J294">
        <f t="shared" si="9"/>
        <v>293</v>
      </c>
      <c r="M294" t="s">
        <v>126</v>
      </c>
      <c r="N294">
        <f>VLOOKUP(M294,D:F,3,FALSE)</f>
        <v>369</v>
      </c>
      <c r="O294">
        <f>VLOOKUP(M294,H:J,3,FALSE)</f>
        <v>243</v>
      </c>
      <c r="P294">
        <f>N294+O294</f>
        <v>612</v>
      </c>
    </row>
    <row r="295" spans="4:16" x14ac:dyDescent="0.3">
      <c r="D295" t="s">
        <v>68</v>
      </c>
      <c r="E295">
        <v>10.79</v>
      </c>
      <c r="F295">
        <f t="shared" si="8"/>
        <v>294</v>
      </c>
      <c r="H295" t="s">
        <v>272</v>
      </c>
      <c r="I295">
        <v>3.11</v>
      </c>
      <c r="J295">
        <f t="shared" si="9"/>
        <v>294</v>
      </c>
      <c r="M295" t="s">
        <v>199</v>
      </c>
      <c r="N295">
        <f>VLOOKUP(M295,D:F,3,FALSE)</f>
        <v>296</v>
      </c>
      <c r="O295">
        <f>VLOOKUP(M295,H:J,3,FALSE)</f>
        <v>316</v>
      </c>
      <c r="P295">
        <f>N295+O295</f>
        <v>612</v>
      </c>
    </row>
    <row r="296" spans="4:16" x14ac:dyDescent="0.3">
      <c r="D296" t="s">
        <v>786</v>
      </c>
      <c r="E296">
        <v>10.86</v>
      </c>
      <c r="F296">
        <f t="shared" si="8"/>
        <v>295</v>
      </c>
      <c r="H296" t="s">
        <v>471</v>
      </c>
      <c r="I296">
        <v>3.09</v>
      </c>
      <c r="J296">
        <f t="shared" si="9"/>
        <v>295</v>
      </c>
      <c r="M296" t="s">
        <v>27</v>
      </c>
      <c r="N296">
        <f>VLOOKUP(M296,D:F,3,FALSE)</f>
        <v>95</v>
      </c>
      <c r="O296">
        <f>VLOOKUP(M296,H:J,3,FALSE)</f>
        <v>517</v>
      </c>
      <c r="P296">
        <f>N296+O296</f>
        <v>612</v>
      </c>
    </row>
    <row r="297" spans="4:16" x14ac:dyDescent="0.3">
      <c r="D297" t="s">
        <v>199</v>
      </c>
      <c r="E297">
        <v>10.93</v>
      </c>
      <c r="F297">
        <f t="shared" si="8"/>
        <v>296</v>
      </c>
      <c r="H297" t="s">
        <v>544</v>
      </c>
      <c r="I297">
        <v>3.07</v>
      </c>
      <c r="J297">
        <f t="shared" si="9"/>
        <v>296</v>
      </c>
      <c r="M297" t="s">
        <v>907</v>
      </c>
      <c r="N297">
        <f>VLOOKUP(M297,D:F,3,FALSE)</f>
        <v>434</v>
      </c>
      <c r="O297">
        <f>VLOOKUP(M297,H:J,3,FALSE)</f>
        <v>179</v>
      </c>
      <c r="P297">
        <f>N297+O297</f>
        <v>613</v>
      </c>
    </row>
    <row r="298" spans="4:16" x14ac:dyDescent="0.3">
      <c r="D298" t="s">
        <v>657</v>
      </c>
      <c r="E298">
        <v>10.94</v>
      </c>
      <c r="F298">
        <f t="shared" si="8"/>
        <v>297</v>
      </c>
      <c r="H298" t="s">
        <v>592</v>
      </c>
      <c r="I298">
        <v>3.06</v>
      </c>
      <c r="J298">
        <f t="shared" si="9"/>
        <v>297</v>
      </c>
      <c r="M298" t="s">
        <v>198</v>
      </c>
      <c r="N298">
        <f>VLOOKUP(M298,D:F,3,FALSE)</f>
        <v>386</v>
      </c>
      <c r="O298">
        <f>VLOOKUP(M298,H:J,3,FALSE)</f>
        <v>228</v>
      </c>
      <c r="P298">
        <f>N298+O298</f>
        <v>614</v>
      </c>
    </row>
    <row r="299" spans="4:16" x14ac:dyDescent="0.3">
      <c r="D299" t="s">
        <v>851</v>
      </c>
      <c r="E299">
        <v>10.99</v>
      </c>
      <c r="F299">
        <f t="shared" si="8"/>
        <v>298</v>
      </c>
      <c r="H299" t="s">
        <v>620</v>
      </c>
      <c r="I299">
        <v>3.03</v>
      </c>
      <c r="J299">
        <f t="shared" si="9"/>
        <v>298</v>
      </c>
      <c r="M299" t="s">
        <v>434</v>
      </c>
      <c r="N299">
        <f>VLOOKUP(M299,D:F,3,FALSE)</f>
        <v>69</v>
      </c>
      <c r="O299">
        <f>VLOOKUP(M299,H:J,3,FALSE)</f>
        <v>545</v>
      </c>
      <c r="P299">
        <f>N299+O299</f>
        <v>614</v>
      </c>
    </row>
    <row r="300" spans="4:16" x14ac:dyDescent="0.3">
      <c r="D300" t="s">
        <v>312</v>
      </c>
      <c r="E300">
        <v>11</v>
      </c>
      <c r="F300">
        <f t="shared" si="8"/>
        <v>299</v>
      </c>
      <c r="H300" t="s">
        <v>898</v>
      </c>
      <c r="I300">
        <v>3.02</v>
      </c>
      <c r="J300">
        <f t="shared" si="9"/>
        <v>299</v>
      </c>
      <c r="M300" t="s">
        <v>113</v>
      </c>
      <c r="N300">
        <f>VLOOKUP(M300,D:F,3,FALSE)</f>
        <v>141</v>
      </c>
      <c r="O300">
        <f>VLOOKUP(M300,H:J,3,FALSE)</f>
        <v>474</v>
      </c>
      <c r="P300">
        <f>N300+O300</f>
        <v>615</v>
      </c>
    </row>
    <row r="301" spans="4:16" x14ac:dyDescent="0.3">
      <c r="D301" t="s">
        <v>718</v>
      </c>
      <c r="E301">
        <v>11.09</v>
      </c>
      <c r="F301">
        <f t="shared" si="8"/>
        <v>300</v>
      </c>
      <c r="H301" t="s">
        <v>324</v>
      </c>
      <c r="I301">
        <v>3.02</v>
      </c>
      <c r="J301">
        <f t="shared" si="9"/>
        <v>300</v>
      </c>
      <c r="M301" t="s">
        <v>121</v>
      </c>
      <c r="N301">
        <f>VLOOKUP(M301,D:F,3,FALSE)</f>
        <v>80</v>
      </c>
      <c r="O301">
        <f>VLOOKUP(M301,H:J,3,FALSE)</f>
        <v>536</v>
      </c>
      <c r="P301">
        <f>N301+O301</f>
        <v>616</v>
      </c>
    </row>
    <row r="302" spans="4:16" x14ac:dyDescent="0.3">
      <c r="D302" t="s">
        <v>639</v>
      </c>
      <c r="E302">
        <v>11.11</v>
      </c>
      <c r="F302">
        <f t="shared" si="8"/>
        <v>301</v>
      </c>
      <c r="H302" t="s">
        <v>474</v>
      </c>
      <c r="I302">
        <v>3.01</v>
      </c>
      <c r="J302">
        <f t="shared" si="9"/>
        <v>301</v>
      </c>
      <c r="M302" t="s">
        <v>464</v>
      </c>
      <c r="N302">
        <f>VLOOKUP(M302,D:F,3,FALSE)</f>
        <v>278</v>
      </c>
      <c r="O302">
        <f>VLOOKUP(M302,H:J,3,FALSE)</f>
        <v>340</v>
      </c>
      <c r="P302">
        <f>N302+O302</f>
        <v>618</v>
      </c>
    </row>
    <row r="303" spans="4:16" x14ac:dyDescent="0.3">
      <c r="D303" t="s">
        <v>555</v>
      </c>
      <c r="E303">
        <v>11.13</v>
      </c>
      <c r="F303">
        <f t="shared" si="8"/>
        <v>302</v>
      </c>
      <c r="H303" t="s">
        <v>212</v>
      </c>
      <c r="I303">
        <v>2.94</v>
      </c>
      <c r="J303">
        <f t="shared" si="9"/>
        <v>302</v>
      </c>
      <c r="M303" t="s">
        <v>378</v>
      </c>
      <c r="N303">
        <f>VLOOKUP(M303,D:F,3,FALSE)</f>
        <v>114</v>
      </c>
      <c r="O303">
        <f>VLOOKUP(M303,H:J,3,FALSE)</f>
        <v>504</v>
      </c>
      <c r="P303">
        <f>N303+O303</f>
        <v>618</v>
      </c>
    </row>
    <row r="304" spans="4:16" x14ac:dyDescent="0.3">
      <c r="D304" t="s">
        <v>766</v>
      </c>
      <c r="E304">
        <v>11.14</v>
      </c>
      <c r="F304">
        <f t="shared" si="8"/>
        <v>303</v>
      </c>
      <c r="H304" t="s">
        <v>61</v>
      </c>
      <c r="I304">
        <v>2.93</v>
      </c>
      <c r="J304">
        <f t="shared" si="9"/>
        <v>303</v>
      </c>
      <c r="M304" t="s">
        <v>147</v>
      </c>
      <c r="N304">
        <f>VLOOKUP(M304,D:F,3,FALSE)</f>
        <v>491</v>
      </c>
      <c r="O304">
        <f>VLOOKUP(M304,H:J,3,FALSE)</f>
        <v>132</v>
      </c>
      <c r="P304">
        <f>N304+O304</f>
        <v>623</v>
      </c>
    </row>
    <row r="305" spans="4:16" x14ac:dyDescent="0.3">
      <c r="D305" t="s">
        <v>884</v>
      </c>
      <c r="E305">
        <v>11.16</v>
      </c>
      <c r="F305">
        <f t="shared" si="8"/>
        <v>304</v>
      </c>
      <c r="H305" t="s">
        <v>82</v>
      </c>
      <c r="I305">
        <v>2.9</v>
      </c>
      <c r="J305">
        <f t="shared" si="9"/>
        <v>304</v>
      </c>
      <c r="M305" t="s">
        <v>86</v>
      </c>
      <c r="N305">
        <f>VLOOKUP(M305,D:F,3,FALSE)</f>
        <v>493</v>
      </c>
      <c r="O305">
        <f>VLOOKUP(M305,H:J,3,FALSE)</f>
        <v>131</v>
      </c>
      <c r="P305">
        <f>N305+O305</f>
        <v>624</v>
      </c>
    </row>
    <row r="306" spans="4:16" x14ac:dyDescent="0.3">
      <c r="D306" t="s">
        <v>423</v>
      </c>
      <c r="E306">
        <v>11.18</v>
      </c>
      <c r="F306">
        <f t="shared" si="8"/>
        <v>305</v>
      </c>
      <c r="H306" t="s">
        <v>844</v>
      </c>
      <c r="I306">
        <v>2.88</v>
      </c>
      <c r="J306">
        <f t="shared" si="9"/>
        <v>305</v>
      </c>
      <c r="M306" t="s">
        <v>61</v>
      </c>
      <c r="N306">
        <f>VLOOKUP(M306,D:F,3,FALSE)</f>
        <v>323</v>
      </c>
      <c r="O306">
        <f>VLOOKUP(M306,H:J,3,FALSE)</f>
        <v>303</v>
      </c>
      <c r="P306">
        <f>N306+O306</f>
        <v>626</v>
      </c>
    </row>
    <row r="307" spans="4:16" x14ac:dyDescent="0.3">
      <c r="D307" t="s">
        <v>54</v>
      </c>
      <c r="E307">
        <v>11.2</v>
      </c>
      <c r="F307">
        <f t="shared" si="8"/>
        <v>306</v>
      </c>
      <c r="H307" t="s">
        <v>101</v>
      </c>
      <c r="I307">
        <v>2.88</v>
      </c>
      <c r="J307">
        <f t="shared" si="9"/>
        <v>306</v>
      </c>
      <c r="M307" t="s">
        <v>212</v>
      </c>
      <c r="N307">
        <f>VLOOKUP(M307,D:F,3,FALSE)</f>
        <v>325</v>
      </c>
      <c r="O307">
        <f>VLOOKUP(M307,H:J,3,FALSE)</f>
        <v>302</v>
      </c>
      <c r="P307">
        <f>N307+O307</f>
        <v>627</v>
      </c>
    </row>
    <row r="308" spans="4:16" x14ac:dyDescent="0.3">
      <c r="D308" t="s">
        <v>426</v>
      </c>
      <c r="E308">
        <v>11.23</v>
      </c>
      <c r="F308">
        <f t="shared" si="8"/>
        <v>307</v>
      </c>
      <c r="H308" t="s">
        <v>337</v>
      </c>
      <c r="I308">
        <v>2.87</v>
      </c>
      <c r="J308">
        <f t="shared" si="9"/>
        <v>307</v>
      </c>
      <c r="M308" t="s">
        <v>21</v>
      </c>
      <c r="N308">
        <f>VLOOKUP(M308,D:F,3,FALSE)</f>
        <v>291</v>
      </c>
      <c r="O308">
        <f>VLOOKUP(M308,H:J,3,FALSE)</f>
        <v>337</v>
      </c>
      <c r="P308">
        <f>N308+O308</f>
        <v>628</v>
      </c>
    </row>
    <row r="309" spans="4:16" x14ac:dyDescent="0.3">
      <c r="D309" t="s">
        <v>823</v>
      </c>
      <c r="E309">
        <v>11.32</v>
      </c>
      <c r="F309">
        <f t="shared" si="8"/>
        <v>308</v>
      </c>
      <c r="H309" t="s">
        <v>719</v>
      </c>
      <c r="I309">
        <v>2.87</v>
      </c>
      <c r="J309">
        <f t="shared" si="9"/>
        <v>308</v>
      </c>
      <c r="M309" t="s">
        <v>631</v>
      </c>
      <c r="N309">
        <f>VLOOKUP(M309,D:F,3,FALSE)</f>
        <v>271</v>
      </c>
      <c r="O309">
        <f>VLOOKUP(M309,H:J,3,FALSE)</f>
        <v>358</v>
      </c>
      <c r="P309">
        <f>N309+O309</f>
        <v>629</v>
      </c>
    </row>
    <row r="310" spans="4:16" x14ac:dyDescent="0.3">
      <c r="D310" t="s">
        <v>224</v>
      </c>
      <c r="E310">
        <v>11.46</v>
      </c>
      <c r="F310">
        <f t="shared" si="8"/>
        <v>309</v>
      </c>
      <c r="H310" t="s">
        <v>512</v>
      </c>
      <c r="I310">
        <v>2.84</v>
      </c>
      <c r="J310">
        <f t="shared" si="9"/>
        <v>309</v>
      </c>
      <c r="M310" t="s">
        <v>73</v>
      </c>
      <c r="N310">
        <f>VLOOKUP(M310,D:F,3,FALSE)</f>
        <v>510</v>
      </c>
      <c r="O310">
        <f>VLOOKUP(M310,H:J,3,FALSE)</f>
        <v>120</v>
      </c>
      <c r="P310">
        <f>N310+O310</f>
        <v>630</v>
      </c>
    </row>
    <row r="311" spans="4:16" x14ac:dyDescent="0.3">
      <c r="D311" t="s">
        <v>277</v>
      </c>
      <c r="E311">
        <v>11.51</v>
      </c>
      <c r="F311">
        <f t="shared" si="8"/>
        <v>310</v>
      </c>
      <c r="H311" t="s">
        <v>647</v>
      </c>
      <c r="I311">
        <v>2.82</v>
      </c>
      <c r="J311">
        <f t="shared" si="9"/>
        <v>310</v>
      </c>
      <c r="M311" t="s">
        <v>185</v>
      </c>
      <c r="N311">
        <f>VLOOKUP(M311,D:F,3,FALSE)</f>
        <v>202</v>
      </c>
      <c r="O311">
        <f>VLOOKUP(M311,H:J,3,FALSE)</f>
        <v>430</v>
      </c>
      <c r="P311">
        <f>N311+O311</f>
        <v>632</v>
      </c>
    </row>
    <row r="312" spans="4:16" x14ac:dyDescent="0.3">
      <c r="D312" t="s">
        <v>151</v>
      </c>
      <c r="E312">
        <v>11.52</v>
      </c>
      <c r="F312">
        <f t="shared" si="8"/>
        <v>311</v>
      </c>
      <c r="H312" t="s">
        <v>100</v>
      </c>
      <c r="I312">
        <v>2.8</v>
      </c>
      <c r="J312">
        <f t="shared" si="9"/>
        <v>311</v>
      </c>
      <c r="M312" t="s">
        <v>271</v>
      </c>
      <c r="N312">
        <f>VLOOKUP(M312,D:F,3,FALSE)</f>
        <v>320</v>
      </c>
      <c r="O312">
        <f>VLOOKUP(M312,H:J,3,FALSE)</f>
        <v>314</v>
      </c>
      <c r="P312">
        <f>N312+O312</f>
        <v>634</v>
      </c>
    </row>
    <row r="313" spans="4:16" x14ac:dyDescent="0.3">
      <c r="D313" t="s">
        <v>293</v>
      </c>
      <c r="E313">
        <v>11.53</v>
      </c>
      <c r="F313">
        <f t="shared" si="8"/>
        <v>312</v>
      </c>
      <c r="H313" t="s">
        <v>322</v>
      </c>
      <c r="I313">
        <v>2.78</v>
      </c>
      <c r="J313">
        <f t="shared" si="9"/>
        <v>312</v>
      </c>
      <c r="M313" t="s">
        <v>190</v>
      </c>
      <c r="N313">
        <f>VLOOKUP(M313,D:F,3,FALSE)</f>
        <v>539</v>
      </c>
      <c r="O313">
        <f>VLOOKUP(M313,H:J,3,FALSE)</f>
        <v>96</v>
      </c>
      <c r="P313">
        <f>N313+O313</f>
        <v>635</v>
      </c>
    </row>
    <row r="314" spans="4:16" x14ac:dyDescent="0.3">
      <c r="D314" t="s">
        <v>771</v>
      </c>
      <c r="E314">
        <v>11.56</v>
      </c>
      <c r="F314">
        <f t="shared" si="8"/>
        <v>313</v>
      </c>
      <c r="H314" t="s">
        <v>274</v>
      </c>
      <c r="I314">
        <v>2.78</v>
      </c>
      <c r="J314">
        <f t="shared" si="9"/>
        <v>313</v>
      </c>
      <c r="M314" t="s">
        <v>19</v>
      </c>
      <c r="N314">
        <f>VLOOKUP(M314,D:F,3,FALSE)</f>
        <v>126</v>
      </c>
      <c r="O314">
        <f>VLOOKUP(M314,H:J,3,FALSE)</f>
        <v>509</v>
      </c>
      <c r="P314">
        <f>N314+O314</f>
        <v>635</v>
      </c>
    </row>
    <row r="315" spans="4:16" x14ac:dyDescent="0.3">
      <c r="D315" t="s">
        <v>553</v>
      </c>
      <c r="E315">
        <v>11.56</v>
      </c>
      <c r="F315">
        <f t="shared" si="8"/>
        <v>314</v>
      </c>
      <c r="H315" t="s">
        <v>271</v>
      </c>
      <c r="I315">
        <v>2.77</v>
      </c>
      <c r="J315">
        <f t="shared" si="9"/>
        <v>314</v>
      </c>
      <c r="M315" t="s">
        <v>108</v>
      </c>
      <c r="N315">
        <f>VLOOKUP(M315,D:F,3,FALSE)</f>
        <v>88</v>
      </c>
      <c r="O315">
        <f>VLOOKUP(M315,H:J,3,FALSE)</f>
        <v>550</v>
      </c>
      <c r="P315">
        <f>N315+O315</f>
        <v>638</v>
      </c>
    </row>
    <row r="316" spans="4:16" x14ac:dyDescent="0.3">
      <c r="D316" t="s">
        <v>330</v>
      </c>
      <c r="E316">
        <v>11.57</v>
      </c>
      <c r="F316">
        <f t="shared" si="8"/>
        <v>315</v>
      </c>
      <c r="H316" t="s">
        <v>728</v>
      </c>
      <c r="I316">
        <v>2.77</v>
      </c>
      <c r="J316">
        <f t="shared" si="9"/>
        <v>315</v>
      </c>
      <c r="M316" t="s">
        <v>45</v>
      </c>
      <c r="N316">
        <f>VLOOKUP(M316,D:F,3,FALSE)</f>
        <v>520</v>
      </c>
      <c r="O316">
        <f>VLOOKUP(M316,H:J,3,FALSE)</f>
        <v>119</v>
      </c>
      <c r="P316">
        <f>N316+O316</f>
        <v>639</v>
      </c>
    </row>
    <row r="317" spans="4:16" x14ac:dyDescent="0.3">
      <c r="D317" t="s">
        <v>174</v>
      </c>
      <c r="E317">
        <v>11.6</v>
      </c>
      <c r="F317">
        <f t="shared" si="8"/>
        <v>316</v>
      </c>
      <c r="H317" t="s">
        <v>199</v>
      </c>
      <c r="I317">
        <v>2.76</v>
      </c>
      <c r="J317">
        <f t="shared" si="9"/>
        <v>316</v>
      </c>
      <c r="M317" t="s">
        <v>585</v>
      </c>
      <c r="N317">
        <f>VLOOKUP(M317,D:F,3,FALSE)</f>
        <v>474</v>
      </c>
      <c r="O317">
        <f>VLOOKUP(M317,H:J,3,FALSE)</f>
        <v>167</v>
      </c>
      <c r="P317">
        <f>N317+O317</f>
        <v>641</v>
      </c>
    </row>
    <row r="318" spans="4:16" x14ac:dyDescent="0.3">
      <c r="D318" t="s">
        <v>310</v>
      </c>
      <c r="E318">
        <v>11.71</v>
      </c>
      <c r="F318">
        <f t="shared" si="8"/>
        <v>317</v>
      </c>
      <c r="H318" t="s">
        <v>92</v>
      </c>
      <c r="I318">
        <v>2.74</v>
      </c>
      <c r="J318">
        <f t="shared" si="9"/>
        <v>317</v>
      </c>
      <c r="M318" t="s">
        <v>728</v>
      </c>
      <c r="N318">
        <f>VLOOKUP(M318,D:F,3,FALSE)</f>
        <v>326</v>
      </c>
      <c r="O318">
        <f>VLOOKUP(M318,H:J,3,FALSE)</f>
        <v>315</v>
      </c>
      <c r="P318">
        <f>N318+O318</f>
        <v>641</v>
      </c>
    </row>
    <row r="319" spans="4:16" x14ac:dyDescent="0.3">
      <c r="D319" t="s">
        <v>452</v>
      </c>
      <c r="E319">
        <v>11.72</v>
      </c>
      <c r="F319">
        <f t="shared" si="8"/>
        <v>318</v>
      </c>
      <c r="H319" t="s">
        <v>176</v>
      </c>
      <c r="I319">
        <v>2.74</v>
      </c>
      <c r="J319">
        <f t="shared" si="9"/>
        <v>318</v>
      </c>
      <c r="M319" t="s">
        <v>474</v>
      </c>
      <c r="N319">
        <f>VLOOKUP(M319,D:F,3,FALSE)</f>
        <v>344</v>
      </c>
      <c r="O319">
        <f>VLOOKUP(M319,H:J,3,FALSE)</f>
        <v>301</v>
      </c>
      <c r="P319">
        <f>N319+O319</f>
        <v>645</v>
      </c>
    </row>
    <row r="320" spans="4:16" x14ac:dyDescent="0.3">
      <c r="D320" t="s">
        <v>790</v>
      </c>
      <c r="E320">
        <v>11.74</v>
      </c>
      <c r="F320">
        <f t="shared" si="8"/>
        <v>319</v>
      </c>
      <c r="H320" t="s">
        <v>93</v>
      </c>
      <c r="I320">
        <v>2.73</v>
      </c>
      <c r="J320">
        <f t="shared" si="9"/>
        <v>319</v>
      </c>
      <c r="M320" t="s">
        <v>493</v>
      </c>
      <c r="N320">
        <f>VLOOKUP(M320,D:F,3,FALSE)</f>
        <v>389</v>
      </c>
      <c r="O320">
        <f>VLOOKUP(M320,H:J,3,FALSE)</f>
        <v>258</v>
      </c>
      <c r="P320">
        <f>N320+O320</f>
        <v>647</v>
      </c>
    </row>
    <row r="321" spans="4:16" x14ac:dyDescent="0.3">
      <c r="D321" t="s">
        <v>271</v>
      </c>
      <c r="E321">
        <v>11.74</v>
      </c>
      <c r="F321">
        <f t="shared" si="8"/>
        <v>320</v>
      </c>
      <c r="H321" t="s">
        <v>753</v>
      </c>
      <c r="I321">
        <v>2.72</v>
      </c>
      <c r="J321">
        <f t="shared" si="9"/>
        <v>320</v>
      </c>
      <c r="M321" t="s">
        <v>649</v>
      </c>
      <c r="N321">
        <f>VLOOKUP(M321,D:F,3,FALSE)</f>
        <v>588</v>
      </c>
      <c r="O321">
        <f>VLOOKUP(M321,H:J,3,FALSE)</f>
        <v>61</v>
      </c>
      <c r="P321">
        <f>N321+O321</f>
        <v>649</v>
      </c>
    </row>
    <row r="322" spans="4:16" x14ac:dyDescent="0.3">
      <c r="D322" t="s">
        <v>730</v>
      </c>
      <c r="E322">
        <v>11.8</v>
      </c>
      <c r="F322">
        <f t="shared" si="8"/>
        <v>321</v>
      </c>
      <c r="H322" t="s">
        <v>768</v>
      </c>
      <c r="I322">
        <v>2.72</v>
      </c>
      <c r="J322">
        <f t="shared" si="9"/>
        <v>321</v>
      </c>
      <c r="M322" t="s">
        <v>771</v>
      </c>
      <c r="N322">
        <f>VLOOKUP(M322,D:F,3,FALSE)</f>
        <v>313</v>
      </c>
      <c r="O322">
        <f>VLOOKUP(M322,H:J,3,FALSE)</f>
        <v>336</v>
      </c>
      <c r="P322">
        <f>N322+O322</f>
        <v>649</v>
      </c>
    </row>
    <row r="323" spans="4:16" x14ac:dyDescent="0.3">
      <c r="D323" t="s">
        <v>596</v>
      </c>
      <c r="E323">
        <v>11.82</v>
      </c>
      <c r="F323">
        <f t="shared" ref="F323:F386" si="10">F322+1</f>
        <v>322</v>
      </c>
      <c r="H323" t="s">
        <v>1033</v>
      </c>
      <c r="I323">
        <v>2.72</v>
      </c>
      <c r="J323">
        <f t="shared" ref="J323:J386" si="11">J322+1</f>
        <v>322</v>
      </c>
      <c r="M323" t="s">
        <v>522</v>
      </c>
      <c r="N323">
        <f>VLOOKUP(M323,D:F,3,FALSE)</f>
        <v>279</v>
      </c>
      <c r="O323">
        <f>VLOOKUP(M323,H:J,3,FALSE)</f>
        <v>370</v>
      </c>
      <c r="P323">
        <f>N323+O323</f>
        <v>649</v>
      </c>
    </row>
    <row r="324" spans="4:16" x14ac:dyDescent="0.3">
      <c r="D324" t="s">
        <v>61</v>
      </c>
      <c r="E324">
        <v>11.83</v>
      </c>
      <c r="F324">
        <f t="shared" si="10"/>
        <v>323</v>
      </c>
      <c r="H324" t="s">
        <v>215</v>
      </c>
      <c r="I324">
        <v>2.7</v>
      </c>
      <c r="J324">
        <f t="shared" si="11"/>
        <v>323</v>
      </c>
      <c r="M324" t="s">
        <v>731</v>
      </c>
      <c r="N324">
        <f>VLOOKUP(M324,D:F,3,FALSE)</f>
        <v>374</v>
      </c>
      <c r="O324">
        <f>VLOOKUP(M324,H:J,3,FALSE)</f>
        <v>278</v>
      </c>
      <c r="P324">
        <f>N324+O324</f>
        <v>652</v>
      </c>
    </row>
    <row r="325" spans="4:16" x14ac:dyDescent="0.3">
      <c r="D325" t="s">
        <v>1384</v>
      </c>
      <c r="E325">
        <v>11.83</v>
      </c>
      <c r="F325">
        <f t="shared" si="10"/>
        <v>324</v>
      </c>
      <c r="H325" t="s">
        <v>103</v>
      </c>
      <c r="I325">
        <v>2.68</v>
      </c>
      <c r="J325">
        <f t="shared" si="11"/>
        <v>324</v>
      </c>
      <c r="M325" t="s">
        <v>639</v>
      </c>
      <c r="N325">
        <f>VLOOKUP(M325,D:F,3,FALSE)</f>
        <v>301</v>
      </c>
      <c r="O325">
        <f>VLOOKUP(M325,H:J,3,FALSE)</f>
        <v>354</v>
      </c>
      <c r="P325">
        <f>N325+O325</f>
        <v>655</v>
      </c>
    </row>
    <row r="326" spans="4:16" x14ac:dyDescent="0.3">
      <c r="D326" t="s">
        <v>212</v>
      </c>
      <c r="E326">
        <v>11.85</v>
      </c>
      <c r="F326">
        <f t="shared" si="10"/>
        <v>325</v>
      </c>
      <c r="H326" t="s">
        <v>751</v>
      </c>
      <c r="I326">
        <v>2.61</v>
      </c>
      <c r="J326">
        <f t="shared" si="11"/>
        <v>325</v>
      </c>
      <c r="M326" t="s">
        <v>554</v>
      </c>
      <c r="N326">
        <f>VLOOKUP(M326,D:F,3,FALSE)</f>
        <v>444</v>
      </c>
      <c r="O326">
        <f>VLOOKUP(M326,H:J,3,FALSE)</f>
        <v>213</v>
      </c>
      <c r="P326">
        <f>N326+O326</f>
        <v>657</v>
      </c>
    </row>
    <row r="327" spans="4:16" x14ac:dyDescent="0.3">
      <c r="D327" t="s">
        <v>728</v>
      </c>
      <c r="E327">
        <v>11.86</v>
      </c>
      <c r="F327">
        <f t="shared" si="10"/>
        <v>326</v>
      </c>
      <c r="H327" t="s">
        <v>90</v>
      </c>
      <c r="I327">
        <v>2.6</v>
      </c>
      <c r="J327">
        <f t="shared" si="11"/>
        <v>326</v>
      </c>
      <c r="M327" t="s">
        <v>485</v>
      </c>
      <c r="N327">
        <f>VLOOKUP(M327,D:F,3,FALSE)</f>
        <v>470</v>
      </c>
      <c r="O327">
        <f>VLOOKUP(M327,H:J,3,FALSE)</f>
        <v>189</v>
      </c>
      <c r="P327">
        <f>N327+O327</f>
        <v>659</v>
      </c>
    </row>
    <row r="328" spans="4:16" x14ac:dyDescent="0.3">
      <c r="D328" t="s">
        <v>476</v>
      </c>
      <c r="E328">
        <v>11.88</v>
      </c>
      <c r="F328">
        <f t="shared" si="10"/>
        <v>327</v>
      </c>
      <c r="H328" t="s">
        <v>900</v>
      </c>
      <c r="I328">
        <v>2.58</v>
      </c>
      <c r="J328">
        <f t="shared" si="11"/>
        <v>327</v>
      </c>
      <c r="M328" t="s">
        <v>99</v>
      </c>
      <c r="N328">
        <f>VLOOKUP(M328,D:F,3,FALSE)</f>
        <v>412</v>
      </c>
      <c r="O328">
        <f>VLOOKUP(M328,H:J,3,FALSE)</f>
        <v>248</v>
      </c>
      <c r="P328">
        <f>N328+O328</f>
        <v>660</v>
      </c>
    </row>
    <row r="329" spans="4:16" x14ac:dyDescent="0.3">
      <c r="D329" t="s">
        <v>472</v>
      </c>
      <c r="E329">
        <v>11.88</v>
      </c>
      <c r="F329">
        <f t="shared" si="10"/>
        <v>328</v>
      </c>
      <c r="H329" t="s">
        <v>175</v>
      </c>
      <c r="I329">
        <v>2.58</v>
      </c>
      <c r="J329">
        <f t="shared" si="11"/>
        <v>328</v>
      </c>
      <c r="M329" t="s">
        <v>136</v>
      </c>
      <c r="N329">
        <f>VLOOKUP(M329,D:F,3,FALSE)</f>
        <v>216</v>
      </c>
      <c r="O329">
        <f>VLOOKUP(M329,H:J,3,FALSE)</f>
        <v>446</v>
      </c>
      <c r="P329">
        <f>N329+O329</f>
        <v>662</v>
      </c>
    </row>
    <row r="330" spans="4:16" x14ac:dyDescent="0.3">
      <c r="D330" t="s">
        <v>509</v>
      </c>
      <c r="E330">
        <v>11.9</v>
      </c>
      <c r="F330">
        <f t="shared" si="10"/>
        <v>329</v>
      </c>
      <c r="H330" t="s">
        <v>132</v>
      </c>
      <c r="I330">
        <v>2.54</v>
      </c>
      <c r="J330">
        <f t="shared" si="11"/>
        <v>329</v>
      </c>
      <c r="M330" t="s">
        <v>855</v>
      </c>
      <c r="N330">
        <f>VLOOKUP(M330,D:F,3,FALSE)</f>
        <v>416</v>
      </c>
      <c r="O330">
        <f>VLOOKUP(M330,H:J,3,FALSE)</f>
        <v>251</v>
      </c>
      <c r="P330">
        <f>N330+O330</f>
        <v>667</v>
      </c>
    </row>
    <row r="331" spans="4:16" x14ac:dyDescent="0.3">
      <c r="D331" t="s">
        <v>919</v>
      </c>
      <c r="E331">
        <v>12.03</v>
      </c>
      <c r="F331">
        <f t="shared" si="10"/>
        <v>330</v>
      </c>
      <c r="H331" t="s">
        <v>599</v>
      </c>
      <c r="I331">
        <v>2.5299999999999998</v>
      </c>
      <c r="J331">
        <f t="shared" si="11"/>
        <v>330</v>
      </c>
      <c r="M331" t="s">
        <v>268</v>
      </c>
      <c r="N331">
        <f>VLOOKUP(M331,D:F,3,FALSE)</f>
        <v>471</v>
      </c>
      <c r="O331">
        <f>VLOOKUP(M331,H:J,3,FALSE)</f>
        <v>199</v>
      </c>
      <c r="P331">
        <f>N331+O331</f>
        <v>670</v>
      </c>
    </row>
    <row r="332" spans="4:16" x14ac:dyDescent="0.3">
      <c r="D332" t="s">
        <v>316</v>
      </c>
      <c r="E332">
        <v>12.09</v>
      </c>
      <c r="F332">
        <f t="shared" si="10"/>
        <v>331</v>
      </c>
      <c r="H332" t="s">
        <v>830</v>
      </c>
      <c r="I332">
        <v>2.4900000000000002</v>
      </c>
      <c r="J332">
        <f t="shared" si="11"/>
        <v>331</v>
      </c>
      <c r="M332" t="s">
        <v>444</v>
      </c>
      <c r="N332">
        <f>VLOOKUP(M332,D:F,3,FALSE)</f>
        <v>479</v>
      </c>
      <c r="O332">
        <f>VLOOKUP(M332,H:J,3,FALSE)</f>
        <v>192</v>
      </c>
      <c r="P332">
        <f>N332+O332</f>
        <v>671</v>
      </c>
    </row>
    <row r="333" spans="4:16" x14ac:dyDescent="0.3">
      <c r="D333" t="s">
        <v>990</v>
      </c>
      <c r="E333">
        <v>12.09</v>
      </c>
      <c r="F333">
        <f t="shared" si="10"/>
        <v>332</v>
      </c>
      <c r="H333" t="s">
        <v>46</v>
      </c>
      <c r="I333">
        <v>2.46</v>
      </c>
      <c r="J333">
        <f t="shared" si="11"/>
        <v>332</v>
      </c>
      <c r="M333" t="s">
        <v>544</v>
      </c>
      <c r="N333">
        <f>VLOOKUP(M333,D:F,3,FALSE)</f>
        <v>375</v>
      </c>
      <c r="O333">
        <f>VLOOKUP(M333,H:J,3,FALSE)</f>
        <v>296</v>
      </c>
      <c r="P333">
        <f>N333+O333</f>
        <v>671</v>
      </c>
    </row>
    <row r="334" spans="4:16" x14ac:dyDescent="0.3">
      <c r="D334" t="s">
        <v>737</v>
      </c>
      <c r="E334">
        <v>12.15</v>
      </c>
      <c r="F334">
        <f t="shared" si="10"/>
        <v>333</v>
      </c>
      <c r="H334" t="s">
        <v>202</v>
      </c>
      <c r="I334">
        <v>2.46</v>
      </c>
      <c r="J334">
        <f t="shared" si="11"/>
        <v>333</v>
      </c>
      <c r="M334" t="s">
        <v>657</v>
      </c>
      <c r="N334">
        <f>VLOOKUP(M334,D:F,3,FALSE)</f>
        <v>297</v>
      </c>
      <c r="O334">
        <f>VLOOKUP(M334,H:J,3,FALSE)</f>
        <v>374</v>
      </c>
      <c r="P334">
        <f>N334+O334</f>
        <v>671</v>
      </c>
    </row>
    <row r="335" spans="4:16" x14ac:dyDescent="0.3">
      <c r="D335" t="s">
        <v>383</v>
      </c>
      <c r="E335">
        <v>12.17</v>
      </c>
      <c r="F335">
        <f t="shared" si="10"/>
        <v>334</v>
      </c>
      <c r="H335" t="s">
        <v>675</v>
      </c>
      <c r="I335">
        <v>2.4500000000000002</v>
      </c>
      <c r="J335">
        <f t="shared" si="11"/>
        <v>334</v>
      </c>
      <c r="M335" t="s">
        <v>512</v>
      </c>
      <c r="N335">
        <f>VLOOKUP(M335,D:F,3,FALSE)</f>
        <v>363</v>
      </c>
      <c r="O335">
        <f>VLOOKUP(M335,H:J,3,FALSE)</f>
        <v>309</v>
      </c>
      <c r="P335">
        <f>N335+O335</f>
        <v>672</v>
      </c>
    </row>
    <row r="336" spans="4:16" x14ac:dyDescent="0.3">
      <c r="D336" t="s">
        <v>726</v>
      </c>
      <c r="E336">
        <v>12.19</v>
      </c>
      <c r="F336">
        <f t="shared" si="10"/>
        <v>335</v>
      </c>
      <c r="H336" t="s">
        <v>470</v>
      </c>
      <c r="I336">
        <v>2.44</v>
      </c>
      <c r="J336">
        <f t="shared" si="11"/>
        <v>335</v>
      </c>
      <c r="M336" t="s">
        <v>509</v>
      </c>
      <c r="N336">
        <f>VLOOKUP(M336,D:F,3,FALSE)</f>
        <v>329</v>
      </c>
      <c r="O336">
        <f>VLOOKUP(M336,H:J,3,FALSE)</f>
        <v>345</v>
      </c>
      <c r="P336">
        <f>N336+O336</f>
        <v>674</v>
      </c>
    </row>
    <row r="337" spans="4:16" x14ac:dyDescent="0.3">
      <c r="D337" t="s">
        <v>214</v>
      </c>
      <c r="E337">
        <v>12.28</v>
      </c>
      <c r="F337">
        <f t="shared" si="10"/>
        <v>336</v>
      </c>
      <c r="H337" t="s">
        <v>771</v>
      </c>
      <c r="I337">
        <v>2.42</v>
      </c>
      <c r="J337">
        <f t="shared" si="11"/>
        <v>336</v>
      </c>
      <c r="M337" t="s">
        <v>553</v>
      </c>
      <c r="N337">
        <f>VLOOKUP(M337,D:F,3,FALSE)</f>
        <v>314</v>
      </c>
      <c r="O337">
        <f>VLOOKUP(M337,H:J,3,FALSE)</f>
        <v>360</v>
      </c>
      <c r="P337">
        <f>N337+O337</f>
        <v>674</v>
      </c>
    </row>
    <row r="338" spans="4:16" x14ac:dyDescent="0.3">
      <c r="D338" t="s">
        <v>56</v>
      </c>
      <c r="E338">
        <v>12.3</v>
      </c>
      <c r="F338">
        <f t="shared" si="10"/>
        <v>337</v>
      </c>
      <c r="H338" t="s">
        <v>21</v>
      </c>
      <c r="I338">
        <v>2.41</v>
      </c>
      <c r="J338">
        <f t="shared" si="11"/>
        <v>337</v>
      </c>
      <c r="M338" t="s">
        <v>14</v>
      </c>
      <c r="N338">
        <f>VLOOKUP(M338,D:F,3,FALSE)</f>
        <v>573</v>
      </c>
      <c r="O338">
        <f>VLOOKUP(M338,H:J,3,FALSE)</f>
        <v>103</v>
      </c>
      <c r="P338">
        <f>N338+O338</f>
        <v>676</v>
      </c>
    </row>
    <row r="339" spans="4:16" x14ac:dyDescent="0.3">
      <c r="D339" t="s">
        <v>1330</v>
      </c>
      <c r="E339">
        <v>12.3</v>
      </c>
      <c r="F339">
        <f t="shared" si="10"/>
        <v>338</v>
      </c>
      <c r="H339" t="s">
        <v>750</v>
      </c>
      <c r="I339">
        <v>2.4</v>
      </c>
      <c r="J339">
        <f t="shared" si="11"/>
        <v>338</v>
      </c>
      <c r="M339" t="s">
        <v>241</v>
      </c>
      <c r="N339">
        <f>VLOOKUP(M339,D:F,3,FALSE)</f>
        <v>177</v>
      </c>
      <c r="O339">
        <f>VLOOKUP(M339,H:J,3,FALSE)</f>
        <v>499</v>
      </c>
      <c r="P339">
        <f>N339+O339</f>
        <v>676</v>
      </c>
    </row>
    <row r="340" spans="4:16" x14ac:dyDescent="0.3">
      <c r="D340" t="s">
        <v>112</v>
      </c>
      <c r="E340">
        <v>12.39</v>
      </c>
      <c r="F340">
        <f t="shared" si="10"/>
        <v>339</v>
      </c>
      <c r="H340" t="s">
        <v>442</v>
      </c>
      <c r="I340">
        <v>2.39</v>
      </c>
      <c r="J340">
        <f t="shared" si="11"/>
        <v>339</v>
      </c>
      <c r="M340" t="s">
        <v>411</v>
      </c>
      <c r="N340">
        <f>VLOOKUP(M340,D:F,3,FALSE)</f>
        <v>495</v>
      </c>
      <c r="O340">
        <f>VLOOKUP(M340,H:J,3,FALSE)</f>
        <v>184</v>
      </c>
      <c r="P340">
        <f>N340+O340</f>
        <v>679</v>
      </c>
    </row>
    <row r="341" spans="4:16" x14ac:dyDescent="0.3">
      <c r="D341" t="s">
        <v>262</v>
      </c>
      <c r="E341">
        <v>12.44</v>
      </c>
      <c r="F341">
        <f t="shared" si="10"/>
        <v>340</v>
      </c>
      <c r="H341" t="s">
        <v>464</v>
      </c>
      <c r="I341">
        <v>2.35</v>
      </c>
      <c r="J341">
        <f t="shared" si="11"/>
        <v>340</v>
      </c>
      <c r="M341" t="s">
        <v>632</v>
      </c>
      <c r="N341">
        <f>VLOOKUP(M341,D:F,3,FALSE)</f>
        <v>410</v>
      </c>
      <c r="O341">
        <f>VLOOKUP(M341,H:J,3,FALSE)</f>
        <v>271</v>
      </c>
      <c r="P341">
        <f>N341+O341</f>
        <v>681</v>
      </c>
    </row>
    <row r="342" spans="4:16" x14ac:dyDescent="0.3">
      <c r="D342" t="s">
        <v>16</v>
      </c>
      <c r="E342">
        <v>12.45</v>
      </c>
      <c r="F342">
        <f t="shared" si="10"/>
        <v>341</v>
      </c>
      <c r="H342" t="s">
        <v>424</v>
      </c>
      <c r="I342">
        <v>2.31</v>
      </c>
      <c r="J342">
        <f t="shared" si="11"/>
        <v>341</v>
      </c>
      <c r="M342" t="s">
        <v>91</v>
      </c>
      <c r="N342">
        <f>VLOOKUP(M342,D:F,3,FALSE)</f>
        <v>464</v>
      </c>
      <c r="O342">
        <f>VLOOKUP(M342,H:J,3,FALSE)</f>
        <v>218</v>
      </c>
      <c r="P342">
        <f>N342+O342</f>
        <v>682</v>
      </c>
    </row>
    <row r="343" spans="4:16" x14ac:dyDescent="0.3">
      <c r="D343" t="s">
        <v>275</v>
      </c>
      <c r="E343">
        <v>12.57</v>
      </c>
      <c r="F343">
        <f t="shared" si="10"/>
        <v>342</v>
      </c>
      <c r="H343" t="s">
        <v>704</v>
      </c>
      <c r="I343">
        <v>2.31</v>
      </c>
      <c r="J343">
        <f t="shared" si="11"/>
        <v>342</v>
      </c>
      <c r="M343" t="s">
        <v>110</v>
      </c>
      <c r="N343">
        <f>VLOOKUP(M343,D:F,3,FALSE)</f>
        <v>230</v>
      </c>
      <c r="O343">
        <f>VLOOKUP(M343,H:J,3,FALSE)</f>
        <v>453</v>
      </c>
      <c r="P343">
        <f>N343+O343</f>
        <v>683</v>
      </c>
    </row>
    <row r="344" spans="4:16" x14ac:dyDescent="0.3">
      <c r="D344" t="s">
        <v>912</v>
      </c>
      <c r="E344">
        <v>12.69</v>
      </c>
      <c r="F344">
        <f t="shared" si="10"/>
        <v>343</v>
      </c>
      <c r="H344" t="s">
        <v>523</v>
      </c>
      <c r="I344">
        <v>2.2999999999999998</v>
      </c>
      <c r="J344">
        <f t="shared" si="11"/>
        <v>343</v>
      </c>
      <c r="M344" t="s">
        <v>690</v>
      </c>
      <c r="N344">
        <f>VLOOKUP(M344,D:F,3,FALSE)</f>
        <v>404</v>
      </c>
      <c r="O344">
        <f>VLOOKUP(M344,H:J,3,FALSE)</f>
        <v>281</v>
      </c>
      <c r="P344">
        <f>N344+O344</f>
        <v>685</v>
      </c>
    </row>
    <row r="345" spans="4:16" x14ac:dyDescent="0.3">
      <c r="D345" t="s">
        <v>474</v>
      </c>
      <c r="E345">
        <v>12.72</v>
      </c>
      <c r="F345">
        <f t="shared" si="10"/>
        <v>344</v>
      </c>
      <c r="H345" t="s">
        <v>239</v>
      </c>
      <c r="I345">
        <v>2.2999999999999998</v>
      </c>
      <c r="J345">
        <f t="shared" si="11"/>
        <v>344</v>
      </c>
      <c r="M345" t="s">
        <v>66</v>
      </c>
      <c r="N345">
        <f>VLOOKUP(M345,D:F,3,FALSE)</f>
        <v>572</v>
      </c>
      <c r="O345">
        <f>VLOOKUP(M345,H:J,3,FALSE)</f>
        <v>114</v>
      </c>
      <c r="P345">
        <f>N345+O345</f>
        <v>686</v>
      </c>
    </row>
    <row r="346" spans="4:16" x14ac:dyDescent="0.3">
      <c r="D346" t="s">
        <v>57</v>
      </c>
      <c r="E346">
        <v>12.74</v>
      </c>
      <c r="F346">
        <f t="shared" si="10"/>
        <v>345</v>
      </c>
      <c r="H346" t="s">
        <v>509</v>
      </c>
      <c r="I346">
        <v>2.29</v>
      </c>
      <c r="J346">
        <f t="shared" si="11"/>
        <v>345</v>
      </c>
      <c r="M346" t="s">
        <v>459</v>
      </c>
      <c r="N346">
        <f>VLOOKUP(M346,D:F,3,FALSE)</f>
        <v>423</v>
      </c>
      <c r="O346">
        <f>VLOOKUP(M346,H:J,3,FALSE)</f>
        <v>263</v>
      </c>
      <c r="P346">
        <f>N346+O346</f>
        <v>686</v>
      </c>
    </row>
    <row r="347" spans="4:16" x14ac:dyDescent="0.3">
      <c r="D347" t="s">
        <v>184</v>
      </c>
      <c r="E347">
        <v>12.86</v>
      </c>
      <c r="F347">
        <f t="shared" si="10"/>
        <v>346</v>
      </c>
      <c r="H347" t="s">
        <v>780</v>
      </c>
      <c r="I347">
        <v>2.2799999999999998</v>
      </c>
      <c r="J347">
        <f t="shared" si="11"/>
        <v>346</v>
      </c>
      <c r="M347" t="s">
        <v>768</v>
      </c>
      <c r="N347">
        <f>VLOOKUP(M347,D:F,3,FALSE)</f>
        <v>365</v>
      </c>
      <c r="O347">
        <f>VLOOKUP(M347,H:J,3,FALSE)</f>
        <v>321</v>
      </c>
      <c r="P347">
        <f>N347+O347</f>
        <v>686</v>
      </c>
    </row>
    <row r="348" spans="4:16" x14ac:dyDescent="0.3">
      <c r="D348" t="s">
        <v>568</v>
      </c>
      <c r="E348">
        <v>12.9</v>
      </c>
      <c r="F348">
        <f t="shared" si="10"/>
        <v>347</v>
      </c>
      <c r="H348" t="s">
        <v>267</v>
      </c>
      <c r="I348">
        <v>2.2799999999999998</v>
      </c>
      <c r="J348">
        <f t="shared" si="11"/>
        <v>347</v>
      </c>
      <c r="M348" t="s">
        <v>462</v>
      </c>
      <c r="N348">
        <f>VLOOKUP(M348,D:F,3,FALSE)</f>
        <v>266</v>
      </c>
      <c r="O348">
        <f>VLOOKUP(M348,H:J,3,FALSE)</f>
        <v>420</v>
      </c>
      <c r="P348">
        <f>N348+O348</f>
        <v>686</v>
      </c>
    </row>
    <row r="349" spans="4:16" x14ac:dyDescent="0.3">
      <c r="D349" t="s">
        <v>197</v>
      </c>
      <c r="E349">
        <v>13.08</v>
      </c>
      <c r="F349">
        <f t="shared" si="10"/>
        <v>348</v>
      </c>
      <c r="H349" t="s">
        <v>352</v>
      </c>
      <c r="I349">
        <v>2.2599999999999998</v>
      </c>
      <c r="J349">
        <f t="shared" si="11"/>
        <v>348</v>
      </c>
      <c r="M349" t="s">
        <v>64</v>
      </c>
      <c r="N349">
        <f>VLOOKUP(M349,D:F,3,FALSE)</f>
        <v>209</v>
      </c>
      <c r="O349">
        <f>VLOOKUP(M349,H:J,3,FALSE)</f>
        <v>478</v>
      </c>
      <c r="P349">
        <f>N349+O349</f>
        <v>687</v>
      </c>
    </row>
    <row r="350" spans="4:16" x14ac:dyDescent="0.3">
      <c r="D350" t="s">
        <v>1375</v>
      </c>
      <c r="E350">
        <v>13.08</v>
      </c>
      <c r="F350">
        <f t="shared" si="10"/>
        <v>349</v>
      </c>
      <c r="H350" t="s">
        <v>380</v>
      </c>
      <c r="I350">
        <v>2.2599999999999998</v>
      </c>
      <c r="J350">
        <f t="shared" si="11"/>
        <v>349</v>
      </c>
      <c r="M350" t="s">
        <v>420</v>
      </c>
      <c r="N350">
        <f>VLOOKUP(M350,D:F,3,FALSE)</f>
        <v>287</v>
      </c>
      <c r="O350">
        <f>VLOOKUP(M350,H:J,3,FALSE)</f>
        <v>402</v>
      </c>
      <c r="P350">
        <f>N350+O350</f>
        <v>689</v>
      </c>
    </row>
    <row r="351" spans="4:16" x14ac:dyDescent="0.3">
      <c r="D351" t="s">
        <v>403</v>
      </c>
      <c r="E351">
        <v>13.11</v>
      </c>
      <c r="F351">
        <f t="shared" si="10"/>
        <v>350</v>
      </c>
      <c r="H351" t="s">
        <v>331</v>
      </c>
      <c r="I351">
        <v>2.25</v>
      </c>
      <c r="J351">
        <f t="shared" si="11"/>
        <v>350</v>
      </c>
      <c r="M351" t="s">
        <v>452</v>
      </c>
      <c r="N351">
        <f>VLOOKUP(M351,D:F,3,FALSE)</f>
        <v>318</v>
      </c>
      <c r="O351">
        <f>VLOOKUP(M351,H:J,3,FALSE)</f>
        <v>372</v>
      </c>
      <c r="P351">
        <f>N351+O351</f>
        <v>690</v>
      </c>
    </row>
    <row r="352" spans="4:16" x14ac:dyDescent="0.3">
      <c r="D352" t="s">
        <v>499</v>
      </c>
      <c r="E352">
        <v>13.19</v>
      </c>
      <c r="F352">
        <f t="shared" si="10"/>
        <v>351</v>
      </c>
      <c r="H352" t="s">
        <v>567</v>
      </c>
      <c r="I352">
        <v>2.2400000000000002</v>
      </c>
      <c r="J352">
        <f t="shared" si="11"/>
        <v>351</v>
      </c>
      <c r="M352" t="s">
        <v>266</v>
      </c>
      <c r="N352">
        <f>VLOOKUP(M352,D:F,3,FALSE)</f>
        <v>499</v>
      </c>
      <c r="O352">
        <f>VLOOKUP(M352,H:J,3,FALSE)</f>
        <v>193</v>
      </c>
      <c r="P352">
        <f>N352+O352</f>
        <v>692</v>
      </c>
    </row>
    <row r="353" spans="4:16" x14ac:dyDescent="0.3">
      <c r="D353" t="s">
        <v>386</v>
      </c>
      <c r="E353">
        <v>13.27</v>
      </c>
      <c r="F353">
        <f t="shared" si="10"/>
        <v>352</v>
      </c>
      <c r="H353" t="s">
        <v>24</v>
      </c>
      <c r="I353">
        <v>2.2200000000000002</v>
      </c>
      <c r="J353">
        <f t="shared" si="11"/>
        <v>352</v>
      </c>
      <c r="M353" t="s">
        <v>140</v>
      </c>
      <c r="N353">
        <f>VLOOKUP(M353,D:F,3,FALSE)</f>
        <v>419</v>
      </c>
      <c r="O353">
        <f>VLOOKUP(M353,H:J,3,FALSE)</f>
        <v>275</v>
      </c>
      <c r="P353">
        <f>N353+O353</f>
        <v>694</v>
      </c>
    </row>
    <row r="354" spans="4:16" x14ac:dyDescent="0.3">
      <c r="D354" t="s">
        <v>396</v>
      </c>
      <c r="E354">
        <v>13.3</v>
      </c>
      <c r="F354">
        <f t="shared" si="10"/>
        <v>353</v>
      </c>
      <c r="H354" t="s">
        <v>399</v>
      </c>
      <c r="I354">
        <v>2.2200000000000002</v>
      </c>
      <c r="J354">
        <f t="shared" si="11"/>
        <v>353</v>
      </c>
      <c r="M354" t="s">
        <v>100</v>
      </c>
      <c r="N354">
        <f>VLOOKUP(M354,D:F,3,FALSE)</f>
        <v>384</v>
      </c>
      <c r="O354">
        <f>VLOOKUP(M354,H:J,3,FALSE)</f>
        <v>311</v>
      </c>
      <c r="P354">
        <f>N354+O354</f>
        <v>695</v>
      </c>
    </row>
    <row r="355" spans="4:16" x14ac:dyDescent="0.3">
      <c r="D355" t="s">
        <v>697</v>
      </c>
      <c r="E355">
        <v>13.31</v>
      </c>
      <c r="F355">
        <f t="shared" si="10"/>
        <v>354</v>
      </c>
      <c r="H355" t="s">
        <v>639</v>
      </c>
      <c r="I355">
        <v>2.19</v>
      </c>
      <c r="J355">
        <f t="shared" si="11"/>
        <v>354</v>
      </c>
      <c r="M355" t="s">
        <v>424</v>
      </c>
      <c r="N355">
        <f>VLOOKUP(M355,D:F,3,FALSE)</f>
        <v>356</v>
      </c>
      <c r="O355">
        <f>VLOOKUP(M355,H:J,3,FALSE)</f>
        <v>341</v>
      </c>
      <c r="P355">
        <f>N355+O355</f>
        <v>697</v>
      </c>
    </row>
    <row r="356" spans="4:16" x14ac:dyDescent="0.3">
      <c r="D356" t="s">
        <v>123</v>
      </c>
      <c r="E356">
        <v>13.32</v>
      </c>
      <c r="F356">
        <f t="shared" si="10"/>
        <v>355</v>
      </c>
      <c r="H356" t="s">
        <v>449</v>
      </c>
      <c r="I356">
        <v>2.1800000000000002</v>
      </c>
      <c r="J356">
        <f t="shared" si="11"/>
        <v>355</v>
      </c>
      <c r="M356" t="s">
        <v>884</v>
      </c>
      <c r="N356">
        <f>VLOOKUP(M356,D:F,3,FALSE)</f>
        <v>304</v>
      </c>
      <c r="O356">
        <f>VLOOKUP(M356,H:J,3,FALSE)</f>
        <v>395</v>
      </c>
      <c r="P356">
        <f>N356+O356</f>
        <v>699</v>
      </c>
    </row>
    <row r="357" spans="4:16" x14ac:dyDescent="0.3">
      <c r="D357" t="s">
        <v>424</v>
      </c>
      <c r="E357">
        <v>13.33</v>
      </c>
      <c r="F357">
        <f t="shared" si="10"/>
        <v>356</v>
      </c>
      <c r="H357" t="s">
        <v>1053</v>
      </c>
      <c r="I357">
        <v>2.16</v>
      </c>
      <c r="J357">
        <f t="shared" si="11"/>
        <v>356</v>
      </c>
      <c r="M357" t="s">
        <v>574</v>
      </c>
      <c r="N357">
        <f>VLOOKUP(M357,D:F,3,FALSE)</f>
        <v>466</v>
      </c>
      <c r="O357">
        <f>VLOOKUP(M357,H:J,3,FALSE)</f>
        <v>235</v>
      </c>
      <c r="P357">
        <f>N357+O357</f>
        <v>701</v>
      </c>
    </row>
    <row r="358" spans="4:16" x14ac:dyDescent="0.3">
      <c r="D358" t="s">
        <v>155</v>
      </c>
      <c r="E358">
        <v>13.36</v>
      </c>
      <c r="F358">
        <f t="shared" si="10"/>
        <v>357</v>
      </c>
      <c r="H358" t="s">
        <v>341</v>
      </c>
      <c r="I358">
        <v>2.15</v>
      </c>
      <c r="J358">
        <f t="shared" si="11"/>
        <v>357</v>
      </c>
      <c r="M358" t="s">
        <v>719</v>
      </c>
      <c r="N358">
        <f>VLOOKUP(M358,D:F,3,FALSE)</f>
        <v>397</v>
      </c>
      <c r="O358">
        <f>VLOOKUP(M358,H:J,3,FALSE)</f>
        <v>308</v>
      </c>
      <c r="P358">
        <f>N358+O358</f>
        <v>705</v>
      </c>
    </row>
    <row r="359" spans="4:16" x14ac:dyDescent="0.3">
      <c r="D359" t="s">
        <v>52</v>
      </c>
      <c r="E359">
        <v>13.42</v>
      </c>
      <c r="F359">
        <f t="shared" si="10"/>
        <v>358</v>
      </c>
      <c r="H359" t="s">
        <v>631</v>
      </c>
      <c r="I359">
        <v>2.15</v>
      </c>
      <c r="J359">
        <f t="shared" si="11"/>
        <v>358</v>
      </c>
      <c r="M359" t="s">
        <v>180</v>
      </c>
      <c r="N359">
        <f>VLOOKUP(M359,D:F,3,FALSE)</f>
        <v>237</v>
      </c>
      <c r="O359">
        <f>VLOOKUP(M359,H:J,3,FALSE)</f>
        <v>473</v>
      </c>
      <c r="P359">
        <f>N359+O359</f>
        <v>710</v>
      </c>
    </row>
    <row r="360" spans="4:16" x14ac:dyDescent="0.3">
      <c r="D360" t="s">
        <v>594</v>
      </c>
      <c r="E360">
        <v>13.43</v>
      </c>
      <c r="F360">
        <f t="shared" si="10"/>
        <v>359</v>
      </c>
      <c r="H360" t="s">
        <v>602</v>
      </c>
      <c r="I360">
        <v>2.14</v>
      </c>
      <c r="J360">
        <f t="shared" si="11"/>
        <v>359</v>
      </c>
      <c r="M360" t="s">
        <v>643</v>
      </c>
      <c r="N360">
        <f>VLOOKUP(M360,D:F,3,FALSE)</f>
        <v>457</v>
      </c>
      <c r="O360">
        <f>VLOOKUP(M360,H:J,3,FALSE)</f>
        <v>254</v>
      </c>
      <c r="P360">
        <f>N360+O360</f>
        <v>711</v>
      </c>
    </row>
    <row r="361" spans="4:16" x14ac:dyDescent="0.3">
      <c r="D361" t="s">
        <v>289</v>
      </c>
      <c r="E361">
        <v>13.47</v>
      </c>
      <c r="F361">
        <f t="shared" si="10"/>
        <v>360</v>
      </c>
      <c r="H361" t="s">
        <v>553</v>
      </c>
      <c r="I361">
        <v>2.13</v>
      </c>
      <c r="J361">
        <f t="shared" si="11"/>
        <v>360</v>
      </c>
      <c r="M361" t="s">
        <v>912</v>
      </c>
      <c r="N361">
        <f>VLOOKUP(M361,D:F,3,FALSE)</f>
        <v>343</v>
      </c>
      <c r="O361">
        <f>VLOOKUP(M361,H:J,3,FALSE)</f>
        <v>369</v>
      </c>
      <c r="P361">
        <f>N361+O361</f>
        <v>712</v>
      </c>
    </row>
    <row r="362" spans="4:16" x14ac:dyDescent="0.3">
      <c r="D362" t="s">
        <v>206</v>
      </c>
      <c r="E362">
        <v>13.49</v>
      </c>
      <c r="F362">
        <f t="shared" si="10"/>
        <v>361</v>
      </c>
      <c r="H362" t="s">
        <v>842</v>
      </c>
      <c r="I362">
        <v>2.13</v>
      </c>
      <c r="J362">
        <f t="shared" si="11"/>
        <v>361</v>
      </c>
      <c r="M362" t="s">
        <v>233</v>
      </c>
      <c r="N362">
        <f>VLOOKUP(M362,D:F,3,FALSE)</f>
        <v>458</v>
      </c>
      <c r="O362">
        <f>VLOOKUP(M362,H:J,3,FALSE)</f>
        <v>255</v>
      </c>
      <c r="P362">
        <f>N362+O362</f>
        <v>713</v>
      </c>
    </row>
    <row r="363" spans="4:16" x14ac:dyDescent="0.3">
      <c r="D363" t="s">
        <v>450</v>
      </c>
      <c r="E363">
        <v>13.49</v>
      </c>
      <c r="F363">
        <f t="shared" si="10"/>
        <v>362</v>
      </c>
      <c r="H363" t="s">
        <v>422</v>
      </c>
      <c r="I363">
        <v>2.12</v>
      </c>
      <c r="J363">
        <f t="shared" si="11"/>
        <v>362</v>
      </c>
      <c r="M363" t="s">
        <v>225</v>
      </c>
      <c r="N363">
        <f>VLOOKUP(M363,D:F,3,FALSE)</f>
        <v>490</v>
      </c>
      <c r="O363">
        <f>VLOOKUP(M363,H:J,3,FALSE)</f>
        <v>224</v>
      </c>
      <c r="P363">
        <f>N363+O363</f>
        <v>714</v>
      </c>
    </row>
    <row r="364" spans="4:16" x14ac:dyDescent="0.3">
      <c r="D364" t="s">
        <v>512</v>
      </c>
      <c r="E364">
        <v>13.52</v>
      </c>
      <c r="F364">
        <f t="shared" si="10"/>
        <v>363</v>
      </c>
      <c r="H364" t="s">
        <v>893</v>
      </c>
      <c r="I364">
        <v>2.12</v>
      </c>
      <c r="J364">
        <f t="shared" si="11"/>
        <v>363</v>
      </c>
      <c r="M364" t="s">
        <v>132</v>
      </c>
      <c r="N364">
        <f>VLOOKUP(M364,D:F,3,FALSE)</f>
        <v>385</v>
      </c>
      <c r="O364">
        <f>VLOOKUP(M364,H:J,3,FALSE)</f>
        <v>329</v>
      </c>
      <c r="P364">
        <f>N364+O364</f>
        <v>714</v>
      </c>
    </row>
    <row r="365" spans="4:16" x14ac:dyDescent="0.3">
      <c r="D365" t="s">
        <v>69</v>
      </c>
      <c r="E365">
        <v>13.57</v>
      </c>
      <c r="F365">
        <f t="shared" si="10"/>
        <v>364</v>
      </c>
      <c r="H365" t="s">
        <v>219</v>
      </c>
      <c r="I365">
        <v>2.11</v>
      </c>
      <c r="J365">
        <f t="shared" si="11"/>
        <v>364</v>
      </c>
      <c r="M365" t="s">
        <v>780</v>
      </c>
      <c r="N365">
        <f>VLOOKUP(M365,D:F,3,FALSE)</f>
        <v>370</v>
      </c>
      <c r="O365">
        <f>VLOOKUP(M365,H:J,3,FALSE)</f>
        <v>346</v>
      </c>
      <c r="P365">
        <f>N365+O365</f>
        <v>716</v>
      </c>
    </row>
    <row r="366" spans="4:16" x14ac:dyDescent="0.3">
      <c r="D366" t="s">
        <v>768</v>
      </c>
      <c r="E366">
        <v>13.74</v>
      </c>
      <c r="F366">
        <f t="shared" si="10"/>
        <v>365</v>
      </c>
      <c r="H366" t="s">
        <v>623</v>
      </c>
      <c r="I366">
        <v>2.1</v>
      </c>
      <c r="J366">
        <f t="shared" si="11"/>
        <v>365</v>
      </c>
      <c r="M366" t="s">
        <v>726</v>
      </c>
      <c r="N366">
        <f>VLOOKUP(M366,D:F,3,FALSE)</f>
        <v>335</v>
      </c>
      <c r="O366">
        <f>VLOOKUP(M366,H:J,3,FALSE)</f>
        <v>381</v>
      </c>
      <c r="P366">
        <f>N366+O366</f>
        <v>716</v>
      </c>
    </row>
    <row r="367" spans="4:16" x14ac:dyDescent="0.3">
      <c r="D367" t="s">
        <v>422</v>
      </c>
      <c r="E367">
        <v>13.77</v>
      </c>
      <c r="F367">
        <f t="shared" si="10"/>
        <v>366</v>
      </c>
      <c r="H367" t="s">
        <v>406</v>
      </c>
      <c r="I367">
        <v>2.09</v>
      </c>
      <c r="J367">
        <f t="shared" si="11"/>
        <v>366</v>
      </c>
      <c r="M367" t="s">
        <v>361</v>
      </c>
      <c r="N367">
        <f>VLOOKUP(M367,D:F,3,FALSE)</f>
        <v>260</v>
      </c>
      <c r="O367">
        <f>VLOOKUP(M367,H:J,3,FALSE)</f>
        <v>456</v>
      </c>
      <c r="P367">
        <f>N367+O367</f>
        <v>716</v>
      </c>
    </row>
    <row r="368" spans="4:16" x14ac:dyDescent="0.3">
      <c r="D368" t="s">
        <v>567</v>
      </c>
      <c r="E368">
        <v>13.78</v>
      </c>
      <c r="F368">
        <f t="shared" si="10"/>
        <v>367</v>
      </c>
      <c r="H368" t="s">
        <v>183</v>
      </c>
      <c r="I368">
        <v>2.08</v>
      </c>
      <c r="J368">
        <f t="shared" si="11"/>
        <v>367</v>
      </c>
      <c r="M368" t="s">
        <v>68</v>
      </c>
      <c r="N368">
        <f>VLOOKUP(M368,D:F,3,FALSE)</f>
        <v>294</v>
      </c>
      <c r="O368">
        <f>VLOOKUP(M368,H:J,3,FALSE)</f>
        <v>423</v>
      </c>
      <c r="P368">
        <f>N368+O368</f>
        <v>717</v>
      </c>
    </row>
    <row r="369" spans="4:16" x14ac:dyDescent="0.3">
      <c r="D369" t="s">
        <v>407</v>
      </c>
      <c r="E369">
        <v>13.92</v>
      </c>
      <c r="F369">
        <f t="shared" si="10"/>
        <v>368</v>
      </c>
      <c r="H369" t="s">
        <v>469</v>
      </c>
      <c r="I369">
        <v>2.06</v>
      </c>
      <c r="J369">
        <f t="shared" si="11"/>
        <v>368</v>
      </c>
      <c r="M369" t="s">
        <v>221</v>
      </c>
      <c r="N369">
        <f>VLOOKUP(M369,D:F,3,FALSE)</f>
        <v>163</v>
      </c>
      <c r="O369">
        <f>VLOOKUP(M369,H:J,3,FALSE)</f>
        <v>554</v>
      </c>
      <c r="P369">
        <f>N369+O369</f>
        <v>717</v>
      </c>
    </row>
    <row r="370" spans="4:16" x14ac:dyDescent="0.3">
      <c r="D370" t="s">
        <v>126</v>
      </c>
      <c r="E370">
        <v>13.93</v>
      </c>
      <c r="F370">
        <f t="shared" si="10"/>
        <v>369</v>
      </c>
      <c r="H370" t="s">
        <v>912</v>
      </c>
      <c r="I370">
        <v>2.06</v>
      </c>
      <c r="J370">
        <f t="shared" si="11"/>
        <v>369</v>
      </c>
      <c r="M370" t="s">
        <v>84</v>
      </c>
      <c r="N370">
        <f>VLOOKUP(M370,D:F,3,FALSE)</f>
        <v>538</v>
      </c>
      <c r="O370">
        <f>VLOOKUP(M370,H:J,3,FALSE)</f>
        <v>180</v>
      </c>
      <c r="P370">
        <f>N370+O370</f>
        <v>718</v>
      </c>
    </row>
    <row r="371" spans="4:16" x14ac:dyDescent="0.3">
      <c r="D371" t="s">
        <v>780</v>
      </c>
      <c r="E371">
        <v>13.93</v>
      </c>
      <c r="F371">
        <f t="shared" si="10"/>
        <v>370</v>
      </c>
      <c r="H371" t="s">
        <v>522</v>
      </c>
      <c r="I371">
        <v>2.0499999999999998</v>
      </c>
      <c r="J371">
        <f t="shared" si="11"/>
        <v>370</v>
      </c>
      <c r="M371" t="s">
        <v>567</v>
      </c>
      <c r="N371">
        <f>VLOOKUP(M371,D:F,3,FALSE)</f>
        <v>367</v>
      </c>
      <c r="O371">
        <f>VLOOKUP(M371,H:J,3,FALSE)</f>
        <v>351</v>
      </c>
      <c r="P371">
        <f>N371+O371</f>
        <v>718</v>
      </c>
    </row>
    <row r="372" spans="4:16" x14ac:dyDescent="0.3">
      <c r="D372" t="s">
        <v>130</v>
      </c>
      <c r="E372">
        <v>13.94</v>
      </c>
      <c r="F372">
        <f t="shared" si="10"/>
        <v>371</v>
      </c>
      <c r="H372" t="s">
        <v>128</v>
      </c>
      <c r="I372">
        <v>2.0499999999999998</v>
      </c>
      <c r="J372">
        <f t="shared" si="11"/>
        <v>371</v>
      </c>
      <c r="M372" t="s">
        <v>115</v>
      </c>
      <c r="N372">
        <f>VLOOKUP(M372,D:F,3,FALSE)</f>
        <v>595</v>
      </c>
      <c r="O372">
        <f>VLOOKUP(M372,H:J,3,FALSE)</f>
        <v>124</v>
      </c>
      <c r="P372">
        <f>N372+O372</f>
        <v>719</v>
      </c>
    </row>
    <row r="373" spans="4:16" x14ac:dyDescent="0.3">
      <c r="D373" t="s">
        <v>335</v>
      </c>
      <c r="E373">
        <v>14.02</v>
      </c>
      <c r="F373">
        <f t="shared" si="10"/>
        <v>372</v>
      </c>
      <c r="H373" t="s">
        <v>452</v>
      </c>
      <c r="I373">
        <v>2.04</v>
      </c>
      <c r="J373">
        <f t="shared" si="11"/>
        <v>372</v>
      </c>
      <c r="M373" t="s">
        <v>919</v>
      </c>
      <c r="N373">
        <f>VLOOKUP(M373,D:F,3,FALSE)</f>
        <v>330</v>
      </c>
      <c r="O373">
        <f>VLOOKUP(M373,H:J,3,FALSE)</f>
        <v>389</v>
      </c>
      <c r="P373">
        <f>N373+O373</f>
        <v>719</v>
      </c>
    </row>
    <row r="374" spans="4:16" x14ac:dyDescent="0.3">
      <c r="D374" t="s">
        <v>104</v>
      </c>
      <c r="E374">
        <v>14.19</v>
      </c>
      <c r="F374">
        <f t="shared" si="10"/>
        <v>373</v>
      </c>
      <c r="H374" t="s">
        <v>80</v>
      </c>
      <c r="I374">
        <v>2.04</v>
      </c>
      <c r="J374">
        <f t="shared" si="11"/>
        <v>373</v>
      </c>
      <c r="M374" t="s">
        <v>32</v>
      </c>
      <c r="N374">
        <f>VLOOKUP(M374,D:F,3,FALSE)</f>
        <v>197</v>
      </c>
      <c r="O374">
        <f>VLOOKUP(M374,H:J,3,FALSE)</f>
        <v>525</v>
      </c>
      <c r="P374">
        <f>N374+O374</f>
        <v>722</v>
      </c>
    </row>
    <row r="375" spans="4:16" x14ac:dyDescent="0.3">
      <c r="D375" t="s">
        <v>731</v>
      </c>
      <c r="E375">
        <v>14.22</v>
      </c>
      <c r="F375">
        <f t="shared" si="10"/>
        <v>374</v>
      </c>
      <c r="H375" t="s">
        <v>657</v>
      </c>
      <c r="I375">
        <v>2.0299999999999998</v>
      </c>
      <c r="J375">
        <f t="shared" si="11"/>
        <v>374</v>
      </c>
      <c r="M375" t="s">
        <v>17</v>
      </c>
      <c r="N375">
        <f>VLOOKUP(M375,D:F,3,FALSE)</f>
        <v>626</v>
      </c>
      <c r="O375">
        <f>VLOOKUP(M375,H:J,3,FALSE)</f>
        <v>97</v>
      </c>
      <c r="P375">
        <f>N375+O375</f>
        <v>723</v>
      </c>
    </row>
    <row r="376" spans="4:16" x14ac:dyDescent="0.3">
      <c r="D376" t="s">
        <v>544</v>
      </c>
      <c r="E376">
        <v>14.22</v>
      </c>
      <c r="F376">
        <f t="shared" si="10"/>
        <v>375</v>
      </c>
      <c r="H376" t="s">
        <v>463</v>
      </c>
      <c r="I376">
        <v>2.0299999999999998</v>
      </c>
      <c r="J376">
        <f t="shared" si="11"/>
        <v>375</v>
      </c>
      <c r="M376" t="s">
        <v>252</v>
      </c>
      <c r="N376">
        <f>VLOOKUP(M376,D:F,3,FALSE)</f>
        <v>535</v>
      </c>
      <c r="O376">
        <f>VLOOKUP(M376,H:J,3,FALSE)</f>
        <v>188</v>
      </c>
      <c r="P376">
        <f>N376+O376</f>
        <v>723</v>
      </c>
    </row>
    <row r="377" spans="4:16" x14ac:dyDescent="0.3">
      <c r="D377" t="s">
        <v>542</v>
      </c>
      <c r="E377">
        <v>14.31</v>
      </c>
      <c r="F377">
        <f t="shared" si="10"/>
        <v>376</v>
      </c>
      <c r="H377" t="s">
        <v>664</v>
      </c>
      <c r="I377">
        <v>2</v>
      </c>
      <c r="J377">
        <f t="shared" si="11"/>
        <v>376</v>
      </c>
      <c r="M377" t="s">
        <v>324</v>
      </c>
      <c r="N377">
        <f>VLOOKUP(M377,D:F,3,FALSE)</f>
        <v>427</v>
      </c>
      <c r="O377">
        <f>VLOOKUP(M377,H:J,3,FALSE)</f>
        <v>300</v>
      </c>
      <c r="P377">
        <f>N377+O377</f>
        <v>727</v>
      </c>
    </row>
    <row r="378" spans="4:16" x14ac:dyDescent="0.3">
      <c r="D378" t="s">
        <v>397</v>
      </c>
      <c r="E378">
        <v>14.33</v>
      </c>
      <c r="F378">
        <f t="shared" si="10"/>
        <v>377</v>
      </c>
      <c r="H378" t="s">
        <v>150</v>
      </c>
      <c r="I378">
        <v>2</v>
      </c>
      <c r="J378">
        <f t="shared" si="11"/>
        <v>377</v>
      </c>
      <c r="M378" t="s">
        <v>422</v>
      </c>
      <c r="N378">
        <f>VLOOKUP(M378,D:F,3,FALSE)</f>
        <v>366</v>
      </c>
      <c r="O378">
        <f>VLOOKUP(M378,H:J,3,FALSE)</f>
        <v>362</v>
      </c>
      <c r="P378">
        <f>N378+O378</f>
        <v>728</v>
      </c>
    </row>
    <row r="379" spans="4:16" x14ac:dyDescent="0.3">
      <c r="D379" t="s">
        <v>551</v>
      </c>
      <c r="E379">
        <v>14.33</v>
      </c>
      <c r="F379">
        <f t="shared" si="10"/>
        <v>378</v>
      </c>
      <c r="H379" t="s">
        <v>144</v>
      </c>
      <c r="I379">
        <v>1.99</v>
      </c>
      <c r="J379">
        <f t="shared" si="11"/>
        <v>378</v>
      </c>
      <c r="M379" t="s">
        <v>36</v>
      </c>
      <c r="N379">
        <f>VLOOKUP(M379,D:F,3,FALSE)</f>
        <v>293</v>
      </c>
      <c r="O379">
        <f>VLOOKUP(M379,H:J,3,FALSE)</f>
        <v>435</v>
      </c>
      <c r="P379">
        <f>N379+O379</f>
        <v>728</v>
      </c>
    </row>
    <row r="380" spans="4:16" x14ac:dyDescent="0.3">
      <c r="D380" t="s">
        <v>835</v>
      </c>
      <c r="E380">
        <v>14.44</v>
      </c>
      <c r="F380">
        <f t="shared" si="10"/>
        <v>379</v>
      </c>
      <c r="H380" t="s">
        <v>298</v>
      </c>
      <c r="I380">
        <v>1.98</v>
      </c>
      <c r="J380">
        <f t="shared" si="11"/>
        <v>379</v>
      </c>
      <c r="M380" t="s">
        <v>25</v>
      </c>
      <c r="N380">
        <f>VLOOKUP(M380,D:F,3,FALSE)</f>
        <v>512</v>
      </c>
      <c r="O380">
        <f>VLOOKUP(M380,H:J,3,FALSE)</f>
        <v>217</v>
      </c>
      <c r="P380">
        <f>N380+O380</f>
        <v>729</v>
      </c>
    </row>
    <row r="381" spans="4:16" x14ac:dyDescent="0.3">
      <c r="D381" t="s">
        <v>270</v>
      </c>
      <c r="E381">
        <v>14.47</v>
      </c>
      <c r="F381">
        <f t="shared" si="10"/>
        <v>380</v>
      </c>
      <c r="H381" t="s">
        <v>729</v>
      </c>
      <c r="I381">
        <v>1.96</v>
      </c>
      <c r="J381">
        <f t="shared" si="11"/>
        <v>380</v>
      </c>
      <c r="M381" t="s">
        <v>322</v>
      </c>
      <c r="N381">
        <f>VLOOKUP(M381,D:F,3,FALSE)</f>
        <v>418</v>
      </c>
      <c r="O381">
        <f>VLOOKUP(M381,H:J,3,FALSE)</f>
        <v>312</v>
      </c>
      <c r="P381">
        <f>N381+O381</f>
        <v>730</v>
      </c>
    </row>
    <row r="382" spans="4:16" x14ac:dyDescent="0.3">
      <c r="D382" t="s">
        <v>805</v>
      </c>
      <c r="E382">
        <v>14.5</v>
      </c>
      <c r="F382">
        <f t="shared" si="10"/>
        <v>381</v>
      </c>
      <c r="H382" t="s">
        <v>726</v>
      </c>
      <c r="I382">
        <v>1.95</v>
      </c>
      <c r="J382">
        <f t="shared" si="11"/>
        <v>381</v>
      </c>
      <c r="M382" t="s">
        <v>60</v>
      </c>
      <c r="N382">
        <f>VLOOKUP(M382,D:F,3,FALSE)</f>
        <v>563</v>
      </c>
      <c r="O382">
        <f>VLOOKUP(M382,H:J,3,FALSE)</f>
        <v>169</v>
      </c>
      <c r="P382">
        <f>N382+O382</f>
        <v>732</v>
      </c>
    </row>
    <row r="383" spans="4:16" x14ac:dyDescent="0.3">
      <c r="D383" t="s">
        <v>329</v>
      </c>
      <c r="E383">
        <v>14.52</v>
      </c>
      <c r="F383">
        <f t="shared" si="10"/>
        <v>382</v>
      </c>
      <c r="H383" t="s">
        <v>473</v>
      </c>
      <c r="I383">
        <v>1.95</v>
      </c>
      <c r="J383">
        <f t="shared" si="11"/>
        <v>382</v>
      </c>
      <c r="M383" t="s">
        <v>83</v>
      </c>
      <c r="N383">
        <f>VLOOKUP(M383,D:F,3,FALSE)</f>
        <v>247</v>
      </c>
      <c r="O383">
        <f>VLOOKUP(M383,H:J,3,FALSE)</f>
        <v>486</v>
      </c>
      <c r="P383">
        <f>N383+O383</f>
        <v>733</v>
      </c>
    </row>
    <row r="384" spans="4:16" x14ac:dyDescent="0.3">
      <c r="D384" t="s">
        <v>213</v>
      </c>
      <c r="E384">
        <v>14.54</v>
      </c>
      <c r="F384">
        <f t="shared" si="10"/>
        <v>383</v>
      </c>
      <c r="H384" t="s">
        <v>96</v>
      </c>
      <c r="I384">
        <v>1.94</v>
      </c>
      <c r="J384">
        <f t="shared" si="11"/>
        <v>383</v>
      </c>
      <c r="M384" t="s">
        <v>167</v>
      </c>
      <c r="N384">
        <f>VLOOKUP(M384,D:F,3,FALSE)</f>
        <v>259</v>
      </c>
      <c r="O384">
        <f>VLOOKUP(M384,H:J,3,FALSE)</f>
        <v>475</v>
      </c>
      <c r="P384">
        <f>N384+O384</f>
        <v>734</v>
      </c>
    </row>
    <row r="385" spans="4:16" x14ac:dyDescent="0.3">
      <c r="D385" t="s">
        <v>100</v>
      </c>
      <c r="E385">
        <v>14.58</v>
      </c>
      <c r="F385">
        <f t="shared" si="10"/>
        <v>384</v>
      </c>
      <c r="H385" t="s">
        <v>652</v>
      </c>
      <c r="I385">
        <v>1.93</v>
      </c>
      <c r="J385">
        <f t="shared" si="11"/>
        <v>384</v>
      </c>
      <c r="M385" t="s">
        <v>570</v>
      </c>
      <c r="N385">
        <f>VLOOKUP(M385,D:F,3,FALSE)</f>
        <v>603</v>
      </c>
      <c r="O385">
        <f>VLOOKUP(M385,H:J,3,FALSE)</f>
        <v>136</v>
      </c>
      <c r="P385">
        <f>N385+O385</f>
        <v>739</v>
      </c>
    </row>
    <row r="386" spans="4:16" x14ac:dyDescent="0.3">
      <c r="D386" t="s">
        <v>132</v>
      </c>
      <c r="E386">
        <v>14.62</v>
      </c>
      <c r="F386">
        <f t="shared" si="10"/>
        <v>385</v>
      </c>
      <c r="H386" t="s">
        <v>172</v>
      </c>
      <c r="I386">
        <v>1.93</v>
      </c>
      <c r="J386">
        <f t="shared" si="11"/>
        <v>385</v>
      </c>
      <c r="M386" t="s">
        <v>799</v>
      </c>
      <c r="N386">
        <f>VLOOKUP(M386,D:F,3,FALSE)</f>
        <v>461</v>
      </c>
      <c r="O386">
        <f>VLOOKUP(M386,H:J,3,FALSE)</f>
        <v>279</v>
      </c>
      <c r="P386">
        <f>N386+O386</f>
        <v>740</v>
      </c>
    </row>
    <row r="387" spans="4:16" x14ac:dyDescent="0.3">
      <c r="D387" t="s">
        <v>198</v>
      </c>
      <c r="E387">
        <v>14.63</v>
      </c>
      <c r="F387">
        <f t="shared" ref="F387:F450" si="12">F386+1</f>
        <v>386</v>
      </c>
      <c r="H387" t="s">
        <v>551</v>
      </c>
      <c r="I387">
        <v>1.91</v>
      </c>
      <c r="J387">
        <f t="shared" ref="J387:J450" si="13">J386+1</f>
        <v>386</v>
      </c>
      <c r="M387" t="s">
        <v>476</v>
      </c>
      <c r="N387">
        <f>VLOOKUP(M387,D:F,3,FALSE)</f>
        <v>327</v>
      </c>
      <c r="O387">
        <f>VLOOKUP(M387,H:J,3,FALSE)</f>
        <v>413</v>
      </c>
      <c r="P387">
        <f>N387+O387</f>
        <v>740</v>
      </c>
    </row>
    <row r="388" spans="4:16" x14ac:dyDescent="0.3">
      <c r="D388" t="s">
        <v>893</v>
      </c>
      <c r="E388">
        <v>14.64</v>
      </c>
      <c r="F388">
        <f t="shared" si="12"/>
        <v>387</v>
      </c>
      <c r="H388" t="s">
        <v>835</v>
      </c>
      <c r="I388">
        <v>1.91</v>
      </c>
      <c r="J388">
        <f t="shared" si="13"/>
        <v>387</v>
      </c>
      <c r="M388" t="s">
        <v>24</v>
      </c>
      <c r="N388">
        <f>VLOOKUP(M388,D:F,3,FALSE)</f>
        <v>392</v>
      </c>
      <c r="O388">
        <f>VLOOKUP(M388,H:J,3,FALSE)</f>
        <v>352</v>
      </c>
      <c r="P388">
        <f>N388+O388</f>
        <v>744</v>
      </c>
    </row>
    <row r="389" spans="4:16" x14ac:dyDescent="0.3">
      <c r="D389" t="s">
        <v>619</v>
      </c>
      <c r="E389">
        <v>14.7</v>
      </c>
      <c r="F389">
        <f t="shared" si="12"/>
        <v>388</v>
      </c>
      <c r="H389" t="s">
        <v>304</v>
      </c>
      <c r="I389">
        <v>1.91</v>
      </c>
      <c r="J389">
        <f t="shared" si="13"/>
        <v>388</v>
      </c>
      <c r="M389" t="s">
        <v>224</v>
      </c>
      <c r="N389">
        <f>VLOOKUP(M389,D:F,3,FALSE)</f>
        <v>309</v>
      </c>
      <c r="O389">
        <f>VLOOKUP(M389,H:J,3,FALSE)</f>
        <v>437</v>
      </c>
      <c r="P389">
        <f>N389+O389</f>
        <v>746</v>
      </c>
    </row>
    <row r="390" spans="4:16" x14ac:dyDescent="0.3">
      <c r="D390" t="s">
        <v>493</v>
      </c>
      <c r="E390">
        <v>14.77</v>
      </c>
      <c r="F390">
        <f t="shared" si="12"/>
        <v>389</v>
      </c>
      <c r="H390" t="s">
        <v>919</v>
      </c>
      <c r="I390">
        <v>1.9</v>
      </c>
      <c r="J390">
        <f t="shared" si="13"/>
        <v>389</v>
      </c>
      <c r="M390" t="s">
        <v>349</v>
      </c>
      <c r="N390">
        <f>VLOOKUP(M390,D:F,3,FALSE)</f>
        <v>514</v>
      </c>
      <c r="O390">
        <f>VLOOKUP(M390,H:J,3,FALSE)</f>
        <v>233</v>
      </c>
      <c r="P390">
        <f>N390+O390</f>
        <v>747</v>
      </c>
    </row>
    <row r="391" spans="4:16" x14ac:dyDescent="0.3">
      <c r="D391" t="s">
        <v>732</v>
      </c>
      <c r="E391">
        <v>14.81</v>
      </c>
      <c r="F391">
        <f t="shared" si="12"/>
        <v>390</v>
      </c>
      <c r="H391" t="s">
        <v>828</v>
      </c>
      <c r="I391">
        <v>1.89</v>
      </c>
      <c r="J391">
        <f t="shared" si="13"/>
        <v>390</v>
      </c>
      <c r="M391" t="s">
        <v>176</v>
      </c>
      <c r="N391">
        <f>VLOOKUP(M391,D:F,3,FALSE)</f>
        <v>432</v>
      </c>
      <c r="O391">
        <f>VLOOKUP(M391,H:J,3,FALSE)</f>
        <v>318</v>
      </c>
      <c r="P391">
        <f>N391+O391</f>
        <v>750</v>
      </c>
    </row>
    <row r="392" spans="4:16" x14ac:dyDescent="0.3">
      <c r="D392" t="s">
        <v>949</v>
      </c>
      <c r="E392">
        <v>14.84</v>
      </c>
      <c r="F392">
        <f t="shared" si="12"/>
        <v>391</v>
      </c>
      <c r="H392" t="s">
        <v>749</v>
      </c>
      <c r="I392">
        <v>1.87</v>
      </c>
      <c r="J392">
        <f t="shared" si="13"/>
        <v>391</v>
      </c>
      <c r="M392" t="s">
        <v>893</v>
      </c>
      <c r="N392">
        <f>VLOOKUP(M392,D:F,3,FALSE)</f>
        <v>387</v>
      </c>
      <c r="O392">
        <f>VLOOKUP(M392,H:J,3,FALSE)</f>
        <v>363</v>
      </c>
      <c r="P392">
        <f>N392+O392</f>
        <v>750</v>
      </c>
    </row>
    <row r="393" spans="4:16" x14ac:dyDescent="0.3">
      <c r="D393" t="s">
        <v>24</v>
      </c>
      <c r="E393">
        <v>14.85</v>
      </c>
      <c r="F393">
        <f t="shared" si="12"/>
        <v>392</v>
      </c>
      <c r="H393" t="s">
        <v>540</v>
      </c>
      <c r="I393">
        <v>1.86</v>
      </c>
      <c r="J393">
        <f t="shared" si="13"/>
        <v>392</v>
      </c>
      <c r="M393" t="s">
        <v>737</v>
      </c>
      <c r="N393">
        <f>VLOOKUP(M393,D:F,3,FALSE)</f>
        <v>333</v>
      </c>
      <c r="O393">
        <f>VLOOKUP(M393,H:J,3,FALSE)</f>
        <v>424</v>
      </c>
      <c r="P393">
        <f>N393+O393</f>
        <v>757</v>
      </c>
    </row>
    <row r="394" spans="4:16" x14ac:dyDescent="0.3">
      <c r="D394" t="s">
        <v>1369</v>
      </c>
      <c r="E394">
        <v>14.98</v>
      </c>
      <c r="F394">
        <f t="shared" si="12"/>
        <v>393</v>
      </c>
      <c r="H394" t="s">
        <v>560</v>
      </c>
      <c r="I394">
        <v>1.86</v>
      </c>
      <c r="J394">
        <f t="shared" si="13"/>
        <v>393</v>
      </c>
      <c r="M394" t="s">
        <v>610</v>
      </c>
      <c r="N394">
        <f>VLOOKUP(M394,D:F,3,FALSE)</f>
        <v>569</v>
      </c>
      <c r="O394">
        <f>VLOOKUP(M394,H:J,3,FALSE)</f>
        <v>191</v>
      </c>
      <c r="P394">
        <f>N394+O394</f>
        <v>760</v>
      </c>
    </row>
    <row r="395" spans="4:16" x14ac:dyDescent="0.3">
      <c r="D395" t="s">
        <v>789</v>
      </c>
      <c r="E395">
        <v>15.04</v>
      </c>
      <c r="F395">
        <f t="shared" si="12"/>
        <v>394</v>
      </c>
      <c r="H395" t="s">
        <v>677</v>
      </c>
      <c r="I395">
        <v>1.85</v>
      </c>
      <c r="J395">
        <f t="shared" si="13"/>
        <v>394</v>
      </c>
      <c r="M395" t="s">
        <v>651</v>
      </c>
      <c r="N395">
        <f>VLOOKUP(M395,D:F,3,FALSE)</f>
        <v>473</v>
      </c>
      <c r="O395">
        <f>VLOOKUP(M395,H:J,3,FALSE)</f>
        <v>290</v>
      </c>
      <c r="P395">
        <f>N395+O395</f>
        <v>763</v>
      </c>
    </row>
    <row r="396" spans="4:16" x14ac:dyDescent="0.3">
      <c r="D396" t="s">
        <v>88</v>
      </c>
      <c r="E396">
        <v>15.19</v>
      </c>
      <c r="F396">
        <f t="shared" si="12"/>
        <v>395</v>
      </c>
      <c r="H396" t="s">
        <v>884</v>
      </c>
      <c r="I396">
        <v>1.84</v>
      </c>
      <c r="J396">
        <f t="shared" si="13"/>
        <v>395</v>
      </c>
      <c r="M396" t="s">
        <v>1053</v>
      </c>
      <c r="N396">
        <f>VLOOKUP(M396,D:F,3,FALSE)</f>
        <v>407</v>
      </c>
      <c r="O396">
        <f>VLOOKUP(M396,H:J,3,FALSE)</f>
        <v>356</v>
      </c>
      <c r="P396">
        <f>N396+O396</f>
        <v>763</v>
      </c>
    </row>
    <row r="397" spans="4:16" x14ac:dyDescent="0.3">
      <c r="D397" t="s">
        <v>157</v>
      </c>
      <c r="E397">
        <v>15.19</v>
      </c>
      <c r="F397">
        <f t="shared" si="12"/>
        <v>396</v>
      </c>
      <c r="H397" t="s">
        <v>619</v>
      </c>
      <c r="I397">
        <v>1.82</v>
      </c>
      <c r="J397">
        <f t="shared" si="13"/>
        <v>396</v>
      </c>
      <c r="M397" t="s">
        <v>551</v>
      </c>
      <c r="N397">
        <f>VLOOKUP(M397,D:F,3,FALSE)</f>
        <v>378</v>
      </c>
      <c r="O397">
        <f>VLOOKUP(M397,H:J,3,FALSE)</f>
        <v>386</v>
      </c>
      <c r="P397">
        <f>N397+O397</f>
        <v>764</v>
      </c>
    </row>
    <row r="398" spans="4:16" x14ac:dyDescent="0.3">
      <c r="D398" t="s">
        <v>719</v>
      </c>
      <c r="E398">
        <v>15.22</v>
      </c>
      <c r="F398">
        <f t="shared" si="12"/>
        <v>397</v>
      </c>
      <c r="H398" t="s">
        <v>722</v>
      </c>
      <c r="I398">
        <v>1.79</v>
      </c>
      <c r="J398">
        <f t="shared" si="13"/>
        <v>397</v>
      </c>
      <c r="M398" t="s">
        <v>835</v>
      </c>
      <c r="N398">
        <f>VLOOKUP(M398,D:F,3,FALSE)</f>
        <v>379</v>
      </c>
      <c r="O398">
        <f>VLOOKUP(M398,H:J,3,FALSE)</f>
        <v>387</v>
      </c>
      <c r="P398">
        <f>N398+O398</f>
        <v>766</v>
      </c>
    </row>
    <row r="399" spans="4:16" x14ac:dyDescent="0.3">
      <c r="D399" t="s">
        <v>120</v>
      </c>
      <c r="E399">
        <v>15.23</v>
      </c>
      <c r="F399">
        <f t="shared" si="12"/>
        <v>398</v>
      </c>
      <c r="H399" t="s">
        <v>342</v>
      </c>
      <c r="I399">
        <v>1.78</v>
      </c>
      <c r="J399">
        <f t="shared" si="13"/>
        <v>398</v>
      </c>
      <c r="M399" t="s">
        <v>1091</v>
      </c>
      <c r="N399">
        <f>VLOOKUP(M399,D:F,3,FALSE)</f>
        <v>7</v>
      </c>
      <c r="O399">
        <f>VLOOKUP(M399,H:J,3,FALSE)</f>
        <v>759</v>
      </c>
      <c r="P399">
        <f>N399+O399</f>
        <v>766</v>
      </c>
    </row>
    <row r="400" spans="4:16" x14ac:dyDescent="0.3">
      <c r="D400" t="s">
        <v>1460</v>
      </c>
      <c r="E400">
        <v>15.28</v>
      </c>
      <c r="F400">
        <f t="shared" si="12"/>
        <v>399</v>
      </c>
      <c r="H400" t="s">
        <v>376</v>
      </c>
      <c r="I400">
        <v>1.78</v>
      </c>
      <c r="J400">
        <f t="shared" si="13"/>
        <v>399</v>
      </c>
      <c r="M400" t="s">
        <v>211</v>
      </c>
      <c r="N400">
        <f>VLOOKUP(M400,D:F,3,FALSE)</f>
        <v>8</v>
      </c>
      <c r="O400">
        <f>VLOOKUP(M400,H:J,3,FALSE)</f>
        <v>760</v>
      </c>
      <c r="P400">
        <f>N400+O400</f>
        <v>768</v>
      </c>
    </row>
    <row r="401" spans="4:16" x14ac:dyDescent="0.3">
      <c r="D401" t="s">
        <v>94</v>
      </c>
      <c r="E401">
        <v>15.4</v>
      </c>
      <c r="F401">
        <f t="shared" si="12"/>
        <v>400</v>
      </c>
      <c r="H401" t="s">
        <v>129</v>
      </c>
      <c r="I401">
        <v>1.77</v>
      </c>
      <c r="J401">
        <f t="shared" si="13"/>
        <v>400</v>
      </c>
      <c r="M401" t="s">
        <v>396</v>
      </c>
      <c r="N401">
        <f>VLOOKUP(M401,D:F,3,FALSE)</f>
        <v>353</v>
      </c>
      <c r="O401">
        <f>VLOOKUP(M401,H:J,3,FALSE)</f>
        <v>418</v>
      </c>
      <c r="P401">
        <f>N401+O401</f>
        <v>771</v>
      </c>
    </row>
    <row r="402" spans="4:16" x14ac:dyDescent="0.3">
      <c r="D402" t="s">
        <v>466</v>
      </c>
      <c r="E402">
        <v>15.43</v>
      </c>
      <c r="F402">
        <f t="shared" si="12"/>
        <v>401</v>
      </c>
      <c r="H402" t="s">
        <v>608</v>
      </c>
      <c r="I402">
        <v>1.75</v>
      </c>
      <c r="J402">
        <f t="shared" si="13"/>
        <v>401</v>
      </c>
      <c r="M402" t="s">
        <v>564</v>
      </c>
      <c r="N402">
        <f>VLOOKUP(M402,D:F,3,FALSE)</f>
        <v>10</v>
      </c>
      <c r="O402">
        <f>VLOOKUP(M402,H:J,3,FALSE)</f>
        <v>761</v>
      </c>
      <c r="P402">
        <f>N402+O402</f>
        <v>771</v>
      </c>
    </row>
    <row r="403" spans="4:16" x14ac:dyDescent="0.3">
      <c r="D403" t="s">
        <v>30</v>
      </c>
      <c r="E403">
        <v>15.46</v>
      </c>
      <c r="F403">
        <f t="shared" si="12"/>
        <v>402</v>
      </c>
      <c r="H403" t="s">
        <v>420</v>
      </c>
      <c r="I403">
        <v>1.73</v>
      </c>
      <c r="J403">
        <f t="shared" si="13"/>
        <v>402</v>
      </c>
      <c r="M403" t="s">
        <v>437</v>
      </c>
      <c r="N403">
        <f>VLOOKUP(M403,D:F,3,FALSE)</f>
        <v>497</v>
      </c>
      <c r="O403">
        <f>VLOOKUP(M403,H:J,3,FALSE)</f>
        <v>276</v>
      </c>
      <c r="P403">
        <f>N403+O403</f>
        <v>773</v>
      </c>
    </row>
    <row r="404" spans="4:16" x14ac:dyDescent="0.3">
      <c r="D404" t="s">
        <v>40</v>
      </c>
      <c r="E404">
        <v>15.46</v>
      </c>
      <c r="F404">
        <f t="shared" si="12"/>
        <v>403</v>
      </c>
      <c r="H404" t="s">
        <v>377</v>
      </c>
      <c r="I404">
        <v>1.71</v>
      </c>
      <c r="J404">
        <f t="shared" si="13"/>
        <v>403</v>
      </c>
      <c r="M404" t="s">
        <v>713</v>
      </c>
      <c r="N404">
        <f>VLOOKUP(M404,D:F,3,FALSE)</f>
        <v>11</v>
      </c>
      <c r="O404">
        <f>VLOOKUP(M404,H:J,3,FALSE)</f>
        <v>762</v>
      </c>
      <c r="P404">
        <f>N404+O404</f>
        <v>773</v>
      </c>
    </row>
    <row r="405" spans="4:16" x14ac:dyDescent="0.3">
      <c r="D405" t="s">
        <v>690</v>
      </c>
      <c r="E405">
        <v>15.47</v>
      </c>
      <c r="F405">
        <f t="shared" si="12"/>
        <v>404</v>
      </c>
      <c r="H405" t="s">
        <v>767</v>
      </c>
      <c r="I405">
        <v>1.69</v>
      </c>
      <c r="J405">
        <f t="shared" si="13"/>
        <v>404</v>
      </c>
      <c r="M405" t="s">
        <v>472</v>
      </c>
      <c r="N405">
        <f>VLOOKUP(M405,D:F,3,FALSE)</f>
        <v>328</v>
      </c>
      <c r="O405">
        <f>VLOOKUP(M405,H:J,3,FALSE)</f>
        <v>447</v>
      </c>
      <c r="P405">
        <f>N405+O405</f>
        <v>775</v>
      </c>
    </row>
    <row r="406" spans="4:16" x14ac:dyDescent="0.3">
      <c r="D406" t="s">
        <v>314</v>
      </c>
      <c r="E406">
        <v>15.48</v>
      </c>
      <c r="F406">
        <f t="shared" si="12"/>
        <v>405</v>
      </c>
      <c r="H406" t="s">
        <v>228</v>
      </c>
      <c r="I406">
        <v>1.69</v>
      </c>
      <c r="J406">
        <f t="shared" si="13"/>
        <v>405</v>
      </c>
      <c r="M406" t="s">
        <v>538</v>
      </c>
      <c r="N406">
        <f>VLOOKUP(M406,D:F,3,FALSE)</f>
        <v>13</v>
      </c>
      <c r="O406">
        <f>VLOOKUP(M406,H:J,3,FALSE)</f>
        <v>763</v>
      </c>
      <c r="P406">
        <f>N406+O406</f>
        <v>776</v>
      </c>
    </row>
    <row r="407" spans="4:16" x14ac:dyDescent="0.3">
      <c r="D407" t="s">
        <v>299</v>
      </c>
      <c r="E407">
        <v>15.51</v>
      </c>
      <c r="F407">
        <f t="shared" si="12"/>
        <v>406</v>
      </c>
      <c r="H407" t="s">
        <v>688</v>
      </c>
      <c r="I407">
        <v>1.69</v>
      </c>
      <c r="J407">
        <f t="shared" si="13"/>
        <v>406</v>
      </c>
      <c r="M407" t="s">
        <v>592</v>
      </c>
      <c r="N407">
        <f>VLOOKUP(M407,D:F,3,FALSE)</f>
        <v>480</v>
      </c>
      <c r="O407">
        <f>VLOOKUP(M407,H:J,3,FALSE)</f>
        <v>297</v>
      </c>
      <c r="P407">
        <f>N407+O407</f>
        <v>777</v>
      </c>
    </row>
    <row r="408" spans="4:16" x14ac:dyDescent="0.3">
      <c r="D408" t="s">
        <v>1053</v>
      </c>
      <c r="E408">
        <v>15.65</v>
      </c>
      <c r="F408">
        <f t="shared" si="12"/>
        <v>407</v>
      </c>
      <c r="H408" t="s">
        <v>37</v>
      </c>
      <c r="I408">
        <v>1.66</v>
      </c>
      <c r="J408">
        <f t="shared" si="13"/>
        <v>407</v>
      </c>
      <c r="M408" t="s">
        <v>594</v>
      </c>
      <c r="N408">
        <f>VLOOKUP(M408,D:F,3,FALSE)</f>
        <v>359</v>
      </c>
      <c r="O408">
        <f>VLOOKUP(M408,H:J,3,FALSE)</f>
        <v>419</v>
      </c>
      <c r="P408">
        <f>N408+O408</f>
        <v>778</v>
      </c>
    </row>
    <row r="409" spans="4:16" x14ac:dyDescent="0.3">
      <c r="D409" t="s">
        <v>129</v>
      </c>
      <c r="E409">
        <v>15.65</v>
      </c>
      <c r="F409">
        <f t="shared" si="12"/>
        <v>408</v>
      </c>
      <c r="H409" t="s">
        <v>738</v>
      </c>
      <c r="I409">
        <v>1.64</v>
      </c>
      <c r="J409">
        <f t="shared" si="13"/>
        <v>408</v>
      </c>
      <c r="M409" t="s">
        <v>356</v>
      </c>
      <c r="N409">
        <f>VLOOKUP(M409,D:F,3,FALSE)</f>
        <v>518</v>
      </c>
      <c r="O409">
        <f>VLOOKUP(M409,H:J,3,FALSE)</f>
        <v>261</v>
      </c>
      <c r="P409">
        <f>N409+O409</f>
        <v>779</v>
      </c>
    </row>
    <row r="410" spans="4:16" x14ac:dyDescent="0.3">
      <c r="D410" t="s">
        <v>382</v>
      </c>
      <c r="E410">
        <v>15.72</v>
      </c>
      <c r="F410">
        <f t="shared" si="12"/>
        <v>409</v>
      </c>
      <c r="H410" t="s">
        <v>775</v>
      </c>
      <c r="I410">
        <v>1.64</v>
      </c>
      <c r="J410">
        <f t="shared" si="13"/>
        <v>409</v>
      </c>
      <c r="M410" t="s">
        <v>74</v>
      </c>
      <c r="N410">
        <f>VLOOKUP(M410,D:F,3,FALSE)</f>
        <v>274</v>
      </c>
      <c r="O410">
        <f>VLOOKUP(M410,H:J,3,FALSE)</f>
        <v>505</v>
      </c>
      <c r="P410">
        <f>N410+O410</f>
        <v>779</v>
      </c>
    </row>
    <row r="411" spans="4:16" x14ac:dyDescent="0.3">
      <c r="D411" t="s">
        <v>632</v>
      </c>
      <c r="E411">
        <v>15.73</v>
      </c>
      <c r="F411">
        <f t="shared" si="12"/>
        <v>410</v>
      </c>
      <c r="H411" t="s">
        <v>618</v>
      </c>
      <c r="I411">
        <v>1.64</v>
      </c>
      <c r="J411">
        <f t="shared" si="13"/>
        <v>410</v>
      </c>
      <c r="M411" t="s">
        <v>323</v>
      </c>
      <c r="N411">
        <f>VLOOKUP(M411,D:F,3,FALSE)</f>
        <v>601</v>
      </c>
      <c r="O411">
        <f>VLOOKUP(M411,H:J,3,FALSE)</f>
        <v>182</v>
      </c>
      <c r="P411">
        <f>N411+O411</f>
        <v>783</v>
      </c>
    </row>
    <row r="412" spans="4:16" x14ac:dyDescent="0.3">
      <c r="D412" t="s">
        <v>793</v>
      </c>
      <c r="E412">
        <v>15.77</v>
      </c>
      <c r="F412">
        <f t="shared" si="12"/>
        <v>411</v>
      </c>
      <c r="H412" t="s">
        <v>673</v>
      </c>
      <c r="I412">
        <v>1.61</v>
      </c>
      <c r="J412">
        <f t="shared" si="13"/>
        <v>411</v>
      </c>
      <c r="M412" t="s">
        <v>619</v>
      </c>
      <c r="N412">
        <f>VLOOKUP(M412,D:F,3,FALSE)</f>
        <v>388</v>
      </c>
      <c r="O412">
        <f>VLOOKUP(M412,H:J,3,FALSE)</f>
        <v>396</v>
      </c>
      <c r="P412">
        <f>N412+O412</f>
        <v>784</v>
      </c>
    </row>
    <row r="413" spans="4:16" x14ac:dyDescent="0.3">
      <c r="D413" t="s">
        <v>99</v>
      </c>
      <c r="E413">
        <v>15.79</v>
      </c>
      <c r="F413">
        <f t="shared" si="12"/>
        <v>412</v>
      </c>
      <c r="H413" t="s">
        <v>65</v>
      </c>
      <c r="I413">
        <v>1.6</v>
      </c>
      <c r="J413">
        <f t="shared" si="13"/>
        <v>412</v>
      </c>
      <c r="M413" t="s">
        <v>367</v>
      </c>
      <c r="N413">
        <f>VLOOKUP(M413,D:F,3,FALSE)</f>
        <v>20</v>
      </c>
      <c r="O413">
        <f>VLOOKUP(M413,H:J,3,FALSE)</f>
        <v>764</v>
      </c>
      <c r="P413">
        <f>N413+O413</f>
        <v>784</v>
      </c>
    </row>
    <row r="414" spans="4:16" x14ac:dyDescent="0.3">
      <c r="D414" t="s">
        <v>251</v>
      </c>
      <c r="E414">
        <v>15.86</v>
      </c>
      <c r="F414">
        <f t="shared" si="12"/>
        <v>413</v>
      </c>
      <c r="H414" t="s">
        <v>476</v>
      </c>
      <c r="I414">
        <v>1.59</v>
      </c>
      <c r="J414">
        <f t="shared" si="13"/>
        <v>413</v>
      </c>
      <c r="M414" t="s">
        <v>883</v>
      </c>
      <c r="N414">
        <f>VLOOKUP(M414,D:F,3,FALSE)</f>
        <v>526</v>
      </c>
      <c r="O414">
        <f>VLOOKUP(M414,H:J,3,FALSE)</f>
        <v>259</v>
      </c>
      <c r="P414">
        <f>N414+O414</f>
        <v>785</v>
      </c>
    </row>
    <row r="415" spans="4:16" x14ac:dyDescent="0.3">
      <c r="D415" t="s">
        <v>345</v>
      </c>
      <c r="E415">
        <v>15.95</v>
      </c>
      <c r="F415">
        <f t="shared" si="12"/>
        <v>414</v>
      </c>
      <c r="H415" t="s">
        <v>240</v>
      </c>
      <c r="I415">
        <v>1.58</v>
      </c>
      <c r="J415">
        <f t="shared" si="13"/>
        <v>414</v>
      </c>
      <c r="M415" t="s">
        <v>289</v>
      </c>
      <c r="N415">
        <f>VLOOKUP(M415,D:F,3,FALSE)</f>
        <v>360</v>
      </c>
      <c r="O415">
        <f>VLOOKUP(M415,H:J,3,FALSE)</f>
        <v>427</v>
      </c>
      <c r="P415">
        <f>N415+O415</f>
        <v>787</v>
      </c>
    </row>
    <row r="416" spans="4:16" x14ac:dyDescent="0.3">
      <c r="D416" t="s">
        <v>880</v>
      </c>
      <c r="E416">
        <v>16.02</v>
      </c>
      <c r="F416">
        <f t="shared" si="12"/>
        <v>415</v>
      </c>
      <c r="H416" t="s">
        <v>658</v>
      </c>
      <c r="I416">
        <v>1.58</v>
      </c>
      <c r="J416">
        <f t="shared" si="13"/>
        <v>415</v>
      </c>
      <c r="M416" t="s">
        <v>599</v>
      </c>
      <c r="N416">
        <f>VLOOKUP(M416,D:F,3,FALSE)</f>
        <v>459</v>
      </c>
      <c r="O416">
        <f>VLOOKUP(M416,H:J,3,FALSE)</f>
        <v>330</v>
      </c>
      <c r="P416">
        <f>N416+O416</f>
        <v>789</v>
      </c>
    </row>
    <row r="417" spans="4:16" x14ac:dyDescent="0.3">
      <c r="D417" t="s">
        <v>855</v>
      </c>
      <c r="E417">
        <v>16.21</v>
      </c>
      <c r="F417">
        <f t="shared" si="12"/>
        <v>416</v>
      </c>
      <c r="H417" t="s">
        <v>278</v>
      </c>
      <c r="I417">
        <v>1.58</v>
      </c>
      <c r="J417">
        <f t="shared" si="13"/>
        <v>416</v>
      </c>
      <c r="M417" t="s">
        <v>1112</v>
      </c>
      <c r="N417">
        <f>VLOOKUP(M417,D:F,3,FALSE)</f>
        <v>24</v>
      </c>
      <c r="O417">
        <f>VLOOKUP(M417,H:J,3,FALSE)</f>
        <v>765</v>
      </c>
      <c r="P417">
        <f>N417+O417</f>
        <v>789</v>
      </c>
    </row>
    <row r="418" spans="4:16" x14ac:dyDescent="0.3">
      <c r="D418" t="s">
        <v>626</v>
      </c>
      <c r="E418">
        <v>16.309999999999999</v>
      </c>
      <c r="F418">
        <f t="shared" si="12"/>
        <v>417</v>
      </c>
      <c r="H418" t="s">
        <v>89</v>
      </c>
      <c r="I418">
        <v>1.57</v>
      </c>
      <c r="J418">
        <f t="shared" si="13"/>
        <v>417</v>
      </c>
      <c r="M418" t="s">
        <v>56</v>
      </c>
      <c r="N418">
        <f>VLOOKUP(M418,D:F,3,FALSE)</f>
        <v>337</v>
      </c>
      <c r="O418">
        <f>VLOOKUP(M418,H:J,3,FALSE)</f>
        <v>454</v>
      </c>
      <c r="P418">
        <f>N418+O418</f>
        <v>791</v>
      </c>
    </row>
    <row r="419" spans="4:16" x14ac:dyDescent="0.3">
      <c r="D419" t="s">
        <v>322</v>
      </c>
      <c r="E419">
        <v>16.43</v>
      </c>
      <c r="F419">
        <f t="shared" si="12"/>
        <v>418</v>
      </c>
      <c r="H419" t="s">
        <v>396</v>
      </c>
      <c r="I419">
        <v>1.57</v>
      </c>
      <c r="J419">
        <f t="shared" si="13"/>
        <v>418</v>
      </c>
      <c r="M419" t="s">
        <v>1190</v>
      </c>
      <c r="N419">
        <f>VLOOKUP(M419,D:F,3,FALSE)</f>
        <v>27</v>
      </c>
      <c r="O419">
        <f>VLOOKUP(M419,H:J,3,FALSE)</f>
        <v>766</v>
      </c>
      <c r="P419">
        <f>N419+O419</f>
        <v>793</v>
      </c>
    </row>
    <row r="420" spans="4:16" x14ac:dyDescent="0.3">
      <c r="D420" t="s">
        <v>140</v>
      </c>
      <c r="E420">
        <v>16.559999999999999</v>
      </c>
      <c r="F420">
        <f t="shared" si="12"/>
        <v>419</v>
      </c>
      <c r="H420" t="s">
        <v>594</v>
      </c>
      <c r="I420">
        <v>1.55</v>
      </c>
      <c r="J420">
        <f t="shared" si="13"/>
        <v>419</v>
      </c>
      <c r="M420" t="s">
        <v>371</v>
      </c>
      <c r="N420">
        <f>VLOOKUP(M420,D:F,3,FALSE)</f>
        <v>553</v>
      </c>
      <c r="O420">
        <f>VLOOKUP(M420,H:J,3,FALSE)</f>
        <v>244</v>
      </c>
      <c r="P420">
        <f>N420+O420</f>
        <v>797</v>
      </c>
    </row>
    <row r="421" spans="4:16" x14ac:dyDescent="0.3">
      <c r="D421" t="s">
        <v>1344</v>
      </c>
      <c r="E421">
        <v>16.57</v>
      </c>
      <c r="F421">
        <f t="shared" si="12"/>
        <v>420</v>
      </c>
      <c r="H421" t="s">
        <v>462</v>
      </c>
      <c r="I421">
        <v>1.54</v>
      </c>
      <c r="J421">
        <f t="shared" si="13"/>
        <v>420</v>
      </c>
      <c r="M421" t="s">
        <v>830</v>
      </c>
      <c r="N421">
        <f>VLOOKUP(M421,D:F,3,FALSE)</f>
        <v>467</v>
      </c>
      <c r="O421">
        <f>VLOOKUP(M421,H:J,3,FALSE)</f>
        <v>331</v>
      </c>
      <c r="P421">
        <f>N421+O421</f>
        <v>798</v>
      </c>
    </row>
    <row r="422" spans="4:16" x14ac:dyDescent="0.3">
      <c r="D422" t="s">
        <v>134</v>
      </c>
      <c r="E422">
        <v>16.579999999999998</v>
      </c>
      <c r="F422">
        <f t="shared" si="12"/>
        <v>421</v>
      </c>
      <c r="H422" t="s">
        <v>515</v>
      </c>
      <c r="I422">
        <v>1.54</v>
      </c>
      <c r="J422">
        <f t="shared" si="13"/>
        <v>421</v>
      </c>
      <c r="M422" t="s">
        <v>350</v>
      </c>
      <c r="N422">
        <f>VLOOKUP(M422,D:F,3,FALSE)</f>
        <v>288</v>
      </c>
      <c r="O422">
        <f>VLOOKUP(M422,H:J,3,FALSE)</f>
        <v>510</v>
      </c>
      <c r="P422">
        <f>N422+O422</f>
        <v>798</v>
      </c>
    </row>
    <row r="423" spans="4:16" x14ac:dyDescent="0.3">
      <c r="D423" t="s">
        <v>247</v>
      </c>
      <c r="E423">
        <v>16.59</v>
      </c>
      <c r="F423">
        <f t="shared" si="12"/>
        <v>422</v>
      </c>
      <c r="H423" t="s">
        <v>295</v>
      </c>
      <c r="I423">
        <v>1.51</v>
      </c>
      <c r="J423">
        <f t="shared" si="13"/>
        <v>422</v>
      </c>
      <c r="M423" t="s">
        <v>403</v>
      </c>
      <c r="N423">
        <f>VLOOKUP(M423,D:F,3,FALSE)</f>
        <v>350</v>
      </c>
      <c r="O423">
        <f>VLOOKUP(M423,H:J,3,FALSE)</f>
        <v>450</v>
      </c>
      <c r="P423">
        <f>N423+O423</f>
        <v>800</v>
      </c>
    </row>
    <row r="424" spans="4:16" x14ac:dyDescent="0.3">
      <c r="D424" t="s">
        <v>459</v>
      </c>
      <c r="E424">
        <v>16.600000000000001</v>
      </c>
      <c r="F424">
        <f t="shared" si="12"/>
        <v>423</v>
      </c>
      <c r="H424" t="s">
        <v>68</v>
      </c>
      <c r="I424">
        <v>1.5</v>
      </c>
      <c r="J424">
        <f t="shared" si="13"/>
        <v>423</v>
      </c>
      <c r="M424" t="s">
        <v>1024</v>
      </c>
      <c r="N424">
        <f>VLOOKUP(M424,D:F,3,FALSE)</f>
        <v>35</v>
      </c>
      <c r="O424">
        <f>VLOOKUP(M424,H:J,3,FALSE)</f>
        <v>768</v>
      </c>
      <c r="P424">
        <f>N424+O424</f>
        <v>803</v>
      </c>
    </row>
    <row r="425" spans="4:16" x14ac:dyDescent="0.3">
      <c r="D425" t="s">
        <v>192</v>
      </c>
      <c r="E425">
        <v>16.62</v>
      </c>
      <c r="F425">
        <f t="shared" si="12"/>
        <v>424</v>
      </c>
      <c r="H425" t="s">
        <v>737</v>
      </c>
      <c r="I425">
        <v>1.49</v>
      </c>
      <c r="J425">
        <f t="shared" si="13"/>
        <v>424</v>
      </c>
      <c r="M425" t="s">
        <v>815</v>
      </c>
      <c r="N425">
        <f>VLOOKUP(M425,D:F,3,FALSE)</f>
        <v>36</v>
      </c>
      <c r="O425">
        <f>VLOOKUP(M425,H:J,3,FALSE)</f>
        <v>769</v>
      </c>
      <c r="P425">
        <f>N425+O425</f>
        <v>805</v>
      </c>
    </row>
    <row r="426" spans="4:16" x14ac:dyDescent="0.3">
      <c r="D426" t="s">
        <v>1340</v>
      </c>
      <c r="E426">
        <v>16.63</v>
      </c>
      <c r="F426">
        <f t="shared" si="12"/>
        <v>425</v>
      </c>
      <c r="H426" t="s">
        <v>685</v>
      </c>
      <c r="I426">
        <v>1.47</v>
      </c>
      <c r="J426">
        <f t="shared" si="13"/>
        <v>425</v>
      </c>
      <c r="M426" t="s">
        <v>1099</v>
      </c>
      <c r="N426">
        <f>VLOOKUP(M426,D:F,3,FALSE)</f>
        <v>37</v>
      </c>
      <c r="O426">
        <f>VLOOKUP(M426,H:J,3,FALSE)</f>
        <v>770</v>
      </c>
      <c r="P426">
        <f>N426+O426</f>
        <v>807</v>
      </c>
    </row>
    <row r="427" spans="4:16" x14ac:dyDescent="0.3">
      <c r="D427" t="s">
        <v>305</v>
      </c>
      <c r="E427">
        <v>16.77</v>
      </c>
      <c r="F427">
        <f t="shared" si="12"/>
        <v>426</v>
      </c>
      <c r="H427" t="s">
        <v>475</v>
      </c>
      <c r="I427">
        <v>1.47</v>
      </c>
      <c r="J427">
        <f t="shared" si="13"/>
        <v>426</v>
      </c>
      <c r="M427" t="s">
        <v>129</v>
      </c>
      <c r="N427">
        <f>VLOOKUP(M427,D:F,3,FALSE)</f>
        <v>408</v>
      </c>
      <c r="O427">
        <f>VLOOKUP(M427,H:J,3,FALSE)</f>
        <v>400</v>
      </c>
      <c r="P427">
        <f>N427+O427</f>
        <v>808</v>
      </c>
    </row>
    <row r="428" spans="4:16" x14ac:dyDescent="0.3">
      <c r="D428" t="s">
        <v>324</v>
      </c>
      <c r="E428">
        <v>17</v>
      </c>
      <c r="F428">
        <f t="shared" si="12"/>
        <v>427</v>
      </c>
      <c r="H428" t="s">
        <v>289</v>
      </c>
      <c r="I428">
        <v>1.46</v>
      </c>
      <c r="J428">
        <f t="shared" si="13"/>
        <v>427</v>
      </c>
      <c r="M428" t="s">
        <v>805</v>
      </c>
      <c r="N428">
        <f>VLOOKUP(M428,D:F,3,FALSE)</f>
        <v>381</v>
      </c>
      <c r="O428">
        <f>VLOOKUP(M428,H:J,3,FALSE)</f>
        <v>428</v>
      </c>
      <c r="P428">
        <f>N428+O428</f>
        <v>809</v>
      </c>
    </row>
    <row r="429" spans="4:16" x14ac:dyDescent="0.3">
      <c r="D429" t="s">
        <v>50</v>
      </c>
      <c r="E429">
        <v>17.059999999999999</v>
      </c>
      <c r="F429">
        <f t="shared" si="12"/>
        <v>428</v>
      </c>
      <c r="H429" t="s">
        <v>805</v>
      </c>
      <c r="I429">
        <v>1.45</v>
      </c>
      <c r="J429">
        <f t="shared" si="13"/>
        <v>428</v>
      </c>
      <c r="M429" t="s">
        <v>296</v>
      </c>
      <c r="N429">
        <f>VLOOKUP(M429,D:F,3,FALSE)</f>
        <v>38</v>
      </c>
      <c r="O429">
        <f>VLOOKUP(M429,H:J,3,FALSE)</f>
        <v>771</v>
      </c>
      <c r="P429">
        <f>N429+O429</f>
        <v>809</v>
      </c>
    </row>
    <row r="430" spans="4:16" x14ac:dyDescent="0.3">
      <c r="D430" t="s">
        <v>477</v>
      </c>
      <c r="E430">
        <v>17.059999999999999</v>
      </c>
      <c r="F430">
        <f t="shared" si="12"/>
        <v>429</v>
      </c>
      <c r="H430" t="s">
        <v>87</v>
      </c>
      <c r="I430">
        <v>1.45</v>
      </c>
      <c r="J430">
        <f t="shared" si="13"/>
        <v>429</v>
      </c>
      <c r="M430" t="s">
        <v>41</v>
      </c>
      <c r="N430">
        <f>VLOOKUP(M430,D:F,3,FALSE)</f>
        <v>581</v>
      </c>
      <c r="O430">
        <f>VLOOKUP(M430,H:J,3,FALSE)</f>
        <v>232</v>
      </c>
      <c r="P430">
        <f>N430+O430</f>
        <v>813</v>
      </c>
    </row>
    <row r="431" spans="4:16" x14ac:dyDescent="0.3">
      <c r="D431" t="s">
        <v>333</v>
      </c>
      <c r="E431">
        <v>17.190000000000001</v>
      </c>
      <c r="F431">
        <f t="shared" si="12"/>
        <v>430</v>
      </c>
      <c r="H431" t="s">
        <v>185</v>
      </c>
      <c r="I431">
        <v>1.43</v>
      </c>
      <c r="J431">
        <f t="shared" si="13"/>
        <v>430</v>
      </c>
      <c r="M431" t="s">
        <v>175</v>
      </c>
      <c r="N431">
        <f>VLOOKUP(M431,D:F,3,FALSE)</f>
        <v>488</v>
      </c>
      <c r="O431">
        <f>VLOOKUP(M431,H:J,3,FALSE)</f>
        <v>328</v>
      </c>
      <c r="P431">
        <f>N431+O431</f>
        <v>816</v>
      </c>
    </row>
    <row r="432" spans="4:16" x14ac:dyDescent="0.3">
      <c r="D432" t="s">
        <v>876</v>
      </c>
      <c r="E432">
        <v>17.239999999999998</v>
      </c>
      <c r="F432">
        <f t="shared" si="12"/>
        <v>431</v>
      </c>
      <c r="H432" t="s">
        <v>254</v>
      </c>
      <c r="I432">
        <v>1.42</v>
      </c>
      <c r="J432">
        <f t="shared" si="13"/>
        <v>431</v>
      </c>
      <c r="M432" t="s">
        <v>309</v>
      </c>
      <c r="N432">
        <f>VLOOKUP(M432,D:F,3,FALSE)</f>
        <v>44</v>
      </c>
      <c r="O432">
        <f>VLOOKUP(M432,H:J,3,FALSE)</f>
        <v>773</v>
      </c>
      <c r="P432">
        <f>N432+O432</f>
        <v>817</v>
      </c>
    </row>
    <row r="433" spans="4:16" x14ac:dyDescent="0.3">
      <c r="D433" t="s">
        <v>176</v>
      </c>
      <c r="E433">
        <v>17.350000000000001</v>
      </c>
      <c r="F433">
        <f t="shared" si="12"/>
        <v>432</v>
      </c>
      <c r="H433" t="s">
        <v>375</v>
      </c>
      <c r="I433">
        <v>1.41</v>
      </c>
      <c r="J433">
        <f t="shared" si="13"/>
        <v>432</v>
      </c>
      <c r="M433" t="s">
        <v>1027</v>
      </c>
      <c r="N433">
        <f>VLOOKUP(M433,D:F,3,FALSE)</f>
        <v>45</v>
      </c>
      <c r="O433">
        <f>VLOOKUP(M433,H:J,3,FALSE)</f>
        <v>774</v>
      </c>
      <c r="P433">
        <f>N433+O433</f>
        <v>819</v>
      </c>
    </row>
    <row r="434" spans="4:16" x14ac:dyDescent="0.3">
      <c r="D434" t="s">
        <v>515</v>
      </c>
      <c r="E434">
        <v>17.47</v>
      </c>
      <c r="F434">
        <f t="shared" si="12"/>
        <v>433</v>
      </c>
      <c r="H434" t="s">
        <v>524</v>
      </c>
      <c r="I434">
        <v>1.4</v>
      </c>
      <c r="J434">
        <f t="shared" si="13"/>
        <v>433</v>
      </c>
      <c r="M434" t="s">
        <v>274</v>
      </c>
      <c r="N434">
        <f>VLOOKUP(M434,D:F,3,FALSE)</f>
        <v>508</v>
      </c>
      <c r="O434">
        <f>VLOOKUP(M434,H:J,3,FALSE)</f>
        <v>313</v>
      </c>
      <c r="P434">
        <f>N434+O434</f>
        <v>821</v>
      </c>
    </row>
    <row r="435" spans="4:16" x14ac:dyDescent="0.3">
      <c r="D435" t="s">
        <v>907</v>
      </c>
      <c r="E435">
        <v>17.489999999999998</v>
      </c>
      <c r="F435">
        <f t="shared" si="12"/>
        <v>434</v>
      </c>
      <c r="H435" t="s">
        <v>368</v>
      </c>
      <c r="I435">
        <v>1.4</v>
      </c>
      <c r="J435">
        <f t="shared" si="13"/>
        <v>434</v>
      </c>
      <c r="M435" t="s">
        <v>473</v>
      </c>
      <c r="N435">
        <f>VLOOKUP(M435,D:F,3,FALSE)</f>
        <v>441</v>
      </c>
      <c r="O435">
        <f>VLOOKUP(M435,H:J,3,FALSE)</f>
        <v>382</v>
      </c>
      <c r="P435">
        <f>N435+O435</f>
        <v>823</v>
      </c>
    </row>
    <row r="436" spans="4:16" x14ac:dyDescent="0.3">
      <c r="D436" t="s">
        <v>15</v>
      </c>
      <c r="E436">
        <v>17.52</v>
      </c>
      <c r="F436">
        <f t="shared" si="12"/>
        <v>435</v>
      </c>
      <c r="H436" t="s">
        <v>36</v>
      </c>
      <c r="I436">
        <v>1.38</v>
      </c>
      <c r="J436">
        <f t="shared" si="13"/>
        <v>435</v>
      </c>
      <c r="M436" t="s">
        <v>1010</v>
      </c>
      <c r="N436">
        <f>VLOOKUP(M436,D:F,3,FALSE)</f>
        <v>48</v>
      </c>
      <c r="O436">
        <f>VLOOKUP(M436,H:J,3,FALSE)</f>
        <v>776</v>
      </c>
      <c r="P436">
        <f>N436+O436</f>
        <v>824</v>
      </c>
    </row>
    <row r="437" spans="4:16" x14ac:dyDescent="0.3">
      <c r="D437" t="s">
        <v>943</v>
      </c>
      <c r="E437">
        <v>17.53</v>
      </c>
      <c r="F437">
        <f t="shared" si="12"/>
        <v>436</v>
      </c>
      <c r="H437" t="s">
        <v>71</v>
      </c>
      <c r="I437">
        <v>1.37</v>
      </c>
      <c r="J437">
        <f t="shared" si="13"/>
        <v>436</v>
      </c>
      <c r="M437" t="s">
        <v>104</v>
      </c>
      <c r="N437">
        <f>VLOOKUP(M437,D:F,3,FALSE)</f>
        <v>373</v>
      </c>
      <c r="O437">
        <f>VLOOKUP(M437,H:J,3,FALSE)</f>
        <v>455</v>
      </c>
      <c r="P437">
        <f>N437+O437</f>
        <v>828</v>
      </c>
    </row>
    <row r="438" spans="4:16" x14ac:dyDescent="0.3">
      <c r="D438" t="s">
        <v>505</v>
      </c>
      <c r="E438">
        <v>17.61</v>
      </c>
      <c r="F438">
        <f t="shared" si="12"/>
        <v>437</v>
      </c>
      <c r="H438" t="s">
        <v>224</v>
      </c>
      <c r="I438">
        <v>1.37</v>
      </c>
      <c r="J438">
        <f t="shared" si="13"/>
        <v>437</v>
      </c>
      <c r="M438" t="s">
        <v>764</v>
      </c>
      <c r="N438">
        <f>VLOOKUP(M438,D:F,3,FALSE)</f>
        <v>51</v>
      </c>
      <c r="O438">
        <f>VLOOKUP(M438,H:J,3,FALSE)</f>
        <v>777</v>
      </c>
      <c r="P438">
        <f>N438+O438</f>
        <v>828</v>
      </c>
    </row>
    <row r="439" spans="4:16" x14ac:dyDescent="0.3">
      <c r="D439" t="s">
        <v>658</v>
      </c>
      <c r="E439">
        <v>17.670000000000002</v>
      </c>
      <c r="F439">
        <f t="shared" si="12"/>
        <v>438</v>
      </c>
      <c r="H439" t="s">
        <v>894</v>
      </c>
      <c r="I439">
        <v>1.37</v>
      </c>
      <c r="J439">
        <f t="shared" si="13"/>
        <v>438</v>
      </c>
      <c r="M439" t="s">
        <v>541</v>
      </c>
      <c r="N439">
        <f>VLOOKUP(M439,D:F,3,FALSE)</f>
        <v>52</v>
      </c>
      <c r="O439">
        <f>VLOOKUP(M439,H:J,3,FALSE)</f>
        <v>778</v>
      </c>
      <c r="P439">
        <f>N439+O439</f>
        <v>830</v>
      </c>
    </row>
    <row r="440" spans="4:16" x14ac:dyDescent="0.3">
      <c r="D440" t="s">
        <v>142</v>
      </c>
      <c r="E440">
        <v>17.8</v>
      </c>
      <c r="F440">
        <f t="shared" si="12"/>
        <v>439</v>
      </c>
      <c r="H440" t="s">
        <v>119</v>
      </c>
      <c r="I440">
        <v>1.36</v>
      </c>
      <c r="J440">
        <f t="shared" si="13"/>
        <v>439</v>
      </c>
      <c r="M440" t="s">
        <v>128</v>
      </c>
      <c r="N440">
        <f>VLOOKUP(M440,D:F,3,FALSE)</f>
        <v>460</v>
      </c>
      <c r="O440">
        <f>VLOOKUP(M440,H:J,3,FALSE)</f>
        <v>371</v>
      </c>
      <c r="P440">
        <f>N440+O440</f>
        <v>831</v>
      </c>
    </row>
    <row r="441" spans="4:16" x14ac:dyDescent="0.3">
      <c r="D441" t="s">
        <v>208</v>
      </c>
      <c r="E441">
        <v>17.84</v>
      </c>
      <c r="F441">
        <f t="shared" si="12"/>
        <v>440</v>
      </c>
      <c r="H441" t="s">
        <v>440</v>
      </c>
      <c r="I441">
        <v>1.36</v>
      </c>
      <c r="J441">
        <f t="shared" si="13"/>
        <v>440</v>
      </c>
      <c r="M441" t="s">
        <v>90</v>
      </c>
      <c r="N441">
        <f>VLOOKUP(M441,D:F,3,FALSE)</f>
        <v>506</v>
      </c>
      <c r="O441">
        <f>VLOOKUP(M441,H:J,3,FALSE)</f>
        <v>326</v>
      </c>
      <c r="P441">
        <f>N441+O441</f>
        <v>832</v>
      </c>
    </row>
    <row r="442" spans="4:16" x14ac:dyDescent="0.3">
      <c r="D442" t="s">
        <v>473</v>
      </c>
      <c r="E442">
        <v>17.899999999999999</v>
      </c>
      <c r="F442">
        <f t="shared" si="12"/>
        <v>441</v>
      </c>
      <c r="H442" t="s">
        <v>784</v>
      </c>
      <c r="I442">
        <v>1.34</v>
      </c>
      <c r="J442">
        <f t="shared" si="13"/>
        <v>441</v>
      </c>
      <c r="M442" t="s">
        <v>733</v>
      </c>
      <c r="N442">
        <f>VLOOKUP(M442,D:F,3,FALSE)</f>
        <v>253</v>
      </c>
      <c r="O442">
        <f>VLOOKUP(M442,H:J,3,FALSE)</f>
        <v>579</v>
      </c>
      <c r="P442">
        <f>N442+O442</f>
        <v>832</v>
      </c>
    </row>
    <row r="443" spans="4:16" x14ac:dyDescent="0.3">
      <c r="D443" t="s">
        <v>416</v>
      </c>
      <c r="E443">
        <v>17.97</v>
      </c>
      <c r="F443">
        <f t="shared" si="12"/>
        <v>442</v>
      </c>
      <c r="H443" t="s">
        <v>954</v>
      </c>
      <c r="I443">
        <v>1.33</v>
      </c>
      <c r="J443">
        <f t="shared" si="13"/>
        <v>442</v>
      </c>
      <c r="M443" t="s">
        <v>262</v>
      </c>
      <c r="N443">
        <f>VLOOKUP(M443,D:F,3,FALSE)</f>
        <v>340</v>
      </c>
      <c r="O443">
        <f>VLOOKUP(M443,H:J,3,FALSE)</f>
        <v>496</v>
      </c>
      <c r="P443">
        <f>N443+O443</f>
        <v>836</v>
      </c>
    </row>
    <row r="444" spans="4:16" x14ac:dyDescent="0.3">
      <c r="D444" t="s">
        <v>517</v>
      </c>
      <c r="E444">
        <v>18.03</v>
      </c>
      <c r="F444">
        <f t="shared" si="12"/>
        <v>443</v>
      </c>
      <c r="H444" t="s">
        <v>256</v>
      </c>
      <c r="I444">
        <v>1.32</v>
      </c>
      <c r="J444">
        <f t="shared" si="13"/>
        <v>443</v>
      </c>
      <c r="M444" t="s">
        <v>654</v>
      </c>
      <c r="N444">
        <f>VLOOKUP(M444,D:F,3,FALSE)</f>
        <v>58</v>
      </c>
      <c r="O444">
        <f>VLOOKUP(M444,H:J,3,FALSE)</f>
        <v>779</v>
      </c>
      <c r="P444">
        <f>N444+O444</f>
        <v>837</v>
      </c>
    </row>
    <row r="445" spans="4:16" x14ac:dyDescent="0.3">
      <c r="D445" t="s">
        <v>554</v>
      </c>
      <c r="E445">
        <v>18.079999999999998</v>
      </c>
      <c r="F445">
        <f t="shared" si="12"/>
        <v>444</v>
      </c>
      <c r="H445" t="s">
        <v>791</v>
      </c>
      <c r="I445">
        <v>1.31</v>
      </c>
      <c r="J445">
        <f t="shared" si="13"/>
        <v>444</v>
      </c>
      <c r="M445" t="s">
        <v>842</v>
      </c>
      <c r="N445">
        <f>VLOOKUP(M445,D:F,3,FALSE)</f>
        <v>477</v>
      </c>
      <c r="O445">
        <f>VLOOKUP(M445,H:J,3,FALSE)</f>
        <v>361</v>
      </c>
      <c r="P445">
        <f>N445+O445</f>
        <v>838</v>
      </c>
    </row>
    <row r="446" spans="4:16" x14ac:dyDescent="0.3">
      <c r="D446" t="s">
        <v>667</v>
      </c>
      <c r="E446">
        <v>18.11</v>
      </c>
      <c r="F446">
        <f t="shared" si="12"/>
        <v>445</v>
      </c>
      <c r="H446" t="s">
        <v>793</v>
      </c>
      <c r="I446">
        <v>1.29</v>
      </c>
      <c r="J446">
        <f t="shared" si="13"/>
        <v>445</v>
      </c>
      <c r="M446" t="s">
        <v>1033</v>
      </c>
      <c r="N446">
        <f>VLOOKUP(M446,D:F,3,FALSE)</f>
        <v>519</v>
      </c>
      <c r="O446">
        <f>VLOOKUP(M446,H:J,3,FALSE)</f>
        <v>322</v>
      </c>
      <c r="P446">
        <f>N446+O446</f>
        <v>841</v>
      </c>
    </row>
    <row r="447" spans="4:16" x14ac:dyDescent="0.3">
      <c r="D447" t="s">
        <v>166</v>
      </c>
      <c r="E447">
        <v>18.11</v>
      </c>
      <c r="F447">
        <f t="shared" si="12"/>
        <v>446</v>
      </c>
      <c r="H447" t="s">
        <v>136</v>
      </c>
      <c r="I447">
        <v>1.28</v>
      </c>
      <c r="J447">
        <f t="shared" si="13"/>
        <v>446</v>
      </c>
      <c r="M447" t="s">
        <v>131</v>
      </c>
      <c r="N447">
        <f>VLOOKUP(M447,D:F,3,FALSE)</f>
        <v>64</v>
      </c>
      <c r="O447">
        <f>VLOOKUP(M447,H:J,3,FALSE)</f>
        <v>780</v>
      </c>
      <c r="P447">
        <f>N447+O447</f>
        <v>844</v>
      </c>
    </row>
    <row r="448" spans="4:16" x14ac:dyDescent="0.3">
      <c r="D448" t="s">
        <v>135</v>
      </c>
      <c r="E448">
        <v>18.170000000000002</v>
      </c>
      <c r="F448">
        <f t="shared" si="12"/>
        <v>447</v>
      </c>
      <c r="H448" t="s">
        <v>472</v>
      </c>
      <c r="I448">
        <v>1.28</v>
      </c>
      <c r="J448">
        <f t="shared" si="13"/>
        <v>447</v>
      </c>
      <c r="M448" t="s">
        <v>471</v>
      </c>
      <c r="N448">
        <f>VLOOKUP(M448,D:F,3,FALSE)</f>
        <v>554</v>
      </c>
      <c r="O448">
        <f>VLOOKUP(M448,H:J,3,FALSE)</f>
        <v>295</v>
      </c>
      <c r="P448">
        <f>N448+O448</f>
        <v>849</v>
      </c>
    </row>
    <row r="449" spans="4:16" x14ac:dyDescent="0.3">
      <c r="D449" t="s">
        <v>1456</v>
      </c>
      <c r="E449">
        <v>18.22</v>
      </c>
      <c r="F449">
        <f t="shared" si="12"/>
        <v>448</v>
      </c>
      <c r="H449" t="s">
        <v>55</v>
      </c>
      <c r="I449">
        <v>1.28</v>
      </c>
      <c r="J449">
        <f t="shared" si="13"/>
        <v>448</v>
      </c>
      <c r="M449" t="s">
        <v>219</v>
      </c>
      <c r="N449">
        <f>VLOOKUP(M449,D:F,3,FALSE)</f>
        <v>485</v>
      </c>
      <c r="O449">
        <f>VLOOKUP(M449,H:J,3,FALSE)</f>
        <v>364</v>
      </c>
      <c r="P449">
        <f>N449+O449</f>
        <v>849</v>
      </c>
    </row>
    <row r="450" spans="4:16" x14ac:dyDescent="0.3">
      <c r="D450" t="s">
        <v>524</v>
      </c>
      <c r="E450">
        <v>18.420000000000002</v>
      </c>
      <c r="F450">
        <f t="shared" si="12"/>
        <v>449</v>
      </c>
      <c r="H450" t="s">
        <v>877</v>
      </c>
      <c r="I450">
        <v>1.26</v>
      </c>
      <c r="J450">
        <f t="shared" si="13"/>
        <v>449</v>
      </c>
      <c r="M450" t="s">
        <v>658</v>
      </c>
      <c r="N450">
        <f>VLOOKUP(M450,D:F,3,FALSE)</f>
        <v>438</v>
      </c>
      <c r="O450">
        <f>VLOOKUP(M450,H:J,3,FALSE)</f>
        <v>415</v>
      </c>
      <c r="P450">
        <f>N450+O450</f>
        <v>853</v>
      </c>
    </row>
    <row r="451" spans="4:16" x14ac:dyDescent="0.3">
      <c r="D451" t="s">
        <v>226</v>
      </c>
      <c r="E451">
        <v>18.489999999999998</v>
      </c>
      <c r="F451">
        <f t="shared" ref="F451:F514" si="14">F450+1</f>
        <v>450</v>
      </c>
      <c r="H451" t="s">
        <v>403</v>
      </c>
      <c r="I451">
        <v>1.25</v>
      </c>
      <c r="J451">
        <f t="shared" ref="J451:J514" si="15">J450+1</f>
        <v>450</v>
      </c>
      <c r="M451" t="s">
        <v>515</v>
      </c>
      <c r="N451">
        <f>VLOOKUP(M451,D:F,3,FALSE)</f>
        <v>433</v>
      </c>
      <c r="O451">
        <f>VLOOKUP(M451,H:J,3,FALSE)</f>
        <v>421</v>
      </c>
      <c r="P451">
        <f>N451+O451</f>
        <v>854</v>
      </c>
    </row>
    <row r="452" spans="4:16" x14ac:dyDescent="0.3">
      <c r="D452" t="s">
        <v>954</v>
      </c>
      <c r="E452">
        <v>18.579999999999998</v>
      </c>
      <c r="F452">
        <f t="shared" si="14"/>
        <v>451</v>
      </c>
      <c r="H452" t="s">
        <v>556</v>
      </c>
      <c r="I452">
        <v>1.23</v>
      </c>
      <c r="J452">
        <f t="shared" si="15"/>
        <v>451</v>
      </c>
      <c r="M452" t="s">
        <v>793</v>
      </c>
      <c r="N452">
        <f>VLOOKUP(M452,D:F,3,FALSE)</f>
        <v>411</v>
      </c>
      <c r="O452">
        <f>VLOOKUP(M452,H:J,3,FALSE)</f>
        <v>445</v>
      </c>
      <c r="P452">
        <f>N452+O452</f>
        <v>856</v>
      </c>
    </row>
    <row r="453" spans="4:16" x14ac:dyDescent="0.3">
      <c r="D453" t="s">
        <v>765</v>
      </c>
      <c r="E453">
        <v>18.59</v>
      </c>
      <c r="F453">
        <f t="shared" si="14"/>
        <v>452</v>
      </c>
      <c r="H453" t="s">
        <v>845</v>
      </c>
      <c r="I453">
        <v>1.23</v>
      </c>
      <c r="J453">
        <f t="shared" si="15"/>
        <v>452</v>
      </c>
      <c r="M453" t="s">
        <v>399</v>
      </c>
      <c r="N453">
        <f>VLOOKUP(M453,D:F,3,FALSE)</f>
        <v>504</v>
      </c>
      <c r="O453">
        <f>VLOOKUP(M453,H:J,3,FALSE)</f>
        <v>353</v>
      </c>
      <c r="P453">
        <f>N453+O453</f>
        <v>857</v>
      </c>
    </row>
    <row r="454" spans="4:16" x14ac:dyDescent="0.3">
      <c r="D454" t="s">
        <v>1501</v>
      </c>
      <c r="E454">
        <v>18.66</v>
      </c>
      <c r="F454">
        <f t="shared" si="14"/>
        <v>453</v>
      </c>
      <c r="H454" t="s">
        <v>110</v>
      </c>
      <c r="I454">
        <v>1.22</v>
      </c>
      <c r="J454">
        <f t="shared" si="15"/>
        <v>453</v>
      </c>
      <c r="M454" t="s">
        <v>749</v>
      </c>
      <c r="N454">
        <f>VLOOKUP(M454,D:F,3,FALSE)</f>
        <v>468</v>
      </c>
      <c r="O454">
        <f>VLOOKUP(M454,H:J,3,FALSE)</f>
        <v>391</v>
      </c>
      <c r="P454">
        <f>N454+O454</f>
        <v>859</v>
      </c>
    </row>
    <row r="455" spans="4:16" x14ac:dyDescent="0.3">
      <c r="D455" t="s">
        <v>75</v>
      </c>
      <c r="E455">
        <v>18.670000000000002</v>
      </c>
      <c r="F455">
        <f t="shared" si="14"/>
        <v>454</v>
      </c>
      <c r="H455" t="s">
        <v>56</v>
      </c>
      <c r="I455">
        <v>1.22</v>
      </c>
      <c r="J455">
        <f t="shared" si="15"/>
        <v>454</v>
      </c>
      <c r="M455" t="s">
        <v>243</v>
      </c>
      <c r="N455">
        <f>VLOOKUP(M455,D:F,3,FALSE)</f>
        <v>292</v>
      </c>
      <c r="O455">
        <f>VLOOKUP(M455,H:J,3,FALSE)</f>
        <v>567</v>
      </c>
      <c r="P455">
        <f>N455+O455</f>
        <v>859</v>
      </c>
    </row>
    <row r="456" spans="4:16" x14ac:dyDescent="0.3">
      <c r="D456" t="s">
        <v>440</v>
      </c>
      <c r="E456">
        <v>18.829999999999998</v>
      </c>
      <c r="F456">
        <f t="shared" si="14"/>
        <v>455</v>
      </c>
      <c r="H456" t="s">
        <v>104</v>
      </c>
      <c r="I456">
        <v>1.22</v>
      </c>
      <c r="J456">
        <f t="shared" si="15"/>
        <v>455</v>
      </c>
      <c r="M456" t="s">
        <v>94</v>
      </c>
      <c r="N456">
        <f>VLOOKUP(M456,D:F,3,FALSE)</f>
        <v>400</v>
      </c>
      <c r="O456">
        <f>VLOOKUP(M456,H:J,3,FALSE)</f>
        <v>463</v>
      </c>
      <c r="P456">
        <f>N456+O456</f>
        <v>863</v>
      </c>
    </row>
    <row r="457" spans="4:16" x14ac:dyDescent="0.3">
      <c r="D457" t="s">
        <v>784</v>
      </c>
      <c r="E457">
        <v>18.940000000000001</v>
      </c>
      <c r="F457">
        <f t="shared" si="14"/>
        <v>456</v>
      </c>
      <c r="H457" t="s">
        <v>361</v>
      </c>
      <c r="I457">
        <v>1.21</v>
      </c>
      <c r="J457">
        <f t="shared" si="15"/>
        <v>456</v>
      </c>
      <c r="M457" t="s">
        <v>408</v>
      </c>
      <c r="N457">
        <f>VLOOKUP(M457,D:F,3,FALSE)</f>
        <v>81</v>
      </c>
      <c r="O457">
        <f>VLOOKUP(M457,H:J,3,FALSE)</f>
        <v>783</v>
      </c>
      <c r="P457">
        <f>N457+O457</f>
        <v>864</v>
      </c>
    </row>
    <row r="458" spans="4:16" x14ac:dyDescent="0.3">
      <c r="D458" t="s">
        <v>643</v>
      </c>
      <c r="E458">
        <v>18.989999999999998</v>
      </c>
      <c r="F458">
        <f t="shared" si="14"/>
        <v>457</v>
      </c>
      <c r="H458" t="s">
        <v>354</v>
      </c>
      <c r="I458">
        <v>1.21</v>
      </c>
      <c r="J458">
        <f t="shared" si="15"/>
        <v>457</v>
      </c>
      <c r="M458" t="s">
        <v>1273</v>
      </c>
      <c r="N458">
        <f>VLOOKUP(M458,D:F,3,FALSE)</f>
        <v>85</v>
      </c>
      <c r="O458">
        <f>VLOOKUP(M458,H:J,3,FALSE)</f>
        <v>784</v>
      </c>
      <c r="P458">
        <f>N458+O458</f>
        <v>869</v>
      </c>
    </row>
    <row r="459" spans="4:16" x14ac:dyDescent="0.3">
      <c r="D459" t="s">
        <v>233</v>
      </c>
      <c r="E459">
        <v>19.02</v>
      </c>
      <c r="F459">
        <f t="shared" si="14"/>
        <v>458</v>
      </c>
      <c r="H459" t="s">
        <v>365</v>
      </c>
      <c r="I459">
        <v>1.21</v>
      </c>
      <c r="J459">
        <f t="shared" si="15"/>
        <v>458</v>
      </c>
      <c r="M459" t="s">
        <v>743</v>
      </c>
      <c r="N459">
        <f>VLOOKUP(M459,D:F,3,FALSE)</f>
        <v>86</v>
      </c>
      <c r="O459">
        <f>VLOOKUP(M459,H:J,3,FALSE)</f>
        <v>785</v>
      </c>
      <c r="P459">
        <f>N459+O459</f>
        <v>871</v>
      </c>
    </row>
    <row r="460" spans="4:16" x14ac:dyDescent="0.3">
      <c r="D460" t="s">
        <v>599</v>
      </c>
      <c r="E460">
        <v>19.12</v>
      </c>
      <c r="F460">
        <f t="shared" si="14"/>
        <v>459</v>
      </c>
      <c r="H460" t="s">
        <v>705</v>
      </c>
      <c r="I460">
        <v>1.2</v>
      </c>
      <c r="J460">
        <f t="shared" si="15"/>
        <v>459</v>
      </c>
      <c r="M460" t="s">
        <v>311</v>
      </c>
      <c r="N460">
        <f>VLOOKUP(M460,D:F,3,FALSE)</f>
        <v>596</v>
      </c>
      <c r="O460">
        <f>VLOOKUP(M460,H:J,3,FALSE)</f>
        <v>277</v>
      </c>
      <c r="P460">
        <f>N460+O460</f>
        <v>873</v>
      </c>
    </row>
    <row r="461" spans="4:16" x14ac:dyDescent="0.3">
      <c r="D461" t="s">
        <v>128</v>
      </c>
      <c r="E461">
        <v>19.27</v>
      </c>
      <c r="F461">
        <f t="shared" si="14"/>
        <v>460</v>
      </c>
      <c r="H461" t="s">
        <v>1081</v>
      </c>
      <c r="I461">
        <v>1.18</v>
      </c>
      <c r="J461">
        <f t="shared" si="15"/>
        <v>460</v>
      </c>
      <c r="M461" t="s">
        <v>647</v>
      </c>
      <c r="N461">
        <f>VLOOKUP(M461,D:F,3,FALSE)</f>
        <v>565</v>
      </c>
      <c r="O461">
        <f>VLOOKUP(M461,H:J,3,FALSE)</f>
        <v>310</v>
      </c>
      <c r="P461">
        <f>N461+O461</f>
        <v>875</v>
      </c>
    </row>
    <row r="462" spans="4:16" x14ac:dyDescent="0.3">
      <c r="D462" t="s">
        <v>799</v>
      </c>
      <c r="E462">
        <v>19.47</v>
      </c>
      <c r="F462">
        <f t="shared" si="14"/>
        <v>461</v>
      </c>
      <c r="H462" t="s">
        <v>362</v>
      </c>
      <c r="I462">
        <v>1.17</v>
      </c>
      <c r="J462">
        <f t="shared" si="15"/>
        <v>461</v>
      </c>
      <c r="M462" t="s">
        <v>345</v>
      </c>
      <c r="N462">
        <f>VLOOKUP(M462,D:F,3,FALSE)</f>
        <v>414</v>
      </c>
      <c r="O462">
        <f>VLOOKUP(M462,H:J,3,FALSE)</f>
        <v>466</v>
      </c>
      <c r="P462">
        <f>N462+O462</f>
        <v>880</v>
      </c>
    </row>
    <row r="463" spans="4:16" x14ac:dyDescent="0.3">
      <c r="D463" t="s">
        <v>55</v>
      </c>
      <c r="E463">
        <v>19.55</v>
      </c>
      <c r="F463">
        <f t="shared" si="14"/>
        <v>462</v>
      </c>
      <c r="H463" t="s">
        <v>1046</v>
      </c>
      <c r="I463">
        <v>1.1299999999999999</v>
      </c>
      <c r="J463">
        <f t="shared" si="15"/>
        <v>462</v>
      </c>
      <c r="M463" t="s">
        <v>450</v>
      </c>
      <c r="N463">
        <f>VLOOKUP(M463,D:F,3,FALSE)</f>
        <v>362</v>
      </c>
      <c r="O463">
        <f>VLOOKUP(M463,H:J,3,FALSE)</f>
        <v>518</v>
      </c>
      <c r="P463">
        <f>N463+O463</f>
        <v>880</v>
      </c>
    </row>
    <row r="464" spans="4:16" x14ac:dyDescent="0.3">
      <c r="D464" t="s">
        <v>744</v>
      </c>
      <c r="E464">
        <v>19.66</v>
      </c>
      <c r="F464">
        <f t="shared" si="14"/>
        <v>463</v>
      </c>
      <c r="H464" t="s">
        <v>94</v>
      </c>
      <c r="I464">
        <v>1.1100000000000001</v>
      </c>
      <c r="J464">
        <f t="shared" si="15"/>
        <v>463</v>
      </c>
      <c r="M464" t="s">
        <v>432</v>
      </c>
      <c r="N464">
        <f>VLOOKUP(M464,D:F,3,FALSE)</f>
        <v>94</v>
      </c>
      <c r="O464">
        <f>VLOOKUP(M464,H:J,3,FALSE)</f>
        <v>786</v>
      </c>
      <c r="P464">
        <f>N464+O464</f>
        <v>880</v>
      </c>
    </row>
    <row r="465" spans="4:16" x14ac:dyDescent="0.3">
      <c r="D465" t="s">
        <v>91</v>
      </c>
      <c r="E465">
        <v>19.86</v>
      </c>
      <c r="F465">
        <f t="shared" si="14"/>
        <v>464</v>
      </c>
      <c r="H465" t="s">
        <v>744</v>
      </c>
      <c r="I465">
        <v>1.1000000000000001</v>
      </c>
      <c r="J465">
        <f t="shared" si="15"/>
        <v>464</v>
      </c>
      <c r="M465" t="s">
        <v>524</v>
      </c>
      <c r="N465">
        <f>VLOOKUP(M465,D:F,3,FALSE)</f>
        <v>449</v>
      </c>
      <c r="O465">
        <f>VLOOKUP(M465,H:J,3,FALSE)</f>
        <v>433</v>
      </c>
      <c r="P465">
        <f>N465+O465</f>
        <v>882</v>
      </c>
    </row>
    <row r="466" spans="4:16" x14ac:dyDescent="0.3">
      <c r="D466" t="s">
        <v>195</v>
      </c>
      <c r="E466">
        <v>20.03</v>
      </c>
      <c r="F466">
        <f t="shared" si="14"/>
        <v>465</v>
      </c>
      <c r="H466" t="s">
        <v>347</v>
      </c>
      <c r="I466">
        <v>1.0900000000000001</v>
      </c>
      <c r="J466">
        <f t="shared" si="15"/>
        <v>465</v>
      </c>
      <c r="M466" t="s">
        <v>693</v>
      </c>
      <c r="N466">
        <f>VLOOKUP(M466,D:F,3,FALSE)</f>
        <v>97</v>
      </c>
      <c r="O466">
        <f>VLOOKUP(M466,H:J,3,FALSE)</f>
        <v>787</v>
      </c>
      <c r="P466">
        <f>N466+O466</f>
        <v>884</v>
      </c>
    </row>
    <row r="467" spans="4:16" x14ac:dyDescent="0.3">
      <c r="D467" t="s">
        <v>574</v>
      </c>
      <c r="E467">
        <v>20.260000000000002</v>
      </c>
      <c r="F467">
        <f t="shared" si="14"/>
        <v>466</v>
      </c>
      <c r="H467" t="s">
        <v>345</v>
      </c>
      <c r="I467">
        <v>1.0900000000000001</v>
      </c>
      <c r="J467">
        <f t="shared" si="15"/>
        <v>466</v>
      </c>
      <c r="M467" t="s">
        <v>704</v>
      </c>
      <c r="N467">
        <f>VLOOKUP(M467,D:F,3,FALSE)</f>
        <v>544</v>
      </c>
      <c r="O467">
        <f>VLOOKUP(M467,H:J,3,FALSE)</f>
        <v>342</v>
      </c>
      <c r="P467">
        <f>N467+O467</f>
        <v>886</v>
      </c>
    </row>
    <row r="468" spans="4:16" x14ac:dyDescent="0.3">
      <c r="D468" t="s">
        <v>830</v>
      </c>
      <c r="E468">
        <v>20.28</v>
      </c>
      <c r="F468">
        <f t="shared" si="14"/>
        <v>467</v>
      </c>
      <c r="H468" t="s">
        <v>379</v>
      </c>
      <c r="I468">
        <v>1.0900000000000001</v>
      </c>
      <c r="J468">
        <f t="shared" si="15"/>
        <v>467</v>
      </c>
      <c r="M468" t="s">
        <v>331</v>
      </c>
      <c r="N468">
        <f>VLOOKUP(M468,D:F,3,FALSE)</f>
        <v>537</v>
      </c>
      <c r="O468">
        <f>VLOOKUP(M468,H:J,3,FALSE)</f>
        <v>350</v>
      </c>
      <c r="P468">
        <f>N468+O468</f>
        <v>887</v>
      </c>
    </row>
    <row r="469" spans="4:16" x14ac:dyDescent="0.3">
      <c r="D469" t="s">
        <v>749</v>
      </c>
      <c r="E469">
        <v>20.28</v>
      </c>
      <c r="F469">
        <f t="shared" si="14"/>
        <v>468</v>
      </c>
      <c r="H469" t="s">
        <v>76</v>
      </c>
      <c r="I469">
        <v>1.08</v>
      </c>
      <c r="J469">
        <f t="shared" si="15"/>
        <v>468</v>
      </c>
      <c r="M469" t="s">
        <v>652</v>
      </c>
      <c r="N469">
        <f>VLOOKUP(M469,D:F,3,FALSE)</f>
        <v>503</v>
      </c>
      <c r="O469">
        <f>VLOOKUP(M469,H:J,3,FALSE)</f>
        <v>384</v>
      </c>
      <c r="P469">
        <f>N469+O469</f>
        <v>887</v>
      </c>
    </row>
    <row r="470" spans="4:16" x14ac:dyDescent="0.3">
      <c r="D470" t="s">
        <v>49</v>
      </c>
      <c r="E470">
        <v>20.29</v>
      </c>
      <c r="F470">
        <f t="shared" si="14"/>
        <v>469</v>
      </c>
      <c r="H470" t="s">
        <v>781</v>
      </c>
      <c r="I470">
        <v>1.07</v>
      </c>
      <c r="J470">
        <f t="shared" si="15"/>
        <v>469</v>
      </c>
      <c r="M470" t="s">
        <v>1185</v>
      </c>
      <c r="N470">
        <f>VLOOKUP(M470,D:F,3,FALSE)</f>
        <v>102</v>
      </c>
      <c r="O470">
        <f>VLOOKUP(M470,H:J,3,FALSE)</f>
        <v>788</v>
      </c>
      <c r="P470">
        <f>N470+O470</f>
        <v>890</v>
      </c>
    </row>
    <row r="471" spans="4:16" x14ac:dyDescent="0.3">
      <c r="D471" t="s">
        <v>485</v>
      </c>
      <c r="E471">
        <v>20.350000000000001</v>
      </c>
      <c r="F471">
        <f t="shared" si="14"/>
        <v>470</v>
      </c>
      <c r="H471" t="s">
        <v>291</v>
      </c>
      <c r="I471">
        <v>1.02</v>
      </c>
      <c r="J471">
        <f t="shared" si="15"/>
        <v>470</v>
      </c>
      <c r="M471" t="s">
        <v>57</v>
      </c>
      <c r="N471">
        <f>VLOOKUP(M471,D:F,3,FALSE)</f>
        <v>345</v>
      </c>
      <c r="O471">
        <f>VLOOKUP(M471,H:J,3,FALSE)</f>
        <v>546</v>
      </c>
      <c r="P471">
        <f>N471+O471</f>
        <v>891</v>
      </c>
    </row>
    <row r="472" spans="4:16" x14ac:dyDescent="0.3">
      <c r="D472" t="s">
        <v>268</v>
      </c>
      <c r="E472">
        <v>20.66</v>
      </c>
      <c r="F472">
        <f t="shared" si="14"/>
        <v>471</v>
      </c>
      <c r="H472" t="s">
        <v>645</v>
      </c>
      <c r="I472">
        <v>1.02</v>
      </c>
      <c r="J472">
        <f t="shared" si="15"/>
        <v>471</v>
      </c>
      <c r="M472" t="s">
        <v>380</v>
      </c>
      <c r="N472">
        <f>VLOOKUP(M472,D:F,3,FALSE)</f>
        <v>543</v>
      </c>
      <c r="O472">
        <f>VLOOKUP(M472,H:J,3,FALSE)</f>
        <v>349</v>
      </c>
      <c r="P472">
        <f>N472+O472</f>
        <v>892</v>
      </c>
    </row>
    <row r="473" spans="4:16" x14ac:dyDescent="0.3">
      <c r="D473" t="s">
        <v>700</v>
      </c>
      <c r="E473">
        <v>20.68</v>
      </c>
      <c r="F473">
        <f t="shared" si="14"/>
        <v>472</v>
      </c>
      <c r="H473" t="s">
        <v>441</v>
      </c>
      <c r="I473">
        <v>1.01</v>
      </c>
      <c r="J473">
        <f t="shared" si="15"/>
        <v>472</v>
      </c>
      <c r="M473" t="s">
        <v>172</v>
      </c>
      <c r="N473">
        <f>VLOOKUP(M473,D:F,3,FALSE)</f>
        <v>507</v>
      </c>
      <c r="O473">
        <f>VLOOKUP(M473,H:J,3,FALSE)</f>
        <v>385</v>
      </c>
      <c r="P473">
        <f>N473+O473</f>
        <v>892</v>
      </c>
    </row>
    <row r="474" spans="4:16" x14ac:dyDescent="0.3">
      <c r="D474" t="s">
        <v>651</v>
      </c>
      <c r="E474">
        <v>20.91</v>
      </c>
      <c r="F474">
        <f t="shared" si="14"/>
        <v>473</v>
      </c>
      <c r="H474" t="s">
        <v>180</v>
      </c>
      <c r="I474">
        <v>0.99</v>
      </c>
      <c r="J474">
        <f t="shared" si="15"/>
        <v>473</v>
      </c>
      <c r="M474" t="s">
        <v>954</v>
      </c>
      <c r="N474">
        <f>VLOOKUP(M474,D:F,3,FALSE)</f>
        <v>451</v>
      </c>
      <c r="O474">
        <f>VLOOKUP(M474,H:J,3,FALSE)</f>
        <v>442</v>
      </c>
      <c r="P474">
        <f>N474+O474</f>
        <v>893</v>
      </c>
    </row>
    <row r="475" spans="4:16" x14ac:dyDescent="0.3">
      <c r="D475" t="s">
        <v>585</v>
      </c>
      <c r="E475">
        <v>20.95</v>
      </c>
      <c r="F475">
        <f t="shared" si="14"/>
        <v>474</v>
      </c>
      <c r="H475" t="s">
        <v>113</v>
      </c>
      <c r="I475">
        <v>0.97</v>
      </c>
      <c r="J475">
        <f t="shared" si="15"/>
        <v>474</v>
      </c>
      <c r="M475" t="s">
        <v>429</v>
      </c>
      <c r="N475">
        <f>VLOOKUP(M475,D:F,3,FALSE)</f>
        <v>105</v>
      </c>
      <c r="O475">
        <f>VLOOKUP(M475,H:J,3,FALSE)</f>
        <v>789</v>
      </c>
      <c r="P475">
        <f>N475+O475</f>
        <v>894</v>
      </c>
    </row>
    <row r="476" spans="4:16" x14ac:dyDescent="0.3">
      <c r="D476" t="s">
        <v>1532</v>
      </c>
      <c r="E476">
        <v>21.05</v>
      </c>
      <c r="F476">
        <f t="shared" si="14"/>
        <v>475</v>
      </c>
      <c r="H476" t="s">
        <v>167</v>
      </c>
      <c r="I476">
        <v>0.97</v>
      </c>
      <c r="J476">
        <f t="shared" si="15"/>
        <v>475</v>
      </c>
      <c r="M476" t="s">
        <v>440</v>
      </c>
      <c r="N476">
        <f>VLOOKUP(M476,D:F,3,FALSE)</f>
        <v>455</v>
      </c>
      <c r="O476">
        <f>VLOOKUP(M476,H:J,3,FALSE)</f>
        <v>440</v>
      </c>
      <c r="P476">
        <f>N476+O476</f>
        <v>895</v>
      </c>
    </row>
    <row r="477" spans="4:16" x14ac:dyDescent="0.3">
      <c r="D477" t="s">
        <v>556</v>
      </c>
      <c r="E477">
        <v>21.14</v>
      </c>
      <c r="F477">
        <f t="shared" si="14"/>
        <v>476</v>
      </c>
      <c r="H477" t="s">
        <v>583</v>
      </c>
      <c r="I477">
        <v>0.95</v>
      </c>
      <c r="J477">
        <f t="shared" si="15"/>
        <v>476</v>
      </c>
      <c r="M477" t="s">
        <v>784</v>
      </c>
      <c r="N477">
        <f>VLOOKUP(M477,D:F,3,FALSE)</f>
        <v>456</v>
      </c>
      <c r="O477">
        <f>VLOOKUP(M477,H:J,3,FALSE)</f>
        <v>441</v>
      </c>
      <c r="P477">
        <f>N477+O477</f>
        <v>897</v>
      </c>
    </row>
    <row r="478" spans="4:16" x14ac:dyDescent="0.3">
      <c r="D478" t="s">
        <v>842</v>
      </c>
      <c r="E478">
        <v>21.23</v>
      </c>
      <c r="F478">
        <f t="shared" si="14"/>
        <v>477</v>
      </c>
      <c r="H478" t="s">
        <v>1013</v>
      </c>
      <c r="I478">
        <v>0.95</v>
      </c>
      <c r="J478">
        <f t="shared" si="15"/>
        <v>477</v>
      </c>
      <c r="M478" t="s">
        <v>673</v>
      </c>
      <c r="N478">
        <f>VLOOKUP(M478,D:F,3,FALSE)</f>
        <v>487</v>
      </c>
      <c r="O478">
        <f>VLOOKUP(M478,H:J,3,FALSE)</f>
        <v>411</v>
      </c>
      <c r="P478">
        <f>N478+O478</f>
        <v>898</v>
      </c>
    </row>
    <row r="479" spans="4:16" x14ac:dyDescent="0.3">
      <c r="D479" t="s">
        <v>354</v>
      </c>
      <c r="E479">
        <v>21.37</v>
      </c>
      <c r="F479">
        <f t="shared" si="14"/>
        <v>478</v>
      </c>
      <c r="H479" t="s">
        <v>64</v>
      </c>
      <c r="I479">
        <v>0.92</v>
      </c>
      <c r="J479">
        <f t="shared" si="15"/>
        <v>478</v>
      </c>
      <c r="M479" t="s">
        <v>1486</v>
      </c>
      <c r="N479">
        <f>VLOOKUP(M479,D:F,3,FALSE)</f>
        <v>108</v>
      </c>
      <c r="O479">
        <f>VLOOKUP(M479,H:J,3,FALSE)</f>
        <v>790</v>
      </c>
      <c r="P479">
        <f>N479+O479</f>
        <v>898</v>
      </c>
    </row>
    <row r="480" spans="4:16" x14ac:dyDescent="0.3">
      <c r="D480" t="s">
        <v>444</v>
      </c>
      <c r="E480">
        <v>21.39</v>
      </c>
      <c r="F480">
        <f t="shared" si="14"/>
        <v>479</v>
      </c>
      <c r="H480" t="s">
        <v>13</v>
      </c>
      <c r="I480">
        <v>0.92</v>
      </c>
      <c r="J480">
        <f t="shared" si="15"/>
        <v>479</v>
      </c>
      <c r="M480" t="s">
        <v>664</v>
      </c>
      <c r="N480">
        <f>VLOOKUP(M480,D:F,3,FALSE)</f>
        <v>525</v>
      </c>
      <c r="O480">
        <f>VLOOKUP(M480,H:J,3,FALSE)</f>
        <v>376</v>
      </c>
      <c r="P480">
        <f>N480+O480</f>
        <v>901</v>
      </c>
    </row>
    <row r="481" spans="4:16" x14ac:dyDescent="0.3">
      <c r="D481" t="s">
        <v>592</v>
      </c>
      <c r="E481">
        <v>21.41</v>
      </c>
      <c r="F481">
        <f t="shared" si="14"/>
        <v>480</v>
      </c>
      <c r="H481" t="s">
        <v>662</v>
      </c>
      <c r="I481">
        <v>0.91</v>
      </c>
      <c r="J481">
        <f t="shared" si="15"/>
        <v>480</v>
      </c>
      <c r="M481" t="s">
        <v>20</v>
      </c>
      <c r="N481">
        <f>VLOOKUP(M481,D:F,3,FALSE)</f>
        <v>631</v>
      </c>
      <c r="O481">
        <f>VLOOKUP(M481,H:J,3,FALSE)</f>
        <v>272</v>
      </c>
      <c r="P481">
        <f>N481+O481</f>
        <v>903</v>
      </c>
    </row>
    <row r="482" spans="4:16" x14ac:dyDescent="0.3">
      <c r="D482" t="s">
        <v>51</v>
      </c>
      <c r="E482">
        <v>21.44</v>
      </c>
      <c r="F482">
        <f t="shared" si="14"/>
        <v>481</v>
      </c>
      <c r="H482" t="s">
        <v>974</v>
      </c>
      <c r="I482">
        <v>0.9</v>
      </c>
      <c r="J482">
        <f t="shared" si="15"/>
        <v>481</v>
      </c>
      <c r="M482" t="s">
        <v>267</v>
      </c>
      <c r="N482">
        <f>VLOOKUP(M482,D:F,3,FALSE)</f>
        <v>557</v>
      </c>
      <c r="O482">
        <f>VLOOKUP(M482,H:J,3,FALSE)</f>
        <v>347</v>
      </c>
      <c r="P482">
        <f>N482+O482</f>
        <v>904</v>
      </c>
    </row>
    <row r="483" spans="4:16" x14ac:dyDescent="0.3">
      <c r="D483" t="s">
        <v>1281</v>
      </c>
      <c r="E483">
        <v>21.66</v>
      </c>
      <c r="F483">
        <f t="shared" si="14"/>
        <v>482</v>
      </c>
      <c r="H483" t="s">
        <v>260</v>
      </c>
      <c r="I483">
        <v>0.89</v>
      </c>
      <c r="J483">
        <f t="shared" si="15"/>
        <v>482</v>
      </c>
      <c r="M483" t="s">
        <v>55</v>
      </c>
      <c r="N483">
        <f>VLOOKUP(M483,D:F,3,FALSE)</f>
        <v>462</v>
      </c>
      <c r="O483">
        <f>VLOOKUP(M483,H:J,3,FALSE)</f>
        <v>448</v>
      </c>
      <c r="P483">
        <f>N483+O483</f>
        <v>910</v>
      </c>
    </row>
    <row r="484" spans="4:16" x14ac:dyDescent="0.3">
      <c r="D484" t="s">
        <v>77</v>
      </c>
      <c r="E484">
        <v>21.91</v>
      </c>
      <c r="F484">
        <f t="shared" si="14"/>
        <v>483</v>
      </c>
      <c r="H484" t="s">
        <v>701</v>
      </c>
      <c r="I484">
        <v>0.89</v>
      </c>
      <c r="J484">
        <f t="shared" si="15"/>
        <v>483</v>
      </c>
      <c r="M484" t="s">
        <v>1179</v>
      </c>
      <c r="N484">
        <f>VLOOKUP(M484,D:F,3,FALSE)</f>
        <v>120</v>
      </c>
      <c r="O484">
        <f>VLOOKUP(M484,H:J,3,FALSE)</f>
        <v>792</v>
      </c>
      <c r="P484">
        <f>N484+O484</f>
        <v>912</v>
      </c>
    </row>
    <row r="485" spans="4:16" x14ac:dyDescent="0.3">
      <c r="D485" t="s">
        <v>153</v>
      </c>
      <c r="E485">
        <v>21.96</v>
      </c>
      <c r="F485">
        <f t="shared" si="14"/>
        <v>484</v>
      </c>
      <c r="H485" t="s">
        <v>571</v>
      </c>
      <c r="I485">
        <v>0.89</v>
      </c>
      <c r="J485">
        <f t="shared" si="15"/>
        <v>484</v>
      </c>
      <c r="M485" t="s">
        <v>183</v>
      </c>
      <c r="N485">
        <f>VLOOKUP(M485,D:F,3,FALSE)</f>
        <v>546</v>
      </c>
      <c r="O485">
        <f>VLOOKUP(M485,H:J,3,FALSE)</f>
        <v>367</v>
      </c>
      <c r="P485">
        <f>N485+O485</f>
        <v>913</v>
      </c>
    </row>
    <row r="486" spans="4:16" x14ac:dyDescent="0.3">
      <c r="D486" t="s">
        <v>219</v>
      </c>
      <c r="E486">
        <v>21.97</v>
      </c>
      <c r="F486">
        <f t="shared" si="14"/>
        <v>485</v>
      </c>
      <c r="H486" t="s">
        <v>111</v>
      </c>
      <c r="I486">
        <v>0.88</v>
      </c>
      <c r="J486">
        <f t="shared" si="15"/>
        <v>485</v>
      </c>
      <c r="M486" t="s">
        <v>12</v>
      </c>
      <c r="N486">
        <f>VLOOKUP(M486,D:F,3,FALSE)</f>
        <v>123</v>
      </c>
      <c r="O486">
        <f>VLOOKUP(M486,H:J,3,FALSE)</f>
        <v>793</v>
      </c>
      <c r="P486">
        <f>N486+O486</f>
        <v>916</v>
      </c>
    </row>
    <row r="487" spans="4:16" x14ac:dyDescent="0.3">
      <c r="D487" t="s">
        <v>537</v>
      </c>
      <c r="E487">
        <v>22.02</v>
      </c>
      <c r="F487">
        <f t="shared" si="14"/>
        <v>486</v>
      </c>
      <c r="H487" t="s">
        <v>83</v>
      </c>
      <c r="I487">
        <v>0.88</v>
      </c>
      <c r="J487">
        <f t="shared" si="15"/>
        <v>486</v>
      </c>
      <c r="M487" t="s">
        <v>93</v>
      </c>
      <c r="N487">
        <f>VLOOKUP(M487,D:F,3,FALSE)</f>
        <v>599</v>
      </c>
      <c r="O487">
        <f>VLOOKUP(M487,H:J,3,FALSE)</f>
        <v>319</v>
      </c>
      <c r="P487">
        <f>N487+O487</f>
        <v>918</v>
      </c>
    </row>
    <row r="488" spans="4:16" x14ac:dyDescent="0.3">
      <c r="D488" t="s">
        <v>673</v>
      </c>
      <c r="E488">
        <v>22.16</v>
      </c>
      <c r="F488">
        <f t="shared" si="14"/>
        <v>487</v>
      </c>
      <c r="H488" t="s">
        <v>220</v>
      </c>
      <c r="I488">
        <v>0.87</v>
      </c>
      <c r="J488">
        <f t="shared" si="15"/>
        <v>487</v>
      </c>
      <c r="M488" t="s">
        <v>463</v>
      </c>
      <c r="N488">
        <f>VLOOKUP(M488,D:F,3,FALSE)</f>
        <v>545</v>
      </c>
      <c r="O488">
        <f>VLOOKUP(M488,H:J,3,FALSE)</f>
        <v>375</v>
      </c>
      <c r="P488">
        <f>N488+O488</f>
        <v>920</v>
      </c>
    </row>
    <row r="489" spans="4:16" x14ac:dyDescent="0.3">
      <c r="D489" t="s">
        <v>175</v>
      </c>
      <c r="E489">
        <v>22.29</v>
      </c>
      <c r="F489">
        <f t="shared" si="14"/>
        <v>488</v>
      </c>
      <c r="H489" t="s">
        <v>603</v>
      </c>
      <c r="I489">
        <v>0.86</v>
      </c>
      <c r="J489">
        <f t="shared" si="15"/>
        <v>488</v>
      </c>
      <c r="M489" t="s">
        <v>202</v>
      </c>
      <c r="N489">
        <f>VLOOKUP(M489,D:F,3,FALSE)</f>
        <v>589</v>
      </c>
      <c r="O489">
        <f>VLOOKUP(M489,H:J,3,FALSE)</f>
        <v>333</v>
      </c>
      <c r="P489">
        <f>N489+O489</f>
        <v>922</v>
      </c>
    </row>
    <row r="490" spans="4:16" x14ac:dyDescent="0.3">
      <c r="D490" t="s">
        <v>85</v>
      </c>
      <c r="E490">
        <v>22.62</v>
      </c>
      <c r="F490">
        <f t="shared" si="14"/>
        <v>489</v>
      </c>
      <c r="H490" t="s">
        <v>517</v>
      </c>
      <c r="I490">
        <v>0.85</v>
      </c>
      <c r="J490">
        <f t="shared" si="15"/>
        <v>489</v>
      </c>
      <c r="M490" t="s">
        <v>1514</v>
      </c>
      <c r="N490">
        <f>VLOOKUP(M490,D:F,3,FALSE)</f>
        <v>130</v>
      </c>
      <c r="O490">
        <f>VLOOKUP(M490,H:J,3,FALSE)</f>
        <v>794</v>
      </c>
      <c r="P490">
        <f>N490+O490</f>
        <v>924</v>
      </c>
    </row>
    <row r="491" spans="4:16" x14ac:dyDescent="0.3">
      <c r="D491" t="s">
        <v>225</v>
      </c>
      <c r="E491">
        <v>22.65</v>
      </c>
      <c r="F491">
        <f t="shared" si="14"/>
        <v>490</v>
      </c>
      <c r="H491" t="s">
        <v>446</v>
      </c>
      <c r="I491">
        <v>0.85</v>
      </c>
      <c r="J491">
        <f t="shared" si="15"/>
        <v>490</v>
      </c>
      <c r="M491" t="s">
        <v>377</v>
      </c>
      <c r="N491">
        <f>VLOOKUP(M491,D:F,3,FALSE)</f>
        <v>524</v>
      </c>
      <c r="O491">
        <f>VLOOKUP(M491,H:J,3,FALSE)</f>
        <v>403</v>
      </c>
      <c r="P491">
        <f>N491+O491</f>
        <v>927</v>
      </c>
    </row>
    <row r="492" spans="4:16" x14ac:dyDescent="0.3">
      <c r="D492" t="s">
        <v>147</v>
      </c>
      <c r="E492">
        <v>22.79</v>
      </c>
      <c r="F492">
        <f t="shared" si="14"/>
        <v>491</v>
      </c>
      <c r="H492" t="s">
        <v>519</v>
      </c>
      <c r="I492">
        <v>0.83</v>
      </c>
      <c r="J492">
        <f t="shared" si="15"/>
        <v>491</v>
      </c>
      <c r="M492" t="s">
        <v>556</v>
      </c>
      <c r="N492">
        <f>VLOOKUP(M492,D:F,3,FALSE)</f>
        <v>476</v>
      </c>
      <c r="O492">
        <f>VLOOKUP(M492,H:J,3,FALSE)</f>
        <v>451</v>
      </c>
      <c r="P492">
        <f>N492+O492</f>
        <v>927</v>
      </c>
    </row>
    <row r="493" spans="4:16" x14ac:dyDescent="0.3">
      <c r="D493" t="s">
        <v>332</v>
      </c>
      <c r="E493">
        <v>22.92</v>
      </c>
      <c r="F493">
        <f t="shared" si="14"/>
        <v>492</v>
      </c>
      <c r="H493" t="s">
        <v>917</v>
      </c>
      <c r="I493">
        <v>0.82</v>
      </c>
      <c r="J493">
        <f t="shared" si="15"/>
        <v>492</v>
      </c>
      <c r="M493" t="s">
        <v>744</v>
      </c>
      <c r="N493">
        <f>VLOOKUP(M493,D:F,3,FALSE)</f>
        <v>463</v>
      </c>
      <c r="O493">
        <f>VLOOKUP(M493,H:J,3,FALSE)</f>
        <v>464</v>
      </c>
      <c r="P493">
        <f>N493+O493</f>
        <v>927</v>
      </c>
    </row>
    <row r="494" spans="4:16" x14ac:dyDescent="0.3">
      <c r="D494" t="s">
        <v>86</v>
      </c>
      <c r="E494">
        <v>22.96</v>
      </c>
      <c r="F494">
        <f t="shared" si="14"/>
        <v>493</v>
      </c>
      <c r="H494" t="s">
        <v>925</v>
      </c>
      <c r="I494">
        <v>0.81</v>
      </c>
      <c r="J494">
        <f t="shared" si="15"/>
        <v>493</v>
      </c>
      <c r="M494" t="s">
        <v>729</v>
      </c>
      <c r="N494">
        <f>VLOOKUP(M494,D:F,3,FALSE)</f>
        <v>550</v>
      </c>
      <c r="O494">
        <f>VLOOKUP(M494,H:J,3,FALSE)</f>
        <v>380</v>
      </c>
      <c r="P494">
        <f>N494+O494</f>
        <v>930</v>
      </c>
    </row>
    <row r="495" spans="4:16" x14ac:dyDescent="0.3">
      <c r="D495" t="s">
        <v>201</v>
      </c>
      <c r="E495">
        <v>22.97</v>
      </c>
      <c r="F495">
        <f t="shared" si="14"/>
        <v>494</v>
      </c>
      <c r="H495" t="s">
        <v>679</v>
      </c>
      <c r="I495">
        <v>0.81</v>
      </c>
      <c r="J495">
        <f t="shared" si="15"/>
        <v>494</v>
      </c>
      <c r="M495" t="s">
        <v>738</v>
      </c>
      <c r="N495">
        <f>VLOOKUP(M495,D:F,3,FALSE)</f>
        <v>523</v>
      </c>
      <c r="O495">
        <f>VLOOKUP(M495,H:J,3,FALSE)</f>
        <v>408</v>
      </c>
      <c r="P495">
        <f>N495+O495</f>
        <v>931</v>
      </c>
    </row>
    <row r="496" spans="4:16" x14ac:dyDescent="0.3">
      <c r="D496" t="s">
        <v>411</v>
      </c>
      <c r="E496">
        <v>23.11</v>
      </c>
      <c r="F496">
        <f t="shared" si="14"/>
        <v>495</v>
      </c>
      <c r="H496" t="s">
        <v>803</v>
      </c>
      <c r="I496">
        <v>0.81</v>
      </c>
      <c r="J496">
        <f t="shared" si="15"/>
        <v>495</v>
      </c>
      <c r="M496" t="s">
        <v>517</v>
      </c>
      <c r="N496">
        <f>VLOOKUP(M496,D:F,3,FALSE)</f>
        <v>443</v>
      </c>
      <c r="O496">
        <f>VLOOKUP(M496,H:J,3,FALSE)</f>
        <v>489</v>
      </c>
      <c r="P496">
        <f>N496+O496</f>
        <v>932</v>
      </c>
    </row>
    <row r="497" spans="4:16" x14ac:dyDescent="0.3">
      <c r="D497" t="s">
        <v>745</v>
      </c>
      <c r="E497">
        <v>23.12</v>
      </c>
      <c r="F497">
        <f t="shared" si="14"/>
        <v>496</v>
      </c>
      <c r="H497" t="s">
        <v>262</v>
      </c>
      <c r="I497">
        <v>0.8</v>
      </c>
      <c r="J497">
        <f t="shared" si="15"/>
        <v>496</v>
      </c>
      <c r="M497" t="s">
        <v>354</v>
      </c>
      <c r="N497">
        <f>VLOOKUP(M497,D:F,3,FALSE)</f>
        <v>478</v>
      </c>
      <c r="O497">
        <f>VLOOKUP(M497,H:J,3,FALSE)</f>
        <v>457</v>
      </c>
      <c r="P497">
        <f>N497+O497</f>
        <v>935</v>
      </c>
    </row>
    <row r="498" spans="4:16" x14ac:dyDescent="0.3">
      <c r="D498" t="s">
        <v>437</v>
      </c>
      <c r="E498">
        <v>23.22</v>
      </c>
      <c r="F498">
        <f t="shared" si="14"/>
        <v>497</v>
      </c>
      <c r="H498" t="s">
        <v>798</v>
      </c>
      <c r="I498">
        <v>0.79</v>
      </c>
      <c r="J498">
        <f t="shared" si="15"/>
        <v>497</v>
      </c>
      <c r="M498" t="s">
        <v>406</v>
      </c>
      <c r="N498">
        <f>VLOOKUP(M498,D:F,3,FALSE)</f>
        <v>575</v>
      </c>
      <c r="O498">
        <f>VLOOKUP(M498,H:J,3,FALSE)</f>
        <v>366</v>
      </c>
      <c r="P498">
        <f>N498+O498</f>
        <v>941</v>
      </c>
    </row>
    <row r="499" spans="4:16" x14ac:dyDescent="0.3">
      <c r="D499" t="s">
        <v>79</v>
      </c>
      <c r="E499">
        <v>23.41</v>
      </c>
      <c r="F499">
        <f t="shared" si="14"/>
        <v>498</v>
      </c>
      <c r="H499" t="s">
        <v>482</v>
      </c>
      <c r="I499">
        <v>0.77</v>
      </c>
      <c r="J499">
        <f t="shared" si="15"/>
        <v>498</v>
      </c>
      <c r="M499" t="s">
        <v>549</v>
      </c>
      <c r="N499">
        <f>VLOOKUP(M499,D:F,3,FALSE)</f>
        <v>144</v>
      </c>
      <c r="O499">
        <f>VLOOKUP(M499,H:J,3,FALSE)</f>
        <v>801</v>
      </c>
      <c r="P499">
        <f>N499+O499</f>
        <v>945</v>
      </c>
    </row>
    <row r="500" spans="4:16" x14ac:dyDescent="0.3">
      <c r="D500" t="s">
        <v>266</v>
      </c>
      <c r="E500">
        <v>23.44</v>
      </c>
      <c r="F500">
        <f t="shared" si="14"/>
        <v>499</v>
      </c>
      <c r="H500" t="s">
        <v>241</v>
      </c>
      <c r="I500">
        <v>0.77</v>
      </c>
      <c r="J500">
        <f t="shared" si="15"/>
        <v>499</v>
      </c>
      <c r="M500" t="s">
        <v>166</v>
      </c>
      <c r="N500">
        <f>VLOOKUP(M500,D:F,3,FALSE)</f>
        <v>446</v>
      </c>
      <c r="O500">
        <f>VLOOKUP(M500,H:J,3,FALSE)</f>
        <v>500</v>
      </c>
      <c r="P500">
        <f>N500+O500</f>
        <v>946</v>
      </c>
    </row>
    <row r="501" spans="4:16" x14ac:dyDescent="0.3">
      <c r="D501" t="s">
        <v>13</v>
      </c>
      <c r="E501">
        <v>23.54</v>
      </c>
      <c r="F501">
        <f t="shared" si="14"/>
        <v>500</v>
      </c>
      <c r="H501" t="s">
        <v>166</v>
      </c>
      <c r="I501">
        <v>0.76</v>
      </c>
      <c r="J501">
        <f t="shared" si="15"/>
        <v>500</v>
      </c>
      <c r="M501" t="s">
        <v>150</v>
      </c>
      <c r="N501">
        <f>VLOOKUP(M501,D:F,3,FALSE)</f>
        <v>571</v>
      </c>
      <c r="O501">
        <f>VLOOKUP(M501,H:J,3,FALSE)</f>
        <v>377</v>
      </c>
      <c r="P501">
        <f>N501+O501</f>
        <v>948</v>
      </c>
    </row>
    <row r="502" spans="4:16" x14ac:dyDescent="0.3">
      <c r="D502" t="s">
        <v>1492</v>
      </c>
      <c r="E502">
        <v>23.65</v>
      </c>
      <c r="F502">
        <f t="shared" si="14"/>
        <v>501</v>
      </c>
      <c r="H502" t="s">
        <v>315</v>
      </c>
      <c r="I502">
        <v>0.75</v>
      </c>
      <c r="J502">
        <f t="shared" si="15"/>
        <v>501</v>
      </c>
      <c r="M502" t="s">
        <v>304</v>
      </c>
      <c r="N502">
        <f>VLOOKUP(M502,D:F,3,FALSE)</f>
        <v>560</v>
      </c>
      <c r="O502">
        <f>VLOOKUP(M502,H:J,3,FALSE)</f>
        <v>388</v>
      </c>
      <c r="P502">
        <f>N502+O502</f>
        <v>948</v>
      </c>
    </row>
    <row r="503" spans="4:16" x14ac:dyDescent="0.3">
      <c r="D503" t="s">
        <v>925</v>
      </c>
      <c r="E503">
        <v>23.73</v>
      </c>
      <c r="F503">
        <f t="shared" si="14"/>
        <v>502</v>
      </c>
      <c r="H503" t="s">
        <v>186</v>
      </c>
      <c r="I503">
        <v>0.75</v>
      </c>
      <c r="J503">
        <f t="shared" si="15"/>
        <v>502</v>
      </c>
      <c r="M503" t="s">
        <v>894</v>
      </c>
      <c r="N503">
        <f>VLOOKUP(M503,D:F,3,FALSE)</f>
        <v>515</v>
      </c>
      <c r="O503">
        <f>VLOOKUP(M503,H:J,3,FALSE)</f>
        <v>438</v>
      </c>
      <c r="P503">
        <f>N503+O503</f>
        <v>953</v>
      </c>
    </row>
    <row r="504" spans="4:16" x14ac:dyDescent="0.3">
      <c r="D504" t="s">
        <v>652</v>
      </c>
      <c r="E504">
        <v>23.88</v>
      </c>
      <c r="F504">
        <f t="shared" si="14"/>
        <v>503</v>
      </c>
      <c r="H504" t="s">
        <v>114</v>
      </c>
      <c r="I504">
        <v>0.75</v>
      </c>
      <c r="J504">
        <f t="shared" si="15"/>
        <v>503</v>
      </c>
      <c r="M504" t="s">
        <v>1131</v>
      </c>
      <c r="N504">
        <f>VLOOKUP(M504,D:F,3,FALSE)</f>
        <v>154</v>
      </c>
      <c r="O504">
        <f>VLOOKUP(M504,H:J,3,FALSE)</f>
        <v>803</v>
      </c>
      <c r="P504">
        <f>N504+O504</f>
        <v>957</v>
      </c>
    </row>
    <row r="505" spans="4:16" x14ac:dyDescent="0.3">
      <c r="D505" t="s">
        <v>399</v>
      </c>
      <c r="E505">
        <v>23.91</v>
      </c>
      <c r="F505">
        <f t="shared" si="14"/>
        <v>504</v>
      </c>
      <c r="H505" t="s">
        <v>378</v>
      </c>
      <c r="I505">
        <v>0.74</v>
      </c>
      <c r="J505">
        <f t="shared" si="15"/>
        <v>504</v>
      </c>
      <c r="M505" t="s">
        <v>722</v>
      </c>
      <c r="N505">
        <f>VLOOKUP(M505,D:F,3,FALSE)</f>
        <v>561</v>
      </c>
      <c r="O505">
        <f>VLOOKUP(M505,H:J,3,FALSE)</f>
        <v>397</v>
      </c>
      <c r="P505">
        <f>N505+O505</f>
        <v>958</v>
      </c>
    </row>
    <row r="506" spans="4:16" x14ac:dyDescent="0.3">
      <c r="D506" t="s">
        <v>28</v>
      </c>
      <c r="E506">
        <v>24.1</v>
      </c>
      <c r="F506">
        <f t="shared" si="14"/>
        <v>505</v>
      </c>
      <c r="H506" t="s">
        <v>74</v>
      </c>
      <c r="I506">
        <v>0.74</v>
      </c>
      <c r="J506">
        <f t="shared" si="15"/>
        <v>505</v>
      </c>
      <c r="M506" t="s">
        <v>382</v>
      </c>
      <c r="N506">
        <f>VLOOKUP(M506,D:F,3,FALSE)</f>
        <v>409</v>
      </c>
      <c r="O506">
        <f>VLOOKUP(M506,H:J,3,FALSE)</f>
        <v>549</v>
      </c>
      <c r="P506">
        <f>N506+O506</f>
        <v>958</v>
      </c>
    </row>
    <row r="507" spans="4:16" x14ac:dyDescent="0.3">
      <c r="D507" t="s">
        <v>90</v>
      </c>
      <c r="E507">
        <v>24.3</v>
      </c>
      <c r="F507">
        <f t="shared" si="14"/>
        <v>506</v>
      </c>
      <c r="H507" t="s">
        <v>300</v>
      </c>
      <c r="I507">
        <v>0.73</v>
      </c>
      <c r="J507">
        <f t="shared" si="15"/>
        <v>506</v>
      </c>
      <c r="M507" t="s">
        <v>767</v>
      </c>
      <c r="N507">
        <f>VLOOKUP(M507,D:F,3,FALSE)</f>
        <v>556</v>
      </c>
      <c r="O507">
        <f>VLOOKUP(M507,H:J,3,FALSE)</f>
        <v>404</v>
      </c>
      <c r="P507">
        <f>N507+O507</f>
        <v>960</v>
      </c>
    </row>
    <row r="508" spans="4:16" x14ac:dyDescent="0.3">
      <c r="D508" t="s">
        <v>172</v>
      </c>
      <c r="E508">
        <v>24.3</v>
      </c>
      <c r="F508">
        <f t="shared" si="14"/>
        <v>507</v>
      </c>
      <c r="H508" t="s">
        <v>81</v>
      </c>
      <c r="I508">
        <v>0.73</v>
      </c>
      <c r="J508">
        <f t="shared" si="15"/>
        <v>507</v>
      </c>
      <c r="M508" t="s">
        <v>249</v>
      </c>
      <c r="N508">
        <f>VLOOKUP(M508,D:F,3,FALSE)</f>
        <v>160</v>
      </c>
      <c r="O508">
        <f>VLOOKUP(M508,H:J,3,FALSE)</f>
        <v>806</v>
      </c>
      <c r="P508">
        <f>N508+O508</f>
        <v>966</v>
      </c>
    </row>
    <row r="509" spans="4:16" x14ac:dyDescent="0.3">
      <c r="D509" t="s">
        <v>274</v>
      </c>
      <c r="E509">
        <v>24.52</v>
      </c>
      <c r="F509">
        <f t="shared" si="14"/>
        <v>508</v>
      </c>
      <c r="H509" t="s">
        <v>825</v>
      </c>
      <c r="I509">
        <v>0.73</v>
      </c>
      <c r="J509">
        <f t="shared" si="15"/>
        <v>508</v>
      </c>
      <c r="M509" t="s">
        <v>560</v>
      </c>
      <c r="N509">
        <f>VLOOKUP(M509,D:F,3,FALSE)</f>
        <v>578</v>
      </c>
      <c r="O509">
        <f>VLOOKUP(M509,H:J,3,FALSE)</f>
        <v>393</v>
      </c>
      <c r="P509">
        <f>N509+O509</f>
        <v>971</v>
      </c>
    </row>
    <row r="510" spans="4:16" x14ac:dyDescent="0.3">
      <c r="D510" t="s">
        <v>412</v>
      </c>
      <c r="E510">
        <v>24.61</v>
      </c>
      <c r="F510">
        <f t="shared" si="14"/>
        <v>509</v>
      </c>
      <c r="H510" t="s">
        <v>19</v>
      </c>
      <c r="I510">
        <v>0.72</v>
      </c>
      <c r="J510">
        <f t="shared" si="15"/>
        <v>509</v>
      </c>
      <c r="M510" t="s">
        <v>775</v>
      </c>
      <c r="N510">
        <f>VLOOKUP(M510,D:F,3,FALSE)</f>
        <v>562</v>
      </c>
      <c r="O510">
        <f>VLOOKUP(M510,H:J,3,FALSE)</f>
        <v>409</v>
      </c>
      <c r="P510">
        <f>N510+O510</f>
        <v>971</v>
      </c>
    </row>
    <row r="511" spans="4:16" x14ac:dyDescent="0.3">
      <c r="D511" t="s">
        <v>73</v>
      </c>
      <c r="E511">
        <v>24.62</v>
      </c>
      <c r="F511">
        <f t="shared" si="14"/>
        <v>510</v>
      </c>
      <c r="H511" t="s">
        <v>350</v>
      </c>
      <c r="I511">
        <v>0.72</v>
      </c>
      <c r="J511">
        <f t="shared" si="15"/>
        <v>510</v>
      </c>
      <c r="M511" t="s">
        <v>791</v>
      </c>
      <c r="N511">
        <f>VLOOKUP(M511,D:F,3,FALSE)</f>
        <v>531</v>
      </c>
      <c r="O511">
        <f>VLOOKUP(M511,H:J,3,FALSE)</f>
        <v>444</v>
      </c>
      <c r="P511">
        <f>N511+O511</f>
        <v>975</v>
      </c>
    </row>
    <row r="512" spans="4:16" x14ac:dyDescent="0.3">
      <c r="D512" t="s">
        <v>334</v>
      </c>
      <c r="E512">
        <v>24.62</v>
      </c>
      <c r="F512">
        <f t="shared" si="14"/>
        <v>511</v>
      </c>
      <c r="H512" t="s">
        <v>453</v>
      </c>
      <c r="I512">
        <v>0.72</v>
      </c>
      <c r="J512">
        <f t="shared" si="15"/>
        <v>511</v>
      </c>
      <c r="M512" t="s">
        <v>516</v>
      </c>
      <c r="N512">
        <f>VLOOKUP(M512,D:F,3,FALSE)</f>
        <v>167</v>
      </c>
      <c r="O512">
        <f>VLOOKUP(M512,H:J,3,FALSE)</f>
        <v>809</v>
      </c>
      <c r="P512">
        <f>N512+O512</f>
        <v>976</v>
      </c>
    </row>
    <row r="513" spans="4:16" x14ac:dyDescent="0.3">
      <c r="D513" t="s">
        <v>25</v>
      </c>
      <c r="E513">
        <v>24.74</v>
      </c>
      <c r="F513">
        <f t="shared" si="14"/>
        <v>512</v>
      </c>
      <c r="H513" t="s">
        <v>796</v>
      </c>
      <c r="I513">
        <v>0.71</v>
      </c>
      <c r="J513">
        <f t="shared" si="15"/>
        <v>512</v>
      </c>
      <c r="M513" t="s">
        <v>13</v>
      </c>
      <c r="N513">
        <f>VLOOKUP(M513,D:F,3,FALSE)</f>
        <v>500</v>
      </c>
      <c r="O513">
        <f>VLOOKUP(M513,H:J,3,FALSE)</f>
        <v>479</v>
      </c>
      <c r="P513">
        <f>N513+O513</f>
        <v>979</v>
      </c>
    </row>
    <row r="514" spans="4:16" x14ac:dyDescent="0.3">
      <c r="D514" t="s">
        <v>445</v>
      </c>
      <c r="E514">
        <v>24.81</v>
      </c>
      <c r="F514">
        <f t="shared" si="14"/>
        <v>513</v>
      </c>
      <c r="H514" t="s">
        <v>418</v>
      </c>
      <c r="I514">
        <v>0.68</v>
      </c>
      <c r="J514">
        <f t="shared" si="15"/>
        <v>513</v>
      </c>
      <c r="M514" t="s">
        <v>425</v>
      </c>
      <c r="N514">
        <f>VLOOKUP(M514,D:F,3,FALSE)</f>
        <v>172</v>
      </c>
      <c r="O514">
        <f>VLOOKUP(M514,H:J,3,FALSE)</f>
        <v>810</v>
      </c>
      <c r="P514">
        <f>N514+O514</f>
        <v>982</v>
      </c>
    </row>
    <row r="515" spans="4:16" x14ac:dyDescent="0.3">
      <c r="D515" t="s">
        <v>349</v>
      </c>
      <c r="E515">
        <v>24.82</v>
      </c>
      <c r="F515">
        <f t="shared" ref="F515:F578" si="16">F514+1</f>
        <v>514</v>
      </c>
      <c r="H515" t="s">
        <v>169</v>
      </c>
      <c r="I515">
        <v>0.68</v>
      </c>
      <c r="J515">
        <f t="shared" ref="J515:J578" si="17">J514+1</f>
        <v>514</v>
      </c>
      <c r="M515" t="s">
        <v>1046</v>
      </c>
      <c r="N515">
        <f>VLOOKUP(M515,D:F,3,FALSE)</f>
        <v>522</v>
      </c>
      <c r="O515">
        <f>VLOOKUP(M515,H:J,3,FALSE)</f>
        <v>462</v>
      </c>
      <c r="P515">
        <f>N515+O515</f>
        <v>984</v>
      </c>
    </row>
    <row r="516" spans="4:16" x14ac:dyDescent="0.3">
      <c r="D516" t="s">
        <v>894</v>
      </c>
      <c r="E516">
        <v>25.03</v>
      </c>
      <c r="F516">
        <f t="shared" si="16"/>
        <v>515</v>
      </c>
      <c r="H516" t="s">
        <v>248</v>
      </c>
      <c r="I516">
        <v>0.68</v>
      </c>
      <c r="J516">
        <f t="shared" si="17"/>
        <v>515</v>
      </c>
      <c r="M516" t="s">
        <v>37</v>
      </c>
      <c r="N516">
        <f>VLOOKUP(M516,D:F,3,FALSE)</f>
        <v>579</v>
      </c>
      <c r="O516">
        <f>VLOOKUP(M516,H:J,3,FALSE)</f>
        <v>407</v>
      </c>
      <c r="P516">
        <f>N516+O516</f>
        <v>986</v>
      </c>
    </row>
    <row r="517" spans="4:16" x14ac:dyDescent="0.3">
      <c r="D517" t="s">
        <v>763</v>
      </c>
      <c r="E517">
        <v>25.13</v>
      </c>
      <c r="F517">
        <f t="shared" si="16"/>
        <v>516</v>
      </c>
      <c r="H517" t="s">
        <v>158</v>
      </c>
      <c r="I517">
        <v>0.67</v>
      </c>
      <c r="J517">
        <f t="shared" si="17"/>
        <v>516</v>
      </c>
      <c r="M517" t="s">
        <v>925</v>
      </c>
      <c r="N517">
        <f>VLOOKUP(M517,D:F,3,FALSE)</f>
        <v>502</v>
      </c>
      <c r="O517">
        <f>VLOOKUP(M517,H:J,3,FALSE)</f>
        <v>493</v>
      </c>
      <c r="P517">
        <f>N517+O517</f>
        <v>995</v>
      </c>
    </row>
    <row r="518" spans="4:16" x14ac:dyDescent="0.3">
      <c r="D518" t="s">
        <v>1528</v>
      </c>
      <c r="E518">
        <v>25.13</v>
      </c>
      <c r="F518">
        <f t="shared" si="16"/>
        <v>517</v>
      </c>
      <c r="H518" t="s">
        <v>27</v>
      </c>
      <c r="I518">
        <v>0.67</v>
      </c>
      <c r="J518">
        <f t="shared" si="17"/>
        <v>517</v>
      </c>
      <c r="M518" t="s">
        <v>75</v>
      </c>
      <c r="N518">
        <f>VLOOKUP(M518,D:F,3,FALSE)</f>
        <v>454</v>
      </c>
      <c r="O518">
        <f>VLOOKUP(M518,H:J,3,FALSE)</f>
        <v>541</v>
      </c>
      <c r="P518">
        <f>N518+O518</f>
        <v>995</v>
      </c>
    </row>
    <row r="519" spans="4:16" x14ac:dyDescent="0.3">
      <c r="D519" t="s">
        <v>356</v>
      </c>
      <c r="E519">
        <v>25.14</v>
      </c>
      <c r="F519">
        <f t="shared" si="16"/>
        <v>518</v>
      </c>
      <c r="H519" t="s">
        <v>450</v>
      </c>
      <c r="I519">
        <v>0.67</v>
      </c>
      <c r="J519">
        <f t="shared" si="17"/>
        <v>518</v>
      </c>
      <c r="M519" t="s">
        <v>376</v>
      </c>
      <c r="N519">
        <f>VLOOKUP(M519,D:F,3,FALSE)</f>
        <v>597</v>
      </c>
      <c r="O519">
        <f>VLOOKUP(M519,H:J,3,FALSE)</f>
        <v>399</v>
      </c>
      <c r="P519">
        <f>N519+O519</f>
        <v>996</v>
      </c>
    </row>
    <row r="520" spans="4:16" x14ac:dyDescent="0.3">
      <c r="D520" t="s">
        <v>1033</v>
      </c>
      <c r="E520">
        <v>25.57</v>
      </c>
      <c r="F520">
        <f t="shared" si="16"/>
        <v>519</v>
      </c>
      <c r="H520" t="s">
        <v>761</v>
      </c>
      <c r="I520">
        <v>0.67</v>
      </c>
      <c r="J520">
        <f t="shared" si="17"/>
        <v>519</v>
      </c>
      <c r="M520" t="s">
        <v>781</v>
      </c>
      <c r="N520">
        <f>VLOOKUP(M520,D:F,3,FALSE)</f>
        <v>527</v>
      </c>
      <c r="O520">
        <f>VLOOKUP(M520,H:J,3,FALSE)</f>
        <v>469</v>
      </c>
      <c r="P520">
        <f>N520+O520</f>
        <v>996</v>
      </c>
    </row>
    <row r="521" spans="4:16" x14ac:dyDescent="0.3">
      <c r="D521" t="s">
        <v>45</v>
      </c>
      <c r="E521">
        <v>25.76</v>
      </c>
      <c r="F521">
        <f t="shared" si="16"/>
        <v>520</v>
      </c>
      <c r="H521" t="s">
        <v>454</v>
      </c>
      <c r="I521">
        <v>0.64</v>
      </c>
      <c r="J521">
        <f t="shared" si="17"/>
        <v>520</v>
      </c>
      <c r="M521" t="s">
        <v>1081</v>
      </c>
      <c r="N521">
        <f>VLOOKUP(M521,D:F,3,FALSE)</f>
        <v>540</v>
      </c>
      <c r="O521">
        <f>VLOOKUP(M521,H:J,3,FALSE)</f>
        <v>460</v>
      </c>
      <c r="P521">
        <f>N521+O521</f>
        <v>1000</v>
      </c>
    </row>
    <row r="522" spans="4:16" x14ac:dyDescent="0.3">
      <c r="D522" t="s">
        <v>189</v>
      </c>
      <c r="E522">
        <v>25.85</v>
      </c>
      <c r="F522">
        <f t="shared" si="16"/>
        <v>521</v>
      </c>
      <c r="H522" t="s">
        <v>133</v>
      </c>
      <c r="I522">
        <v>0.64</v>
      </c>
      <c r="J522">
        <f t="shared" si="17"/>
        <v>521</v>
      </c>
      <c r="M522" t="s">
        <v>368</v>
      </c>
      <c r="N522">
        <f>VLOOKUP(M522,D:F,3,FALSE)</f>
        <v>567</v>
      </c>
      <c r="O522">
        <f>VLOOKUP(M522,H:J,3,FALSE)</f>
        <v>434</v>
      </c>
      <c r="P522">
        <f>N522+O522</f>
        <v>1001</v>
      </c>
    </row>
    <row r="523" spans="4:16" x14ac:dyDescent="0.3">
      <c r="D523" t="s">
        <v>1046</v>
      </c>
      <c r="E523">
        <v>25.86</v>
      </c>
      <c r="F523">
        <f t="shared" si="16"/>
        <v>522</v>
      </c>
      <c r="H523" t="s">
        <v>47</v>
      </c>
      <c r="I523">
        <v>0.63</v>
      </c>
      <c r="J523">
        <f t="shared" si="17"/>
        <v>522</v>
      </c>
      <c r="M523" t="s">
        <v>637</v>
      </c>
      <c r="N523">
        <f>VLOOKUP(M523,D:F,3,FALSE)</f>
        <v>185</v>
      </c>
      <c r="O523">
        <f>VLOOKUP(M523,H:J,3,FALSE)</f>
        <v>818</v>
      </c>
      <c r="P523">
        <f>N523+O523</f>
        <v>1003</v>
      </c>
    </row>
    <row r="524" spans="4:16" x14ac:dyDescent="0.3">
      <c r="D524" t="s">
        <v>738</v>
      </c>
      <c r="E524">
        <v>25.9</v>
      </c>
      <c r="F524">
        <f t="shared" si="16"/>
        <v>523</v>
      </c>
      <c r="H524" t="s">
        <v>589</v>
      </c>
      <c r="I524">
        <v>0.63</v>
      </c>
      <c r="J524">
        <f t="shared" si="17"/>
        <v>523</v>
      </c>
      <c r="M524" t="s">
        <v>845</v>
      </c>
      <c r="N524">
        <f>VLOOKUP(M524,D:F,3,FALSE)</f>
        <v>552</v>
      </c>
      <c r="O524">
        <f>VLOOKUP(M524,H:J,3,FALSE)</f>
        <v>452</v>
      </c>
      <c r="P524">
        <f>N524+O524</f>
        <v>1004</v>
      </c>
    </row>
    <row r="525" spans="4:16" x14ac:dyDescent="0.3">
      <c r="D525" t="s">
        <v>377</v>
      </c>
      <c r="E525">
        <v>25.93</v>
      </c>
      <c r="F525">
        <f t="shared" si="16"/>
        <v>524</v>
      </c>
      <c r="H525" t="s">
        <v>39</v>
      </c>
      <c r="I525">
        <v>0.61</v>
      </c>
      <c r="J525">
        <f t="shared" si="17"/>
        <v>524</v>
      </c>
      <c r="M525" t="s">
        <v>705</v>
      </c>
      <c r="N525">
        <f>VLOOKUP(M525,D:F,3,FALSE)</f>
        <v>547</v>
      </c>
      <c r="O525">
        <f>VLOOKUP(M525,H:J,3,FALSE)</f>
        <v>459</v>
      </c>
      <c r="P525">
        <f>N525+O525</f>
        <v>1006</v>
      </c>
    </row>
    <row r="526" spans="4:16" x14ac:dyDescent="0.3">
      <c r="D526" t="s">
        <v>664</v>
      </c>
      <c r="E526">
        <v>26.02</v>
      </c>
      <c r="F526">
        <f t="shared" si="16"/>
        <v>525</v>
      </c>
      <c r="H526" t="s">
        <v>32</v>
      </c>
      <c r="I526">
        <v>0.61</v>
      </c>
      <c r="J526">
        <f t="shared" si="17"/>
        <v>525</v>
      </c>
      <c r="M526" t="s">
        <v>265</v>
      </c>
      <c r="N526">
        <f>VLOOKUP(M526,D:F,3,FALSE)</f>
        <v>187</v>
      </c>
      <c r="O526">
        <f>VLOOKUP(M526,H:J,3,FALSE)</f>
        <v>819</v>
      </c>
      <c r="P526">
        <f>N526+O526</f>
        <v>1006</v>
      </c>
    </row>
    <row r="527" spans="4:16" x14ac:dyDescent="0.3">
      <c r="D527" t="s">
        <v>883</v>
      </c>
      <c r="E527">
        <v>26.15</v>
      </c>
      <c r="F527">
        <f t="shared" si="16"/>
        <v>526</v>
      </c>
      <c r="H527" t="s">
        <v>755</v>
      </c>
      <c r="I527">
        <v>0.6</v>
      </c>
      <c r="J527">
        <f t="shared" si="17"/>
        <v>526</v>
      </c>
      <c r="M527" t="s">
        <v>228</v>
      </c>
      <c r="N527">
        <f>VLOOKUP(M527,D:F,3,FALSE)</f>
        <v>602</v>
      </c>
      <c r="O527">
        <f>VLOOKUP(M527,H:J,3,FALSE)</f>
        <v>405</v>
      </c>
      <c r="P527">
        <f>N527+O527</f>
        <v>1007</v>
      </c>
    </row>
    <row r="528" spans="4:16" x14ac:dyDescent="0.3">
      <c r="D528" t="s">
        <v>781</v>
      </c>
      <c r="E528">
        <v>26.24</v>
      </c>
      <c r="F528">
        <f t="shared" si="16"/>
        <v>527</v>
      </c>
      <c r="H528" t="s">
        <v>558</v>
      </c>
      <c r="I528">
        <v>0.59</v>
      </c>
      <c r="J528">
        <f t="shared" si="17"/>
        <v>527</v>
      </c>
      <c r="M528" t="s">
        <v>618</v>
      </c>
      <c r="N528">
        <f>VLOOKUP(M528,D:F,3,FALSE)</f>
        <v>598</v>
      </c>
      <c r="O528">
        <f>VLOOKUP(M528,H:J,3,FALSE)</f>
        <v>410</v>
      </c>
      <c r="P528">
        <f>N528+O528</f>
        <v>1008</v>
      </c>
    </row>
    <row r="529" spans="4:16" x14ac:dyDescent="0.3">
      <c r="D529" t="s">
        <v>1457</v>
      </c>
      <c r="E529">
        <v>26.29</v>
      </c>
      <c r="F529">
        <f t="shared" si="16"/>
        <v>528</v>
      </c>
      <c r="H529" t="s">
        <v>534</v>
      </c>
      <c r="I529">
        <v>0.59</v>
      </c>
      <c r="J529">
        <f t="shared" si="17"/>
        <v>528</v>
      </c>
      <c r="M529" t="s">
        <v>608</v>
      </c>
      <c r="N529">
        <f>VLOOKUP(M529,D:F,3,FALSE)</f>
        <v>608</v>
      </c>
      <c r="O529">
        <f>VLOOKUP(M529,H:J,3,FALSE)</f>
        <v>401</v>
      </c>
      <c r="P529">
        <f>N529+O529</f>
        <v>1009</v>
      </c>
    </row>
    <row r="530" spans="4:16" x14ac:dyDescent="0.3">
      <c r="D530" t="s">
        <v>648</v>
      </c>
      <c r="E530">
        <v>26.43</v>
      </c>
      <c r="F530">
        <f t="shared" si="16"/>
        <v>529</v>
      </c>
      <c r="H530" t="s">
        <v>374</v>
      </c>
      <c r="I530">
        <v>0.56999999999999995</v>
      </c>
      <c r="J530">
        <f t="shared" si="17"/>
        <v>529</v>
      </c>
      <c r="M530" t="s">
        <v>365</v>
      </c>
      <c r="N530">
        <f>VLOOKUP(M530,D:F,3,FALSE)</f>
        <v>551</v>
      </c>
      <c r="O530">
        <f>VLOOKUP(M530,H:J,3,FALSE)</f>
        <v>458</v>
      </c>
      <c r="P530">
        <f>N530+O530</f>
        <v>1009</v>
      </c>
    </row>
    <row r="531" spans="4:16" x14ac:dyDescent="0.3">
      <c r="D531" t="s">
        <v>886</v>
      </c>
      <c r="E531">
        <v>26.72</v>
      </c>
      <c r="F531">
        <f t="shared" si="16"/>
        <v>530</v>
      </c>
      <c r="H531" t="s">
        <v>107</v>
      </c>
      <c r="I531">
        <v>0.56000000000000005</v>
      </c>
      <c r="J531">
        <f t="shared" si="17"/>
        <v>530</v>
      </c>
      <c r="M531" t="s">
        <v>623</v>
      </c>
      <c r="N531">
        <f>VLOOKUP(M531,D:F,3,FALSE)</f>
        <v>646</v>
      </c>
      <c r="O531">
        <f>VLOOKUP(M531,H:J,3,FALSE)</f>
        <v>365</v>
      </c>
      <c r="P531">
        <f>N531+O531</f>
        <v>1011</v>
      </c>
    </row>
    <row r="532" spans="4:16" x14ac:dyDescent="0.3">
      <c r="D532" t="s">
        <v>791</v>
      </c>
      <c r="E532">
        <v>26.75</v>
      </c>
      <c r="F532">
        <f t="shared" si="16"/>
        <v>531</v>
      </c>
      <c r="H532" t="s">
        <v>490</v>
      </c>
      <c r="I532">
        <v>0.54</v>
      </c>
      <c r="J532">
        <f t="shared" si="17"/>
        <v>531</v>
      </c>
      <c r="M532" t="s">
        <v>87</v>
      </c>
      <c r="N532">
        <f>VLOOKUP(M532,D:F,3,FALSE)</f>
        <v>585</v>
      </c>
      <c r="O532">
        <f>VLOOKUP(M532,H:J,3,FALSE)</f>
        <v>429</v>
      </c>
      <c r="P532">
        <f>N532+O532</f>
        <v>1014</v>
      </c>
    </row>
    <row r="533" spans="4:16" x14ac:dyDescent="0.3">
      <c r="D533" t="s">
        <v>798</v>
      </c>
      <c r="E533">
        <v>26.78</v>
      </c>
      <c r="F533">
        <f t="shared" si="16"/>
        <v>532</v>
      </c>
      <c r="H533" t="s">
        <v>814</v>
      </c>
      <c r="I533">
        <v>0.53</v>
      </c>
      <c r="J533">
        <f t="shared" si="17"/>
        <v>532</v>
      </c>
      <c r="M533" t="s">
        <v>595</v>
      </c>
      <c r="N533">
        <f>VLOOKUP(M533,D:F,3,FALSE)</f>
        <v>193</v>
      </c>
      <c r="O533">
        <f>VLOOKUP(M533,H:J,3,FALSE)</f>
        <v>821</v>
      </c>
      <c r="P533">
        <f>N533+O533</f>
        <v>1014</v>
      </c>
    </row>
    <row r="534" spans="4:16" x14ac:dyDescent="0.3">
      <c r="D534" t="s">
        <v>248</v>
      </c>
      <c r="E534">
        <v>27.01</v>
      </c>
      <c r="F534">
        <f t="shared" si="16"/>
        <v>533</v>
      </c>
      <c r="H534" t="s">
        <v>321</v>
      </c>
      <c r="I534">
        <v>0.52</v>
      </c>
      <c r="J534">
        <f t="shared" si="17"/>
        <v>533</v>
      </c>
      <c r="M534" t="s">
        <v>583</v>
      </c>
      <c r="N534">
        <f>VLOOKUP(M534,D:F,3,FALSE)</f>
        <v>541</v>
      </c>
      <c r="O534">
        <f>VLOOKUP(M534,H:J,3,FALSE)</f>
        <v>476</v>
      </c>
      <c r="P534">
        <f>N534+O534</f>
        <v>1017</v>
      </c>
    </row>
    <row r="535" spans="4:16" x14ac:dyDescent="0.3">
      <c r="D535" t="s">
        <v>1250</v>
      </c>
      <c r="E535">
        <v>27.01</v>
      </c>
      <c r="F535">
        <f t="shared" si="16"/>
        <v>534</v>
      </c>
      <c r="H535" t="s">
        <v>443</v>
      </c>
      <c r="I535">
        <v>0.52</v>
      </c>
      <c r="J535">
        <f t="shared" si="17"/>
        <v>534</v>
      </c>
      <c r="M535" t="s">
        <v>802</v>
      </c>
      <c r="N535">
        <f>VLOOKUP(M535,D:F,3,FALSE)</f>
        <v>195</v>
      </c>
      <c r="O535">
        <f>VLOOKUP(M535,H:J,3,FALSE)</f>
        <v>822</v>
      </c>
      <c r="P535">
        <f>N535+O535</f>
        <v>1017</v>
      </c>
    </row>
    <row r="536" spans="4:16" x14ac:dyDescent="0.3">
      <c r="D536" t="s">
        <v>252</v>
      </c>
      <c r="E536">
        <v>27.02</v>
      </c>
      <c r="F536">
        <f t="shared" si="16"/>
        <v>535</v>
      </c>
      <c r="H536" t="s">
        <v>372</v>
      </c>
      <c r="I536">
        <v>0.51</v>
      </c>
      <c r="J536">
        <f t="shared" si="17"/>
        <v>535</v>
      </c>
      <c r="M536" t="s">
        <v>278</v>
      </c>
      <c r="N536">
        <f>VLOOKUP(M536,D:F,3,FALSE)</f>
        <v>607</v>
      </c>
      <c r="O536">
        <f>VLOOKUP(M536,H:J,3,FALSE)</f>
        <v>416</v>
      </c>
      <c r="P536">
        <f>N536+O536</f>
        <v>1023</v>
      </c>
    </row>
    <row r="537" spans="4:16" x14ac:dyDescent="0.3">
      <c r="D537" t="s">
        <v>34</v>
      </c>
      <c r="E537">
        <v>27.86</v>
      </c>
      <c r="F537">
        <f t="shared" si="16"/>
        <v>536</v>
      </c>
      <c r="H537" t="s">
        <v>121</v>
      </c>
      <c r="I537">
        <v>0.49</v>
      </c>
      <c r="J537">
        <f t="shared" si="17"/>
        <v>536</v>
      </c>
      <c r="M537" t="s">
        <v>80</v>
      </c>
      <c r="N537">
        <f>VLOOKUP(M537,D:F,3,FALSE)</f>
        <v>651</v>
      </c>
      <c r="O537">
        <f>VLOOKUP(M537,H:J,3,FALSE)</f>
        <v>373</v>
      </c>
      <c r="P537">
        <f>N537+O537</f>
        <v>1024</v>
      </c>
    </row>
    <row r="538" spans="4:16" x14ac:dyDescent="0.3">
      <c r="D538" t="s">
        <v>331</v>
      </c>
      <c r="E538">
        <v>28.52</v>
      </c>
      <c r="F538">
        <f t="shared" si="16"/>
        <v>537</v>
      </c>
      <c r="H538" t="s">
        <v>586</v>
      </c>
      <c r="I538">
        <v>0.49</v>
      </c>
      <c r="J538">
        <f t="shared" si="17"/>
        <v>537</v>
      </c>
      <c r="M538" t="s">
        <v>295</v>
      </c>
      <c r="N538">
        <f>VLOOKUP(M538,D:F,3,FALSE)</f>
        <v>604</v>
      </c>
      <c r="O538">
        <f>VLOOKUP(M538,H:J,3,FALSE)</f>
        <v>422</v>
      </c>
      <c r="P538">
        <f>N538+O538</f>
        <v>1026</v>
      </c>
    </row>
    <row r="539" spans="4:16" x14ac:dyDescent="0.3">
      <c r="D539" t="s">
        <v>84</v>
      </c>
      <c r="E539">
        <v>28.61</v>
      </c>
      <c r="F539">
        <f t="shared" si="16"/>
        <v>538</v>
      </c>
      <c r="H539" t="s">
        <v>487</v>
      </c>
      <c r="I539">
        <v>0.49</v>
      </c>
      <c r="J539">
        <f t="shared" si="17"/>
        <v>538</v>
      </c>
      <c r="M539" t="s">
        <v>1191</v>
      </c>
      <c r="N539">
        <f>VLOOKUP(M539,D:F,3,FALSE)</f>
        <v>205</v>
      </c>
      <c r="O539">
        <f>VLOOKUP(M539,H:J,3,FALSE)</f>
        <v>823</v>
      </c>
      <c r="P539">
        <f>N539+O539</f>
        <v>1028</v>
      </c>
    </row>
    <row r="540" spans="4:16" x14ac:dyDescent="0.3">
      <c r="D540" t="s">
        <v>190</v>
      </c>
      <c r="E540">
        <v>28.77</v>
      </c>
      <c r="F540">
        <f t="shared" si="16"/>
        <v>539</v>
      </c>
      <c r="H540" t="s">
        <v>579</v>
      </c>
      <c r="I540">
        <v>0.48</v>
      </c>
      <c r="J540">
        <f t="shared" si="17"/>
        <v>539</v>
      </c>
      <c r="M540" t="s">
        <v>65</v>
      </c>
      <c r="N540">
        <f>VLOOKUP(M540,D:F,3,FALSE)</f>
        <v>617</v>
      </c>
      <c r="O540">
        <f>VLOOKUP(M540,H:J,3,FALSE)</f>
        <v>412</v>
      </c>
      <c r="P540">
        <f>N540+O540</f>
        <v>1029</v>
      </c>
    </row>
    <row r="541" spans="4:16" x14ac:dyDescent="0.3">
      <c r="D541" t="s">
        <v>1081</v>
      </c>
      <c r="E541">
        <v>28.96</v>
      </c>
      <c r="F541">
        <f t="shared" si="16"/>
        <v>540</v>
      </c>
      <c r="H541" t="s">
        <v>292</v>
      </c>
      <c r="I541">
        <v>0.46</v>
      </c>
      <c r="J541">
        <f t="shared" si="17"/>
        <v>540</v>
      </c>
      <c r="M541" t="s">
        <v>798</v>
      </c>
      <c r="N541">
        <f>VLOOKUP(M541,D:F,3,FALSE)</f>
        <v>532</v>
      </c>
      <c r="O541">
        <f>VLOOKUP(M541,H:J,3,FALSE)</f>
        <v>497</v>
      </c>
      <c r="P541">
        <f>N541+O541</f>
        <v>1029</v>
      </c>
    </row>
    <row r="542" spans="4:16" x14ac:dyDescent="0.3">
      <c r="D542" t="s">
        <v>583</v>
      </c>
      <c r="E542">
        <v>29.14</v>
      </c>
      <c r="F542">
        <f t="shared" si="16"/>
        <v>541</v>
      </c>
      <c r="H542" t="s">
        <v>75</v>
      </c>
      <c r="I542">
        <v>0.45</v>
      </c>
      <c r="J542">
        <f t="shared" si="17"/>
        <v>541</v>
      </c>
      <c r="M542" t="s">
        <v>700</v>
      </c>
      <c r="N542">
        <f>VLOOKUP(M542,D:F,3,FALSE)</f>
        <v>472</v>
      </c>
      <c r="O542">
        <f>VLOOKUP(M542,H:J,3,FALSE)</f>
        <v>559</v>
      </c>
      <c r="P542">
        <f>N542+O542</f>
        <v>1031</v>
      </c>
    </row>
    <row r="543" spans="4:16" x14ac:dyDescent="0.3">
      <c r="D543" t="s">
        <v>22</v>
      </c>
      <c r="E543">
        <v>29.84</v>
      </c>
      <c r="F543">
        <f t="shared" si="16"/>
        <v>542</v>
      </c>
      <c r="H543" t="s">
        <v>439</v>
      </c>
      <c r="I543">
        <v>0.45</v>
      </c>
      <c r="J543">
        <f t="shared" si="17"/>
        <v>542</v>
      </c>
      <c r="M543" t="s">
        <v>494</v>
      </c>
      <c r="N543">
        <f>VLOOKUP(M543,D:F,3,FALSE)</f>
        <v>207</v>
      </c>
      <c r="O543">
        <f>VLOOKUP(M543,H:J,3,FALSE)</f>
        <v>824</v>
      </c>
      <c r="P543">
        <f>N543+O543</f>
        <v>1031</v>
      </c>
    </row>
    <row r="544" spans="4:16" x14ac:dyDescent="0.3">
      <c r="D544" t="s">
        <v>380</v>
      </c>
      <c r="E544">
        <v>29.87</v>
      </c>
      <c r="F544">
        <f t="shared" si="16"/>
        <v>543</v>
      </c>
      <c r="H544" t="s">
        <v>916</v>
      </c>
      <c r="I544">
        <v>0.45</v>
      </c>
      <c r="J544">
        <f t="shared" si="17"/>
        <v>543</v>
      </c>
      <c r="M544" t="s">
        <v>1204</v>
      </c>
      <c r="N544">
        <f>VLOOKUP(M544,D:F,3,FALSE)</f>
        <v>210</v>
      </c>
      <c r="O544">
        <f>VLOOKUP(M544,H:J,3,FALSE)</f>
        <v>825</v>
      </c>
      <c r="P544">
        <f>N544+O544</f>
        <v>1035</v>
      </c>
    </row>
    <row r="545" spans="4:16" x14ac:dyDescent="0.3">
      <c r="D545" t="s">
        <v>704</v>
      </c>
      <c r="E545">
        <v>30.16</v>
      </c>
      <c r="F545">
        <f t="shared" si="16"/>
        <v>544</v>
      </c>
      <c r="H545" t="s">
        <v>588</v>
      </c>
      <c r="I545">
        <v>0.45</v>
      </c>
      <c r="J545">
        <f t="shared" si="17"/>
        <v>544</v>
      </c>
      <c r="M545" t="s">
        <v>688</v>
      </c>
      <c r="N545">
        <f>VLOOKUP(M545,D:F,3,FALSE)</f>
        <v>630</v>
      </c>
      <c r="O545">
        <f>VLOOKUP(M545,H:J,3,FALSE)</f>
        <v>406</v>
      </c>
      <c r="P545">
        <f>N545+O545</f>
        <v>1036</v>
      </c>
    </row>
    <row r="546" spans="4:16" x14ac:dyDescent="0.3">
      <c r="D546" t="s">
        <v>463</v>
      </c>
      <c r="E546">
        <v>30.45</v>
      </c>
      <c r="F546">
        <f t="shared" si="16"/>
        <v>545</v>
      </c>
      <c r="H546" t="s">
        <v>434</v>
      </c>
      <c r="I546">
        <v>0.44</v>
      </c>
      <c r="J546">
        <f t="shared" si="17"/>
        <v>545</v>
      </c>
      <c r="M546" t="s">
        <v>379</v>
      </c>
      <c r="N546">
        <f>VLOOKUP(M546,D:F,3,FALSE)</f>
        <v>570</v>
      </c>
      <c r="O546">
        <f>VLOOKUP(M546,H:J,3,FALSE)</f>
        <v>467</v>
      </c>
      <c r="P546">
        <f>N546+O546</f>
        <v>1037</v>
      </c>
    </row>
    <row r="547" spans="4:16" x14ac:dyDescent="0.3">
      <c r="D547" t="s">
        <v>183</v>
      </c>
      <c r="E547">
        <v>30.54</v>
      </c>
      <c r="F547">
        <f t="shared" si="16"/>
        <v>546</v>
      </c>
      <c r="H547" t="s">
        <v>57</v>
      </c>
      <c r="I547">
        <v>0.44</v>
      </c>
      <c r="J547">
        <f t="shared" si="17"/>
        <v>546</v>
      </c>
      <c r="M547" t="s">
        <v>96</v>
      </c>
      <c r="N547">
        <f>VLOOKUP(M547,D:F,3,FALSE)</f>
        <v>655</v>
      </c>
      <c r="O547">
        <f>VLOOKUP(M547,H:J,3,FALSE)</f>
        <v>383</v>
      </c>
      <c r="P547">
        <f>N547+O547</f>
        <v>1038</v>
      </c>
    </row>
    <row r="548" spans="4:16" x14ac:dyDescent="0.3">
      <c r="D548" t="s">
        <v>705</v>
      </c>
      <c r="E548">
        <v>30.56</v>
      </c>
      <c r="F548">
        <f t="shared" si="16"/>
        <v>547</v>
      </c>
      <c r="H548" t="s">
        <v>497</v>
      </c>
      <c r="I548">
        <v>0.43</v>
      </c>
      <c r="J548">
        <f t="shared" si="17"/>
        <v>547</v>
      </c>
      <c r="M548" t="s">
        <v>375</v>
      </c>
      <c r="N548">
        <f>VLOOKUP(M548,D:F,3,FALSE)</f>
        <v>606</v>
      </c>
      <c r="O548">
        <f>VLOOKUP(M548,H:J,3,FALSE)</f>
        <v>432</v>
      </c>
      <c r="P548">
        <f>N548+O548</f>
        <v>1038</v>
      </c>
    </row>
    <row r="549" spans="4:16" x14ac:dyDescent="0.3">
      <c r="D549" t="s">
        <v>899</v>
      </c>
      <c r="E549">
        <v>30.62</v>
      </c>
      <c r="F549">
        <f t="shared" si="16"/>
        <v>548</v>
      </c>
      <c r="H549" t="s">
        <v>178</v>
      </c>
      <c r="I549">
        <v>0.38</v>
      </c>
      <c r="J549">
        <f t="shared" si="17"/>
        <v>548</v>
      </c>
      <c r="M549" t="s">
        <v>849</v>
      </c>
      <c r="N549">
        <f>VLOOKUP(M549,D:F,3,FALSE)</f>
        <v>214</v>
      </c>
      <c r="O549">
        <f>VLOOKUP(M549,H:J,3,FALSE)</f>
        <v>828</v>
      </c>
      <c r="P549">
        <f>N549+O549</f>
        <v>1042</v>
      </c>
    </row>
    <row r="550" spans="4:16" x14ac:dyDescent="0.3">
      <c r="D550" t="s">
        <v>453</v>
      </c>
      <c r="E550">
        <v>30.69</v>
      </c>
      <c r="F550">
        <f t="shared" si="16"/>
        <v>549</v>
      </c>
      <c r="H550" t="s">
        <v>382</v>
      </c>
      <c r="I550">
        <v>0.37</v>
      </c>
      <c r="J550">
        <f t="shared" si="17"/>
        <v>549</v>
      </c>
      <c r="M550" t="s">
        <v>362</v>
      </c>
      <c r="N550">
        <f>VLOOKUP(M550,D:F,3,FALSE)</f>
        <v>583</v>
      </c>
      <c r="O550">
        <f>VLOOKUP(M550,H:J,3,FALSE)</f>
        <v>461</v>
      </c>
      <c r="P550">
        <f>N550+O550</f>
        <v>1044</v>
      </c>
    </row>
    <row r="551" spans="4:16" x14ac:dyDescent="0.3">
      <c r="D551" t="s">
        <v>729</v>
      </c>
      <c r="E551">
        <v>30.81</v>
      </c>
      <c r="F551">
        <f t="shared" si="16"/>
        <v>550</v>
      </c>
      <c r="H551" t="s">
        <v>108</v>
      </c>
      <c r="I551">
        <v>0.35</v>
      </c>
      <c r="J551">
        <f t="shared" si="17"/>
        <v>550</v>
      </c>
      <c r="M551" t="s">
        <v>248</v>
      </c>
      <c r="N551">
        <f>VLOOKUP(M551,D:F,3,FALSE)</f>
        <v>533</v>
      </c>
      <c r="O551">
        <f>VLOOKUP(M551,H:J,3,FALSE)</f>
        <v>515</v>
      </c>
      <c r="P551">
        <f>N551+O551</f>
        <v>1048</v>
      </c>
    </row>
    <row r="552" spans="4:16" x14ac:dyDescent="0.3">
      <c r="D552" t="s">
        <v>365</v>
      </c>
      <c r="E552">
        <v>30.99</v>
      </c>
      <c r="F552">
        <f t="shared" si="16"/>
        <v>551</v>
      </c>
      <c r="H552" t="s">
        <v>696</v>
      </c>
      <c r="I552">
        <v>0.35</v>
      </c>
      <c r="J552">
        <f t="shared" si="17"/>
        <v>551</v>
      </c>
      <c r="M552" t="s">
        <v>1013</v>
      </c>
      <c r="N552">
        <f>VLOOKUP(M552,D:F,3,FALSE)</f>
        <v>576</v>
      </c>
      <c r="O552">
        <f>VLOOKUP(M552,H:J,3,FALSE)</f>
        <v>477</v>
      </c>
      <c r="P552">
        <f>N552+O552</f>
        <v>1053</v>
      </c>
    </row>
    <row r="553" spans="4:16" x14ac:dyDescent="0.3">
      <c r="D553" t="s">
        <v>845</v>
      </c>
      <c r="E553">
        <v>31.92</v>
      </c>
      <c r="F553">
        <f t="shared" si="16"/>
        <v>552</v>
      </c>
      <c r="H553" t="s">
        <v>325</v>
      </c>
      <c r="I553">
        <v>0.32</v>
      </c>
      <c r="J553">
        <f t="shared" si="17"/>
        <v>552</v>
      </c>
      <c r="M553" t="s">
        <v>144</v>
      </c>
      <c r="N553">
        <f>VLOOKUP(M553,D:F,3,FALSE)</f>
        <v>676</v>
      </c>
      <c r="O553">
        <f>VLOOKUP(M553,H:J,3,FALSE)</f>
        <v>378</v>
      </c>
      <c r="P553">
        <f>N553+O553</f>
        <v>1054</v>
      </c>
    </row>
    <row r="554" spans="4:16" x14ac:dyDescent="0.3">
      <c r="D554" t="s">
        <v>371</v>
      </c>
      <c r="E554">
        <v>32.380000000000003</v>
      </c>
      <c r="F554">
        <f t="shared" si="16"/>
        <v>553</v>
      </c>
      <c r="H554" t="s">
        <v>921</v>
      </c>
      <c r="I554">
        <v>0.31</v>
      </c>
      <c r="J554">
        <f t="shared" si="17"/>
        <v>553</v>
      </c>
      <c r="M554" t="s">
        <v>519</v>
      </c>
      <c r="N554">
        <f>VLOOKUP(M554,D:F,3,FALSE)</f>
        <v>566</v>
      </c>
      <c r="O554">
        <f>VLOOKUP(M554,H:J,3,FALSE)</f>
        <v>491</v>
      </c>
      <c r="P554">
        <f>N554+O554</f>
        <v>1057</v>
      </c>
    </row>
    <row r="555" spans="4:16" x14ac:dyDescent="0.3">
      <c r="D555" t="s">
        <v>471</v>
      </c>
      <c r="E555">
        <v>33.26</v>
      </c>
      <c r="F555">
        <f t="shared" si="16"/>
        <v>554</v>
      </c>
      <c r="H555" t="s">
        <v>221</v>
      </c>
      <c r="I555">
        <v>0.3</v>
      </c>
      <c r="J555">
        <f t="shared" si="17"/>
        <v>554</v>
      </c>
      <c r="M555" t="s">
        <v>853</v>
      </c>
      <c r="N555">
        <f>VLOOKUP(M555,D:F,3,FALSE)</f>
        <v>224</v>
      </c>
      <c r="O555">
        <f>VLOOKUP(M555,H:J,3,FALSE)</f>
        <v>834</v>
      </c>
      <c r="P555">
        <f>N555+O555</f>
        <v>1058</v>
      </c>
    </row>
    <row r="556" spans="4:16" x14ac:dyDescent="0.3">
      <c r="D556" t="s">
        <v>300</v>
      </c>
      <c r="E556">
        <v>33.36</v>
      </c>
      <c r="F556">
        <f t="shared" si="16"/>
        <v>555</v>
      </c>
      <c r="H556" t="s">
        <v>435</v>
      </c>
      <c r="I556">
        <v>0.3</v>
      </c>
      <c r="J556">
        <f t="shared" si="17"/>
        <v>555</v>
      </c>
      <c r="M556" t="s">
        <v>662</v>
      </c>
      <c r="N556">
        <f>VLOOKUP(M556,D:F,3,FALSE)</f>
        <v>580</v>
      </c>
      <c r="O556">
        <f>VLOOKUP(M556,H:J,3,FALSE)</f>
        <v>480</v>
      </c>
      <c r="P556">
        <f>N556+O556</f>
        <v>1060</v>
      </c>
    </row>
    <row r="557" spans="4:16" x14ac:dyDescent="0.3">
      <c r="D557" t="s">
        <v>767</v>
      </c>
      <c r="E557">
        <v>33.4</v>
      </c>
      <c r="F557">
        <f t="shared" si="16"/>
        <v>556</v>
      </c>
      <c r="H557" t="s">
        <v>431</v>
      </c>
      <c r="I557">
        <v>0.28000000000000003</v>
      </c>
      <c r="J557">
        <f t="shared" si="17"/>
        <v>556</v>
      </c>
      <c r="M557" t="s">
        <v>453</v>
      </c>
      <c r="N557">
        <f>VLOOKUP(M557,D:F,3,FALSE)</f>
        <v>549</v>
      </c>
      <c r="O557">
        <f>VLOOKUP(M557,H:J,3,FALSE)</f>
        <v>511</v>
      </c>
      <c r="P557">
        <f>N557+O557</f>
        <v>1060</v>
      </c>
    </row>
    <row r="558" spans="4:16" x14ac:dyDescent="0.3">
      <c r="D558" t="s">
        <v>267</v>
      </c>
      <c r="E558">
        <v>33.479999999999997</v>
      </c>
      <c r="F558">
        <f t="shared" si="16"/>
        <v>557</v>
      </c>
      <c r="H558" t="s">
        <v>547</v>
      </c>
      <c r="I558">
        <v>0.27</v>
      </c>
      <c r="J558">
        <f t="shared" si="17"/>
        <v>557</v>
      </c>
      <c r="M558" t="s">
        <v>1388</v>
      </c>
      <c r="N558">
        <f>VLOOKUP(M558,D:F,3,FALSE)</f>
        <v>225</v>
      </c>
      <c r="O558">
        <f>VLOOKUP(M558,H:J,3,FALSE)</f>
        <v>835</v>
      </c>
      <c r="P558">
        <f>N558+O558</f>
        <v>1060</v>
      </c>
    </row>
    <row r="559" spans="4:16" x14ac:dyDescent="0.3">
      <c r="D559" t="s">
        <v>1531</v>
      </c>
      <c r="E559">
        <v>33.590000000000003</v>
      </c>
      <c r="F559">
        <f t="shared" si="16"/>
        <v>558</v>
      </c>
      <c r="H559" t="s">
        <v>952</v>
      </c>
      <c r="I559">
        <v>0.27</v>
      </c>
      <c r="J559">
        <f t="shared" si="17"/>
        <v>558</v>
      </c>
      <c r="M559" t="s">
        <v>300</v>
      </c>
      <c r="N559">
        <f>VLOOKUP(M559,D:F,3,FALSE)</f>
        <v>555</v>
      </c>
      <c r="O559">
        <f>VLOOKUP(M559,H:J,3,FALSE)</f>
        <v>506</v>
      </c>
      <c r="P559">
        <f>N559+O559</f>
        <v>1061</v>
      </c>
    </row>
    <row r="560" spans="4:16" x14ac:dyDescent="0.3">
      <c r="D560" t="s">
        <v>558</v>
      </c>
      <c r="E560">
        <v>33.96</v>
      </c>
      <c r="F560">
        <f t="shared" si="16"/>
        <v>559</v>
      </c>
      <c r="H560" t="s">
        <v>700</v>
      </c>
      <c r="I560">
        <v>0.26</v>
      </c>
      <c r="J560">
        <f t="shared" si="17"/>
        <v>559</v>
      </c>
      <c r="M560" t="s">
        <v>679</v>
      </c>
      <c r="N560">
        <f>VLOOKUP(M560,D:F,3,FALSE)</f>
        <v>568</v>
      </c>
      <c r="O560">
        <f>VLOOKUP(M560,H:J,3,FALSE)</f>
        <v>494</v>
      </c>
      <c r="P560">
        <f>N560+O560</f>
        <v>1062</v>
      </c>
    </row>
    <row r="561" spans="4:16" x14ac:dyDescent="0.3">
      <c r="D561" t="s">
        <v>304</v>
      </c>
      <c r="E561">
        <v>33.97</v>
      </c>
      <c r="F561">
        <f t="shared" si="16"/>
        <v>560</v>
      </c>
      <c r="H561" t="s">
        <v>572</v>
      </c>
      <c r="I561">
        <v>0.24</v>
      </c>
      <c r="J561">
        <f t="shared" si="17"/>
        <v>560</v>
      </c>
      <c r="M561" t="s">
        <v>149</v>
      </c>
      <c r="N561">
        <f>VLOOKUP(M561,D:F,3,FALSE)</f>
        <v>227</v>
      </c>
      <c r="O561">
        <f>VLOOKUP(M561,H:J,3,FALSE)</f>
        <v>836</v>
      </c>
      <c r="P561">
        <f>N561+O561</f>
        <v>1063</v>
      </c>
    </row>
    <row r="562" spans="4:16" x14ac:dyDescent="0.3">
      <c r="D562" t="s">
        <v>722</v>
      </c>
      <c r="E562">
        <v>34</v>
      </c>
      <c r="F562">
        <f t="shared" si="16"/>
        <v>561</v>
      </c>
      <c r="H562" t="s">
        <v>413</v>
      </c>
      <c r="I562">
        <v>0.22</v>
      </c>
      <c r="J562">
        <f t="shared" si="17"/>
        <v>561</v>
      </c>
      <c r="M562" t="s">
        <v>917</v>
      </c>
      <c r="N562">
        <f>VLOOKUP(M562,D:F,3,FALSE)</f>
        <v>574</v>
      </c>
      <c r="O562">
        <f>VLOOKUP(M562,H:J,3,FALSE)</f>
        <v>492</v>
      </c>
      <c r="P562">
        <f>N562+O562</f>
        <v>1066</v>
      </c>
    </row>
    <row r="563" spans="4:16" x14ac:dyDescent="0.3">
      <c r="D563" t="s">
        <v>775</v>
      </c>
      <c r="E563">
        <v>34.42</v>
      </c>
      <c r="F563">
        <f t="shared" si="16"/>
        <v>562</v>
      </c>
      <c r="H563" t="s">
        <v>763</v>
      </c>
      <c r="I563">
        <v>0.22</v>
      </c>
      <c r="J563">
        <f t="shared" si="17"/>
        <v>562</v>
      </c>
      <c r="M563" t="s">
        <v>254</v>
      </c>
      <c r="N563">
        <f>VLOOKUP(M563,D:F,3,FALSE)</f>
        <v>636</v>
      </c>
      <c r="O563">
        <f>VLOOKUP(M563,H:J,3,FALSE)</f>
        <v>431</v>
      </c>
      <c r="P563">
        <f>N563+O563</f>
        <v>1067</v>
      </c>
    </row>
    <row r="564" spans="4:16" x14ac:dyDescent="0.3">
      <c r="D564" t="s">
        <v>60</v>
      </c>
      <c r="E564">
        <v>34.5</v>
      </c>
      <c r="F564">
        <f t="shared" si="16"/>
        <v>563</v>
      </c>
      <c r="H564" t="s">
        <v>35</v>
      </c>
      <c r="I564">
        <v>0.22</v>
      </c>
      <c r="J564">
        <f t="shared" si="17"/>
        <v>563</v>
      </c>
      <c r="M564" t="s">
        <v>256</v>
      </c>
      <c r="N564">
        <f>VLOOKUP(M564,D:F,3,FALSE)</f>
        <v>625</v>
      </c>
      <c r="O564">
        <f>VLOOKUP(M564,H:J,3,FALSE)</f>
        <v>443</v>
      </c>
      <c r="P564">
        <f>N564+O564</f>
        <v>1068</v>
      </c>
    </row>
    <row r="565" spans="4:16" x14ac:dyDescent="0.3">
      <c r="D565" t="s">
        <v>860</v>
      </c>
      <c r="E565">
        <v>35.200000000000003</v>
      </c>
      <c r="F565">
        <f t="shared" si="16"/>
        <v>564</v>
      </c>
      <c r="H565" t="s">
        <v>222</v>
      </c>
      <c r="I565">
        <v>0.21</v>
      </c>
      <c r="J565">
        <f t="shared" si="17"/>
        <v>564</v>
      </c>
      <c r="M565" t="s">
        <v>537</v>
      </c>
      <c r="N565">
        <f>VLOOKUP(M565,D:F,3,FALSE)</f>
        <v>486</v>
      </c>
      <c r="O565">
        <f>VLOOKUP(M565,H:J,3,FALSE)</f>
        <v>585</v>
      </c>
      <c r="P565">
        <f>N565+O565</f>
        <v>1071</v>
      </c>
    </row>
    <row r="566" spans="4:16" x14ac:dyDescent="0.3">
      <c r="D566" t="s">
        <v>647</v>
      </c>
      <c r="E566">
        <v>35.39</v>
      </c>
      <c r="F566">
        <f t="shared" si="16"/>
        <v>565</v>
      </c>
      <c r="H566" t="s">
        <v>561</v>
      </c>
      <c r="I566">
        <v>0.2</v>
      </c>
      <c r="J566">
        <f t="shared" si="17"/>
        <v>565</v>
      </c>
      <c r="M566" t="s">
        <v>701</v>
      </c>
      <c r="N566">
        <f>VLOOKUP(M566,D:F,3,FALSE)</f>
        <v>593</v>
      </c>
      <c r="O566">
        <f>VLOOKUP(M566,H:J,3,FALSE)</f>
        <v>483</v>
      </c>
      <c r="P566">
        <f>N566+O566</f>
        <v>1076</v>
      </c>
    </row>
    <row r="567" spans="4:16" x14ac:dyDescent="0.3">
      <c r="D567" t="s">
        <v>519</v>
      </c>
      <c r="E567">
        <v>35.69</v>
      </c>
      <c r="F567">
        <f t="shared" si="16"/>
        <v>566</v>
      </c>
      <c r="H567" t="s">
        <v>317</v>
      </c>
      <c r="I567">
        <v>0.19</v>
      </c>
      <c r="J567">
        <f t="shared" si="17"/>
        <v>566</v>
      </c>
      <c r="M567" t="s">
        <v>877</v>
      </c>
      <c r="N567">
        <f>VLOOKUP(M567,D:F,3,FALSE)</f>
        <v>628</v>
      </c>
      <c r="O567">
        <f>VLOOKUP(M567,H:J,3,FALSE)</f>
        <v>449</v>
      </c>
      <c r="P567">
        <f>N567+O567</f>
        <v>1077</v>
      </c>
    </row>
    <row r="568" spans="4:16" x14ac:dyDescent="0.3">
      <c r="D568" t="s">
        <v>368</v>
      </c>
      <c r="E568">
        <v>35.76</v>
      </c>
      <c r="F568">
        <f t="shared" si="16"/>
        <v>567</v>
      </c>
      <c r="H568" t="s">
        <v>243</v>
      </c>
      <c r="I568">
        <v>0.18</v>
      </c>
      <c r="J568">
        <f t="shared" si="17"/>
        <v>567</v>
      </c>
      <c r="M568" t="s">
        <v>763</v>
      </c>
      <c r="N568">
        <f>VLOOKUP(M568,D:F,3,FALSE)</f>
        <v>516</v>
      </c>
      <c r="O568">
        <f>VLOOKUP(M568,H:J,3,FALSE)</f>
        <v>562</v>
      </c>
      <c r="P568">
        <f>N568+O568</f>
        <v>1078</v>
      </c>
    </row>
    <row r="569" spans="4:16" x14ac:dyDescent="0.3">
      <c r="D569" t="s">
        <v>679</v>
      </c>
      <c r="E569">
        <v>36.049999999999997</v>
      </c>
      <c r="F569">
        <f t="shared" si="16"/>
        <v>568</v>
      </c>
      <c r="H569" t="s">
        <v>478</v>
      </c>
      <c r="I569">
        <v>0.16</v>
      </c>
      <c r="J569">
        <f t="shared" si="17"/>
        <v>568</v>
      </c>
      <c r="M569" t="s">
        <v>441</v>
      </c>
      <c r="N569">
        <f>VLOOKUP(M569,D:F,3,FALSE)</f>
        <v>613</v>
      </c>
      <c r="O569">
        <f>VLOOKUP(M569,H:J,3,FALSE)</f>
        <v>472</v>
      </c>
      <c r="P569">
        <f>N569+O569</f>
        <v>1085</v>
      </c>
    </row>
    <row r="570" spans="4:16" x14ac:dyDescent="0.3">
      <c r="D570" t="s">
        <v>610</v>
      </c>
      <c r="E570">
        <v>36.409999999999997</v>
      </c>
      <c r="F570">
        <f t="shared" si="16"/>
        <v>569</v>
      </c>
      <c r="H570" t="s">
        <v>552</v>
      </c>
      <c r="I570">
        <v>0.15</v>
      </c>
      <c r="J570">
        <f t="shared" si="17"/>
        <v>569</v>
      </c>
      <c r="M570" t="s">
        <v>558</v>
      </c>
      <c r="N570">
        <f>VLOOKUP(M570,D:F,3,FALSE)</f>
        <v>559</v>
      </c>
      <c r="O570">
        <f>VLOOKUP(M570,H:J,3,FALSE)</f>
        <v>527</v>
      </c>
      <c r="P570">
        <f>N570+O570</f>
        <v>1086</v>
      </c>
    </row>
    <row r="571" spans="4:16" x14ac:dyDescent="0.3">
      <c r="D571" t="s">
        <v>379</v>
      </c>
      <c r="E571">
        <v>36.54</v>
      </c>
      <c r="F571">
        <f t="shared" si="16"/>
        <v>570</v>
      </c>
      <c r="H571" t="s">
        <v>665</v>
      </c>
      <c r="I571">
        <v>0.14000000000000001</v>
      </c>
      <c r="J571">
        <f t="shared" si="17"/>
        <v>570</v>
      </c>
      <c r="M571" t="s">
        <v>645</v>
      </c>
      <c r="N571">
        <f>VLOOKUP(M571,D:F,3,FALSE)</f>
        <v>616</v>
      </c>
      <c r="O571">
        <f>VLOOKUP(M571,H:J,3,FALSE)</f>
        <v>471</v>
      </c>
      <c r="P571">
        <f>N571+O571</f>
        <v>1087</v>
      </c>
    </row>
    <row r="572" spans="4:16" x14ac:dyDescent="0.3">
      <c r="D572" t="s">
        <v>150</v>
      </c>
      <c r="E572">
        <v>36.659999999999997</v>
      </c>
      <c r="F572">
        <f t="shared" si="16"/>
        <v>571</v>
      </c>
      <c r="H572" t="s">
        <v>146</v>
      </c>
      <c r="I572">
        <v>0.1</v>
      </c>
      <c r="J572">
        <f t="shared" si="17"/>
        <v>571</v>
      </c>
      <c r="M572" t="s">
        <v>533</v>
      </c>
      <c r="N572">
        <f>VLOOKUP(M572,D:F,3,FALSE)</f>
        <v>249</v>
      </c>
      <c r="O572">
        <f>VLOOKUP(M572,H:J,3,FALSE)</f>
        <v>839</v>
      </c>
      <c r="P572">
        <f>N572+O572</f>
        <v>1088</v>
      </c>
    </row>
    <row r="573" spans="4:16" x14ac:dyDescent="0.3">
      <c r="D573" t="s">
        <v>66</v>
      </c>
      <c r="E573">
        <v>36.72</v>
      </c>
      <c r="F573">
        <f t="shared" si="16"/>
        <v>572</v>
      </c>
      <c r="H573" t="s">
        <v>593</v>
      </c>
      <c r="I573">
        <v>0.1</v>
      </c>
      <c r="J573">
        <f t="shared" si="17"/>
        <v>572</v>
      </c>
      <c r="M573" t="s">
        <v>297</v>
      </c>
      <c r="N573">
        <f>VLOOKUP(M573,D:F,3,FALSE)</f>
        <v>257</v>
      </c>
      <c r="O573">
        <f>VLOOKUP(M573,H:J,3,FALSE)</f>
        <v>840</v>
      </c>
      <c r="P573">
        <f>N573+O573</f>
        <v>1097</v>
      </c>
    </row>
    <row r="574" spans="4:16" x14ac:dyDescent="0.3">
      <c r="D574" t="s">
        <v>14</v>
      </c>
      <c r="E574">
        <v>37.72</v>
      </c>
      <c r="F574">
        <f t="shared" si="16"/>
        <v>573</v>
      </c>
      <c r="H574" t="s">
        <v>918</v>
      </c>
      <c r="I574">
        <v>0.09</v>
      </c>
      <c r="J574">
        <f t="shared" si="17"/>
        <v>573</v>
      </c>
      <c r="M574" t="s">
        <v>186</v>
      </c>
      <c r="N574">
        <f>VLOOKUP(M574,D:F,3,FALSE)</f>
        <v>600</v>
      </c>
      <c r="O574">
        <f>VLOOKUP(M574,H:J,3,FALSE)</f>
        <v>502</v>
      </c>
      <c r="P574">
        <f>N574+O574</f>
        <v>1102</v>
      </c>
    </row>
    <row r="575" spans="4:16" x14ac:dyDescent="0.3">
      <c r="D575" t="s">
        <v>917</v>
      </c>
      <c r="E575">
        <v>38.119999999999997</v>
      </c>
      <c r="F575">
        <f t="shared" si="16"/>
        <v>574</v>
      </c>
      <c r="H575" t="s">
        <v>521</v>
      </c>
      <c r="I575">
        <v>0.08</v>
      </c>
      <c r="J575">
        <f t="shared" si="17"/>
        <v>574</v>
      </c>
      <c r="M575" t="s">
        <v>796</v>
      </c>
      <c r="N575">
        <f>VLOOKUP(M575,D:F,3,FALSE)</f>
        <v>594</v>
      </c>
      <c r="O575">
        <f>VLOOKUP(M575,H:J,3,FALSE)</f>
        <v>512</v>
      </c>
      <c r="P575">
        <f>N575+O575</f>
        <v>1106</v>
      </c>
    </row>
    <row r="576" spans="4:16" x14ac:dyDescent="0.3">
      <c r="D576" t="s">
        <v>406</v>
      </c>
      <c r="E576">
        <v>38.54</v>
      </c>
      <c r="F576">
        <f t="shared" si="16"/>
        <v>575</v>
      </c>
      <c r="H576" t="s">
        <v>282</v>
      </c>
      <c r="I576">
        <v>0.08</v>
      </c>
      <c r="J576">
        <f t="shared" si="17"/>
        <v>575</v>
      </c>
      <c r="M576" t="s">
        <v>1199</v>
      </c>
      <c r="N576">
        <f>VLOOKUP(M576,D:F,3,FALSE)</f>
        <v>265</v>
      </c>
      <c r="O576">
        <f>VLOOKUP(M576,H:J,3,FALSE)</f>
        <v>842</v>
      </c>
      <c r="P576">
        <f>N576+O576</f>
        <v>1107</v>
      </c>
    </row>
    <row r="577" spans="4:16" x14ac:dyDescent="0.3">
      <c r="D577" t="s">
        <v>1013</v>
      </c>
      <c r="E577">
        <v>39.72</v>
      </c>
      <c r="F577">
        <f t="shared" si="16"/>
        <v>576</v>
      </c>
      <c r="H577" t="s">
        <v>109</v>
      </c>
      <c r="I577">
        <v>0.06</v>
      </c>
      <c r="J577">
        <f t="shared" si="17"/>
        <v>576</v>
      </c>
      <c r="M577" t="s">
        <v>974</v>
      </c>
      <c r="N577">
        <f>VLOOKUP(M577,D:F,3,FALSE)</f>
        <v>632</v>
      </c>
      <c r="O577">
        <f>VLOOKUP(M577,H:J,3,FALSE)</f>
        <v>481</v>
      </c>
      <c r="P577">
        <f>N577+O577</f>
        <v>1113</v>
      </c>
    </row>
    <row r="578" spans="4:16" x14ac:dyDescent="0.3">
      <c r="D578" t="s">
        <v>125</v>
      </c>
      <c r="E578">
        <v>40.06</v>
      </c>
      <c r="F578">
        <f t="shared" si="16"/>
        <v>577</v>
      </c>
      <c r="H578" t="s">
        <v>465</v>
      </c>
      <c r="I578">
        <v>0.05</v>
      </c>
      <c r="J578">
        <f t="shared" si="17"/>
        <v>577</v>
      </c>
      <c r="M578" t="s">
        <v>1434</v>
      </c>
      <c r="N578">
        <f>VLOOKUP(M578,D:F,3,FALSE)</f>
        <v>270</v>
      </c>
      <c r="O578">
        <f>VLOOKUP(M578,H:J,3,FALSE)</f>
        <v>843</v>
      </c>
      <c r="P578">
        <f>N578+O578</f>
        <v>1113</v>
      </c>
    </row>
    <row r="579" spans="4:16" x14ac:dyDescent="0.3">
      <c r="D579" t="s">
        <v>560</v>
      </c>
      <c r="E579">
        <v>40.19</v>
      </c>
      <c r="F579">
        <f t="shared" ref="F579:F642" si="18">F578+1</f>
        <v>578</v>
      </c>
      <c r="H579" t="s">
        <v>779</v>
      </c>
      <c r="I579">
        <v>0.02</v>
      </c>
      <c r="J579">
        <f t="shared" ref="J579:J642" si="19">J578+1</f>
        <v>578</v>
      </c>
      <c r="M579" t="s">
        <v>475</v>
      </c>
      <c r="N579">
        <f>VLOOKUP(M579,D:F,3,FALSE)</f>
        <v>689</v>
      </c>
      <c r="O579">
        <f>VLOOKUP(M579,H:J,3,FALSE)</f>
        <v>426</v>
      </c>
      <c r="P579">
        <f>N579+O579</f>
        <v>1115</v>
      </c>
    </row>
    <row r="580" spans="4:16" x14ac:dyDescent="0.3">
      <c r="D580" t="s">
        <v>37</v>
      </c>
      <c r="E580">
        <v>41.89</v>
      </c>
      <c r="F580">
        <f t="shared" si="18"/>
        <v>579</v>
      </c>
      <c r="H580" t="s">
        <v>733</v>
      </c>
      <c r="I580">
        <v>-0.01</v>
      </c>
      <c r="J580">
        <f t="shared" si="19"/>
        <v>579</v>
      </c>
      <c r="M580" t="s">
        <v>446</v>
      </c>
      <c r="N580">
        <f>VLOOKUP(M580,D:F,3,FALSE)</f>
        <v>627</v>
      </c>
      <c r="O580">
        <f>VLOOKUP(M580,H:J,3,FALSE)</f>
        <v>490</v>
      </c>
      <c r="P580">
        <f>N580+O580</f>
        <v>1117</v>
      </c>
    </row>
    <row r="581" spans="4:16" x14ac:dyDescent="0.3">
      <c r="D581" t="s">
        <v>662</v>
      </c>
      <c r="E581">
        <v>41.97</v>
      </c>
      <c r="F581">
        <f t="shared" si="18"/>
        <v>580</v>
      </c>
      <c r="H581" t="s">
        <v>281</v>
      </c>
      <c r="I581">
        <v>-0.04</v>
      </c>
      <c r="J581">
        <f t="shared" si="19"/>
        <v>580</v>
      </c>
      <c r="M581" t="s">
        <v>114</v>
      </c>
      <c r="N581">
        <f>VLOOKUP(M581,D:F,3,FALSE)</f>
        <v>614</v>
      </c>
      <c r="O581">
        <f>VLOOKUP(M581,H:J,3,FALSE)</f>
        <v>503</v>
      </c>
      <c r="P581">
        <f>N581+O581</f>
        <v>1117</v>
      </c>
    </row>
    <row r="582" spans="4:16" x14ac:dyDescent="0.3">
      <c r="D582" t="s">
        <v>41</v>
      </c>
      <c r="E582">
        <v>42.32</v>
      </c>
      <c r="F582">
        <f t="shared" si="18"/>
        <v>581</v>
      </c>
      <c r="H582" t="s">
        <v>742</v>
      </c>
      <c r="I582">
        <v>-0.09</v>
      </c>
      <c r="J582">
        <f t="shared" si="19"/>
        <v>581</v>
      </c>
      <c r="M582" t="s">
        <v>220</v>
      </c>
      <c r="N582">
        <f>VLOOKUP(M582,D:F,3,FALSE)</f>
        <v>635</v>
      </c>
      <c r="O582">
        <f>VLOOKUP(M582,H:J,3,FALSE)</f>
        <v>487</v>
      </c>
      <c r="P582">
        <f>N582+O582</f>
        <v>1122</v>
      </c>
    </row>
    <row r="583" spans="4:16" x14ac:dyDescent="0.3">
      <c r="D583" t="s">
        <v>1183</v>
      </c>
      <c r="E583">
        <v>42.36</v>
      </c>
      <c r="F583">
        <f t="shared" si="18"/>
        <v>582</v>
      </c>
      <c r="H583" t="s">
        <v>680</v>
      </c>
      <c r="I583">
        <v>-0.15</v>
      </c>
      <c r="J583">
        <f t="shared" si="19"/>
        <v>582</v>
      </c>
      <c r="M583" t="s">
        <v>761</v>
      </c>
      <c r="N583">
        <f>VLOOKUP(M583,D:F,3,FALSE)</f>
        <v>609</v>
      </c>
      <c r="O583">
        <f>VLOOKUP(M583,H:J,3,FALSE)</f>
        <v>519</v>
      </c>
      <c r="P583">
        <f>N583+O583</f>
        <v>1128</v>
      </c>
    </row>
    <row r="584" spans="4:16" x14ac:dyDescent="0.3">
      <c r="D584" t="s">
        <v>362</v>
      </c>
      <c r="E584">
        <v>42.88</v>
      </c>
      <c r="F584">
        <f t="shared" si="18"/>
        <v>583</v>
      </c>
      <c r="H584" t="s">
        <v>860</v>
      </c>
      <c r="I584">
        <v>-0.16</v>
      </c>
      <c r="J584">
        <f t="shared" si="19"/>
        <v>583</v>
      </c>
      <c r="M584" t="s">
        <v>571</v>
      </c>
      <c r="N584">
        <f>VLOOKUP(M584,D:F,3,FALSE)</f>
        <v>650</v>
      </c>
      <c r="O584">
        <f>VLOOKUP(M584,H:J,3,FALSE)</f>
        <v>484</v>
      </c>
      <c r="P584">
        <f>N584+O584</f>
        <v>1134</v>
      </c>
    </row>
    <row r="585" spans="4:16" x14ac:dyDescent="0.3">
      <c r="D585" t="s">
        <v>983</v>
      </c>
      <c r="E585">
        <v>43.18</v>
      </c>
      <c r="F585">
        <f t="shared" si="18"/>
        <v>584</v>
      </c>
      <c r="H585" t="s">
        <v>911</v>
      </c>
      <c r="I585">
        <v>-0.16</v>
      </c>
      <c r="J585">
        <f t="shared" si="19"/>
        <v>584</v>
      </c>
      <c r="M585" t="s">
        <v>803</v>
      </c>
      <c r="N585">
        <f>VLOOKUP(M585,D:F,3,FALSE)</f>
        <v>639</v>
      </c>
      <c r="O585">
        <f>VLOOKUP(M585,H:J,3,FALSE)</f>
        <v>495</v>
      </c>
      <c r="P585">
        <f>N585+O585</f>
        <v>1134</v>
      </c>
    </row>
    <row r="586" spans="4:16" x14ac:dyDescent="0.3">
      <c r="D586" t="s">
        <v>87</v>
      </c>
      <c r="E586">
        <v>43.29</v>
      </c>
      <c r="F586">
        <f t="shared" si="18"/>
        <v>585</v>
      </c>
      <c r="H586" t="s">
        <v>537</v>
      </c>
      <c r="I586">
        <v>-0.17</v>
      </c>
      <c r="J586">
        <f t="shared" si="19"/>
        <v>585</v>
      </c>
      <c r="M586" t="s">
        <v>301</v>
      </c>
      <c r="N586">
        <f>VLOOKUP(M586,D:F,3,FALSE)</f>
        <v>289</v>
      </c>
      <c r="O586">
        <f>VLOOKUP(M586,H:J,3,FALSE)</f>
        <v>846</v>
      </c>
      <c r="P586">
        <f>N586+O586</f>
        <v>1135</v>
      </c>
    </row>
    <row r="587" spans="4:16" x14ac:dyDescent="0.3">
      <c r="D587" t="s">
        <v>1411</v>
      </c>
      <c r="E587">
        <v>44.84</v>
      </c>
      <c r="F587">
        <f t="shared" si="18"/>
        <v>586</v>
      </c>
      <c r="H587" t="s">
        <v>102</v>
      </c>
      <c r="I587">
        <v>-0.25</v>
      </c>
      <c r="J587">
        <f t="shared" si="19"/>
        <v>586</v>
      </c>
      <c r="M587" t="s">
        <v>497</v>
      </c>
      <c r="N587">
        <f>VLOOKUP(M587,D:F,3,FALSE)</f>
        <v>591</v>
      </c>
      <c r="O587">
        <f>VLOOKUP(M587,H:J,3,FALSE)</f>
        <v>547</v>
      </c>
      <c r="P587">
        <f>N587+O587</f>
        <v>1138</v>
      </c>
    </row>
    <row r="588" spans="4:16" x14ac:dyDescent="0.3">
      <c r="D588" t="s">
        <v>879</v>
      </c>
      <c r="E588">
        <v>45.39</v>
      </c>
      <c r="F588">
        <f t="shared" si="18"/>
        <v>587</v>
      </c>
      <c r="H588" t="s">
        <v>666</v>
      </c>
      <c r="I588">
        <v>-0.28000000000000003</v>
      </c>
      <c r="J588">
        <f t="shared" si="19"/>
        <v>587</v>
      </c>
      <c r="M588" t="s">
        <v>81</v>
      </c>
      <c r="N588">
        <f>VLOOKUP(M588,D:F,3,FALSE)</f>
        <v>633</v>
      </c>
      <c r="O588">
        <f>VLOOKUP(M588,H:J,3,FALSE)</f>
        <v>507</v>
      </c>
      <c r="P588">
        <f>N588+O588</f>
        <v>1140</v>
      </c>
    </row>
    <row r="589" spans="4:16" x14ac:dyDescent="0.3">
      <c r="D589" t="s">
        <v>649</v>
      </c>
      <c r="E589">
        <v>45.43</v>
      </c>
      <c r="F589">
        <f t="shared" si="18"/>
        <v>588</v>
      </c>
      <c r="H589" t="s">
        <v>511</v>
      </c>
      <c r="I589">
        <v>-0.32</v>
      </c>
      <c r="J589">
        <f t="shared" si="19"/>
        <v>588</v>
      </c>
      <c r="M589" t="s">
        <v>374</v>
      </c>
      <c r="N589">
        <f>VLOOKUP(M589,D:F,3,FALSE)</f>
        <v>611</v>
      </c>
      <c r="O589">
        <f>VLOOKUP(M589,H:J,3,FALSE)</f>
        <v>529</v>
      </c>
      <c r="P589">
        <f>N589+O589</f>
        <v>1140</v>
      </c>
    </row>
    <row r="590" spans="4:16" x14ac:dyDescent="0.3">
      <c r="D590" t="s">
        <v>202</v>
      </c>
      <c r="E590">
        <v>45.6</v>
      </c>
      <c r="F590">
        <f t="shared" si="18"/>
        <v>589</v>
      </c>
      <c r="H590" t="s">
        <v>834</v>
      </c>
      <c r="I590">
        <v>-0.33</v>
      </c>
      <c r="J590">
        <f t="shared" si="19"/>
        <v>589</v>
      </c>
      <c r="M590" t="s">
        <v>755</v>
      </c>
      <c r="N590">
        <f>VLOOKUP(M590,D:F,3,FALSE)</f>
        <v>615</v>
      </c>
      <c r="O590">
        <f>VLOOKUP(M590,H:J,3,FALSE)</f>
        <v>526</v>
      </c>
      <c r="P590">
        <f>N590+O590</f>
        <v>1141</v>
      </c>
    </row>
    <row r="591" spans="4:16" x14ac:dyDescent="0.3">
      <c r="D591" t="s">
        <v>1147</v>
      </c>
      <c r="E591">
        <v>46.29</v>
      </c>
      <c r="F591">
        <f t="shared" si="18"/>
        <v>590</v>
      </c>
      <c r="H591" t="s">
        <v>783</v>
      </c>
      <c r="I591">
        <v>-0.42</v>
      </c>
      <c r="J591">
        <f t="shared" si="19"/>
        <v>590</v>
      </c>
      <c r="M591" t="s">
        <v>814</v>
      </c>
      <c r="N591">
        <f>VLOOKUP(M591,D:F,3,FALSE)</f>
        <v>610</v>
      </c>
      <c r="O591">
        <f>VLOOKUP(M591,H:J,3,FALSE)</f>
        <v>532</v>
      </c>
      <c r="P591">
        <f>N591+O591</f>
        <v>1142</v>
      </c>
    </row>
    <row r="592" spans="4:16" x14ac:dyDescent="0.3">
      <c r="D592" t="s">
        <v>497</v>
      </c>
      <c r="E592">
        <v>46.76</v>
      </c>
      <c r="F592">
        <f t="shared" si="18"/>
        <v>591</v>
      </c>
      <c r="H592" t="s">
        <v>269</v>
      </c>
      <c r="I592">
        <v>-0.47</v>
      </c>
      <c r="J592">
        <f t="shared" si="19"/>
        <v>591</v>
      </c>
      <c r="M592" t="s">
        <v>133</v>
      </c>
      <c r="N592">
        <f>VLOOKUP(M592,D:F,3,FALSE)</f>
        <v>623</v>
      </c>
      <c r="O592">
        <f>VLOOKUP(M592,H:J,3,FALSE)</f>
        <v>521</v>
      </c>
      <c r="P592">
        <f>N592+O592</f>
        <v>1144</v>
      </c>
    </row>
    <row r="593" spans="4:16" x14ac:dyDescent="0.3">
      <c r="D593" t="s">
        <v>1307</v>
      </c>
      <c r="E593">
        <v>47.04</v>
      </c>
      <c r="F593">
        <f t="shared" si="18"/>
        <v>592</v>
      </c>
      <c r="H593" t="s">
        <v>548</v>
      </c>
      <c r="I593">
        <v>-0.47</v>
      </c>
      <c r="J593">
        <f t="shared" si="19"/>
        <v>592</v>
      </c>
      <c r="M593" t="s">
        <v>589</v>
      </c>
      <c r="N593">
        <f>VLOOKUP(M593,D:F,3,FALSE)</f>
        <v>624</v>
      </c>
      <c r="O593">
        <f>VLOOKUP(M593,H:J,3,FALSE)</f>
        <v>523</v>
      </c>
      <c r="P593">
        <f>N593+O593</f>
        <v>1147</v>
      </c>
    </row>
    <row r="594" spans="4:16" x14ac:dyDescent="0.3">
      <c r="D594" t="s">
        <v>701</v>
      </c>
      <c r="E594">
        <v>47.27</v>
      </c>
      <c r="F594">
        <f t="shared" si="18"/>
        <v>593</v>
      </c>
      <c r="H594" t="s">
        <v>930</v>
      </c>
      <c r="I594">
        <v>-0.47</v>
      </c>
      <c r="J594">
        <f t="shared" si="19"/>
        <v>593</v>
      </c>
      <c r="M594" t="s">
        <v>860</v>
      </c>
      <c r="N594">
        <f>VLOOKUP(M594,D:F,3,FALSE)</f>
        <v>564</v>
      </c>
      <c r="O594">
        <f>VLOOKUP(M594,H:J,3,FALSE)</f>
        <v>583</v>
      </c>
      <c r="P594">
        <f>N594+O594</f>
        <v>1147</v>
      </c>
    </row>
    <row r="595" spans="4:16" x14ac:dyDescent="0.3">
      <c r="D595" t="s">
        <v>796</v>
      </c>
      <c r="E595">
        <v>47.39</v>
      </c>
      <c r="F595">
        <f t="shared" si="18"/>
        <v>594</v>
      </c>
      <c r="H595" t="s">
        <v>840</v>
      </c>
      <c r="I595">
        <v>-0.53</v>
      </c>
      <c r="J595">
        <f t="shared" si="19"/>
        <v>594</v>
      </c>
      <c r="M595" t="s">
        <v>603</v>
      </c>
      <c r="N595">
        <f>VLOOKUP(M595,D:F,3,FALSE)</f>
        <v>660</v>
      </c>
      <c r="O595">
        <f>VLOOKUP(M595,H:J,3,FALSE)</f>
        <v>488</v>
      </c>
      <c r="P595">
        <f>N595+O595</f>
        <v>1148</v>
      </c>
    </row>
    <row r="596" spans="4:16" x14ac:dyDescent="0.3">
      <c r="D596" t="s">
        <v>115</v>
      </c>
      <c r="E596">
        <v>47.49</v>
      </c>
      <c r="F596">
        <f t="shared" si="18"/>
        <v>595</v>
      </c>
      <c r="H596" t="s">
        <v>822</v>
      </c>
      <c r="I596">
        <v>-0.56999999999999995</v>
      </c>
      <c r="J596">
        <f t="shared" si="19"/>
        <v>595</v>
      </c>
      <c r="M596" t="s">
        <v>555</v>
      </c>
      <c r="N596">
        <f>VLOOKUP(M596,D:F,3,FALSE)</f>
        <v>302</v>
      </c>
      <c r="O596">
        <f>VLOOKUP(M596,H:J,3,FALSE)</f>
        <v>847</v>
      </c>
      <c r="P596">
        <f>N596+O596</f>
        <v>1149</v>
      </c>
    </row>
    <row r="597" spans="4:16" x14ac:dyDescent="0.3">
      <c r="D597" t="s">
        <v>311</v>
      </c>
      <c r="E597">
        <v>49.2</v>
      </c>
      <c r="F597">
        <f t="shared" si="18"/>
        <v>596</v>
      </c>
      <c r="H597" t="s">
        <v>59</v>
      </c>
      <c r="I597">
        <v>-0.57999999999999996</v>
      </c>
      <c r="J597">
        <f t="shared" si="19"/>
        <v>596</v>
      </c>
      <c r="M597" t="s">
        <v>330</v>
      </c>
      <c r="N597">
        <f>VLOOKUP(M597,D:F,3,FALSE)</f>
        <v>315</v>
      </c>
      <c r="O597">
        <f>VLOOKUP(M597,H:J,3,FALSE)</f>
        <v>849</v>
      </c>
      <c r="P597">
        <f>N597+O597</f>
        <v>1164</v>
      </c>
    </row>
    <row r="598" spans="4:16" x14ac:dyDescent="0.3">
      <c r="D598" t="s">
        <v>376</v>
      </c>
      <c r="E598">
        <v>49.27</v>
      </c>
      <c r="F598">
        <f t="shared" si="18"/>
        <v>597</v>
      </c>
      <c r="H598" t="s">
        <v>410</v>
      </c>
      <c r="I598">
        <v>-0.57999999999999996</v>
      </c>
      <c r="J598">
        <f t="shared" si="19"/>
        <v>597</v>
      </c>
      <c r="M598" t="s">
        <v>178</v>
      </c>
      <c r="N598">
        <f>VLOOKUP(M598,D:F,3,FALSE)</f>
        <v>619</v>
      </c>
      <c r="O598">
        <f>VLOOKUP(M598,H:J,3,FALSE)</f>
        <v>548</v>
      </c>
      <c r="P598">
        <f>N598+O598</f>
        <v>1167</v>
      </c>
    </row>
    <row r="599" spans="4:16" x14ac:dyDescent="0.3">
      <c r="D599" t="s">
        <v>618</v>
      </c>
      <c r="E599">
        <v>49.76</v>
      </c>
      <c r="F599">
        <f t="shared" si="18"/>
        <v>598</v>
      </c>
      <c r="H599" t="s">
        <v>890</v>
      </c>
      <c r="I599">
        <v>-0.57999999999999996</v>
      </c>
      <c r="J599">
        <f t="shared" si="19"/>
        <v>598</v>
      </c>
      <c r="M599" t="s">
        <v>490</v>
      </c>
      <c r="N599">
        <f>VLOOKUP(M599,D:F,3,FALSE)</f>
        <v>637</v>
      </c>
      <c r="O599">
        <f>VLOOKUP(M599,H:J,3,FALSE)</f>
        <v>531</v>
      </c>
      <c r="P599">
        <f>N599+O599</f>
        <v>1168</v>
      </c>
    </row>
    <row r="600" spans="4:16" x14ac:dyDescent="0.3">
      <c r="D600" t="s">
        <v>93</v>
      </c>
      <c r="E600">
        <v>50.03</v>
      </c>
      <c r="F600">
        <f t="shared" si="18"/>
        <v>599</v>
      </c>
      <c r="H600" t="s">
        <v>622</v>
      </c>
      <c r="I600">
        <v>-0.6</v>
      </c>
      <c r="J600">
        <f t="shared" si="19"/>
        <v>599</v>
      </c>
      <c r="M600" t="s">
        <v>431</v>
      </c>
      <c r="N600">
        <f>VLOOKUP(M600,D:F,3,FALSE)</f>
        <v>612</v>
      </c>
      <c r="O600">
        <f>VLOOKUP(M600,H:J,3,FALSE)</f>
        <v>556</v>
      </c>
      <c r="P600">
        <f>N600+O600</f>
        <v>1168</v>
      </c>
    </row>
    <row r="601" spans="4:16" x14ac:dyDescent="0.3">
      <c r="D601" t="s">
        <v>186</v>
      </c>
      <c r="E601">
        <v>51.07</v>
      </c>
      <c r="F601">
        <f t="shared" si="18"/>
        <v>600</v>
      </c>
      <c r="H601" t="s">
        <v>491</v>
      </c>
      <c r="I601">
        <v>-0.62</v>
      </c>
      <c r="J601">
        <f t="shared" si="19"/>
        <v>600</v>
      </c>
      <c r="M601" t="s">
        <v>586</v>
      </c>
      <c r="N601">
        <f>VLOOKUP(M601,D:F,3,FALSE)</f>
        <v>634</v>
      </c>
      <c r="O601">
        <f>VLOOKUP(M601,H:J,3,FALSE)</f>
        <v>537</v>
      </c>
      <c r="P601">
        <f>N601+O601</f>
        <v>1171</v>
      </c>
    </row>
    <row r="602" spans="4:16" x14ac:dyDescent="0.3">
      <c r="D602" t="s">
        <v>323</v>
      </c>
      <c r="E602">
        <v>51.53</v>
      </c>
      <c r="F602">
        <f t="shared" si="18"/>
        <v>601</v>
      </c>
      <c r="H602" t="s">
        <v>122</v>
      </c>
      <c r="I602">
        <v>-0.63</v>
      </c>
      <c r="J602">
        <f t="shared" si="19"/>
        <v>601</v>
      </c>
      <c r="M602" t="s">
        <v>1384</v>
      </c>
      <c r="N602">
        <f>VLOOKUP(M602,D:F,3,FALSE)</f>
        <v>324</v>
      </c>
      <c r="O602">
        <f>VLOOKUP(M602,H:J,3,FALSE)</f>
        <v>853</v>
      </c>
      <c r="P602">
        <f>N602+O602</f>
        <v>1177</v>
      </c>
    </row>
    <row r="603" spans="4:16" x14ac:dyDescent="0.3">
      <c r="D603" t="s">
        <v>228</v>
      </c>
      <c r="E603">
        <v>52.22</v>
      </c>
      <c r="F603">
        <f t="shared" si="18"/>
        <v>602</v>
      </c>
      <c r="H603" t="s">
        <v>26</v>
      </c>
      <c r="I603">
        <v>-0.64</v>
      </c>
      <c r="J603">
        <f t="shared" si="19"/>
        <v>602</v>
      </c>
      <c r="M603" t="s">
        <v>487</v>
      </c>
      <c r="N603">
        <f>VLOOKUP(M603,D:F,3,FALSE)</f>
        <v>642</v>
      </c>
      <c r="O603">
        <f>VLOOKUP(M603,H:J,3,FALSE)</f>
        <v>538</v>
      </c>
      <c r="P603">
        <f>N603+O603</f>
        <v>1180</v>
      </c>
    </row>
    <row r="604" spans="4:16" x14ac:dyDescent="0.3">
      <c r="D604" t="s">
        <v>570</v>
      </c>
      <c r="E604">
        <v>52.36</v>
      </c>
      <c r="F604">
        <f t="shared" si="18"/>
        <v>603</v>
      </c>
      <c r="H604" t="s">
        <v>501</v>
      </c>
      <c r="I604">
        <v>-0.65</v>
      </c>
      <c r="J604">
        <f t="shared" si="19"/>
        <v>603</v>
      </c>
      <c r="M604" t="s">
        <v>825</v>
      </c>
      <c r="N604">
        <f>VLOOKUP(M604,D:F,3,FALSE)</f>
        <v>675</v>
      </c>
      <c r="O604">
        <f>VLOOKUP(M604,H:J,3,FALSE)</f>
        <v>508</v>
      </c>
      <c r="P604">
        <f>N604+O604</f>
        <v>1183</v>
      </c>
    </row>
    <row r="605" spans="4:16" x14ac:dyDescent="0.3">
      <c r="D605" t="s">
        <v>295</v>
      </c>
      <c r="E605">
        <v>52.44</v>
      </c>
      <c r="F605">
        <f t="shared" si="18"/>
        <v>604</v>
      </c>
      <c r="H605" t="s">
        <v>231</v>
      </c>
      <c r="I605">
        <v>-0.72</v>
      </c>
      <c r="J605">
        <f t="shared" si="19"/>
        <v>604</v>
      </c>
      <c r="M605" t="s">
        <v>534</v>
      </c>
      <c r="N605">
        <f>VLOOKUP(M605,D:F,3,FALSE)</f>
        <v>659</v>
      </c>
      <c r="O605">
        <f>VLOOKUP(M605,H:J,3,FALSE)</f>
        <v>528</v>
      </c>
      <c r="P605">
        <f>N605+O605</f>
        <v>1187</v>
      </c>
    </row>
    <row r="606" spans="4:16" x14ac:dyDescent="0.3">
      <c r="D606" t="s">
        <v>1114</v>
      </c>
      <c r="E606">
        <v>52.88</v>
      </c>
      <c r="F606">
        <f t="shared" si="18"/>
        <v>605</v>
      </c>
      <c r="H606" t="s">
        <v>415</v>
      </c>
      <c r="I606">
        <v>-0.73</v>
      </c>
      <c r="J606">
        <f t="shared" si="19"/>
        <v>605</v>
      </c>
      <c r="M606" t="s">
        <v>990</v>
      </c>
      <c r="N606">
        <f>VLOOKUP(M606,D:F,3,FALSE)</f>
        <v>332</v>
      </c>
      <c r="O606">
        <f>VLOOKUP(M606,H:J,3,FALSE)</f>
        <v>856</v>
      </c>
      <c r="P606">
        <f>N606+O606</f>
        <v>1188</v>
      </c>
    </row>
    <row r="607" spans="4:16" x14ac:dyDescent="0.3">
      <c r="D607" t="s">
        <v>375</v>
      </c>
      <c r="E607">
        <v>53.53</v>
      </c>
      <c r="F607">
        <f t="shared" si="18"/>
        <v>606</v>
      </c>
      <c r="H607" t="s">
        <v>106</v>
      </c>
      <c r="I607">
        <v>-0.74</v>
      </c>
      <c r="J607">
        <f t="shared" si="19"/>
        <v>606</v>
      </c>
      <c r="M607" t="s">
        <v>372</v>
      </c>
      <c r="N607">
        <f>VLOOKUP(M607,D:F,3,FALSE)</f>
        <v>657</v>
      </c>
      <c r="O607">
        <f>VLOOKUP(M607,H:J,3,FALSE)</f>
        <v>535</v>
      </c>
      <c r="P607">
        <f>N607+O607</f>
        <v>1192</v>
      </c>
    </row>
    <row r="608" spans="4:16" x14ac:dyDescent="0.3">
      <c r="D608" t="s">
        <v>278</v>
      </c>
      <c r="E608">
        <v>55.71</v>
      </c>
      <c r="F608">
        <f t="shared" si="18"/>
        <v>607</v>
      </c>
      <c r="H608" t="s">
        <v>160</v>
      </c>
      <c r="I608">
        <v>-0.78</v>
      </c>
      <c r="J608">
        <f t="shared" si="19"/>
        <v>607</v>
      </c>
      <c r="M608" t="s">
        <v>435</v>
      </c>
      <c r="N608">
        <f>VLOOKUP(M608,D:F,3,FALSE)</f>
        <v>638</v>
      </c>
      <c r="O608">
        <f>VLOOKUP(M608,H:J,3,FALSE)</f>
        <v>555</v>
      </c>
      <c r="P608">
        <f>N608+O608</f>
        <v>1193</v>
      </c>
    </row>
    <row r="609" spans="4:16" x14ac:dyDescent="0.3">
      <c r="D609" t="s">
        <v>608</v>
      </c>
      <c r="E609">
        <v>56.33</v>
      </c>
      <c r="F609">
        <f t="shared" si="18"/>
        <v>608</v>
      </c>
      <c r="H609" t="s">
        <v>1050</v>
      </c>
      <c r="I609">
        <v>-0.81</v>
      </c>
      <c r="J609">
        <f t="shared" si="19"/>
        <v>608</v>
      </c>
      <c r="M609" t="s">
        <v>1330</v>
      </c>
      <c r="N609">
        <f>VLOOKUP(M609,D:F,3,FALSE)</f>
        <v>338</v>
      </c>
      <c r="O609">
        <f>VLOOKUP(M609,H:J,3,FALSE)</f>
        <v>858</v>
      </c>
      <c r="P609">
        <f>N609+O609</f>
        <v>1196</v>
      </c>
    </row>
    <row r="610" spans="4:16" x14ac:dyDescent="0.3">
      <c r="D610" t="s">
        <v>761</v>
      </c>
      <c r="E610">
        <v>58.41</v>
      </c>
      <c r="F610">
        <f t="shared" si="18"/>
        <v>609</v>
      </c>
      <c r="H610" t="s">
        <v>363</v>
      </c>
      <c r="I610">
        <v>-0.82</v>
      </c>
      <c r="J610">
        <f t="shared" si="19"/>
        <v>609</v>
      </c>
      <c r="M610" t="s">
        <v>325</v>
      </c>
      <c r="N610">
        <f>VLOOKUP(M610,D:F,3,FALSE)</f>
        <v>647</v>
      </c>
      <c r="O610">
        <f>VLOOKUP(M610,H:J,3,FALSE)</f>
        <v>552</v>
      </c>
      <c r="P610">
        <f>N610+O610</f>
        <v>1199</v>
      </c>
    </row>
    <row r="611" spans="4:16" x14ac:dyDescent="0.3">
      <c r="D611" t="s">
        <v>814</v>
      </c>
      <c r="E611">
        <v>59.78</v>
      </c>
      <c r="F611">
        <f t="shared" si="18"/>
        <v>610</v>
      </c>
      <c r="H611" t="s">
        <v>847</v>
      </c>
      <c r="I611">
        <v>-0.82</v>
      </c>
      <c r="J611">
        <f t="shared" si="19"/>
        <v>610</v>
      </c>
      <c r="M611" t="s">
        <v>439</v>
      </c>
      <c r="N611">
        <f>VLOOKUP(M611,D:F,3,FALSE)</f>
        <v>662</v>
      </c>
      <c r="O611">
        <f>VLOOKUP(M611,H:J,3,FALSE)</f>
        <v>542</v>
      </c>
      <c r="P611">
        <f>N611+O611</f>
        <v>1204</v>
      </c>
    </row>
    <row r="612" spans="4:16" x14ac:dyDescent="0.3">
      <c r="D612" t="s">
        <v>374</v>
      </c>
      <c r="E612">
        <v>61.05</v>
      </c>
      <c r="F612">
        <f t="shared" si="18"/>
        <v>611</v>
      </c>
      <c r="H612" t="s">
        <v>801</v>
      </c>
      <c r="I612">
        <v>-0.85</v>
      </c>
      <c r="J612">
        <f t="shared" si="19"/>
        <v>611</v>
      </c>
      <c r="M612" t="s">
        <v>916</v>
      </c>
      <c r="N612">
        <f>VLOOKUP(M612,D:F,3,FALSE)</f>
        <v>665</v>
      </c>
      <c r="O612">
        <f>VLOOKUP(M612,H:J,3,FALSE)</f>
        <v>543</v>
      </c>
      <c r="P612">
        <f>N612+O612</f>
        <v>1208</v>
      </c>
    </row>
    <row r="613" spans="4:16" x14ac:dyDescent="0.3">
      <c r="D613" t="s">
        <v>431</v>
      </c>
      <c r="E613">
        <v>61.4</v>
      </c>
      <c r="F613">
        <f t="shared" si="18"/>
        <v>612</v>
      </c>
      <c r="H613" t="s">
        <v>264</v>
      </c>
      <c r="I613">
        <v>-0.85</v>
      </c>
      <c r="J613">
        <f t="shared" si="19"/>
        <v>612</v>
      </c>
      <c r="M613" t="s">
        <v>292</v>
      </c>
      <c r="N613">
        <f>VLOOKUP(M613,D:F,3,FALSE)</f>
        <v>669</v>
      </c>
      <c r="O613">
        <f>VLOOKUP(M613,H:J,3,FALSE)</f>
        <v>540</v>
      </c>
      <c r="P613">
        <f>N613+O613</f>
        <v>1209</v>
      </c>
    </row>
    <row r="614" spans="4:16" x14ac:dyDescent="0.3">
      <c r="D614" t="s">
        <v>441</v>
      </c>
      <c r="E614">
        <v>62</v>
      </c>
      <c r="F614">
        <f t="shared" si="18"/>
        <v>613</v>
      </c>
      <c r="H614" t="s">
        <v>839</v>
      </c>
      <c r="I614">
        <v>-0.99</v>
      </c>
      <c r="J614">
        <f t="shared" si="19"/>
        <v>613</v>
      </c>
      <c r="M614" t="s">
        <v>588</v>
      </c>
      <c r="N614">
        <f>VLOOKUP(M614,D:F,3,FALSE)</f>
        <v>666</v>
      </c>
      <c r="O614">
        <f>VLOOKUP(M614,H:J,3,FALSE)</f>
        <v>544</v>
      </c>
      <c r="P614">
        <f>N614+O614</f>
        <v>1210</v>
      </c>
    </row>
    <row r="615" spans="4:16" x14ac:dyDescent="0.3">
      <c r="D615" t="s">
        <v>114</v>
      </c>
      <c r="E615">
        <v>62.2</v>
      </c>
      <c r="F615">
        <f t="shared" si="18"/>
        <v>614</v>
      </c>
      <c r="H615" t="s">
        <v>797</v>
      </c>
      <c r="I615">
        <v>-1.01</v>
      </c>
      <c r="J615">
        <f t="shared" si="19"/>
        <v>614</v>
      </c>
      <c r="M615" t="s">
        <v>1375</v>
      </c>
      <c r="N615">
        <f>VLOOKUP(M615,D:F,3,FALSE)</f>
        <v>349</v>
      </c>
      <c r="O615">
        <f>VLOOKUP(M615,H:J,3,FALSE)</f>
        <v>862</v>
      </c>
      <c r="P615">
        <f>N615+O615</f>
        <v>1211</v>
      </c>
    </row>
    <row r="616" spans="4:16" x14ac:dyDescent="0.3">
      <c r="D616" t="s">
        <v>755</v>
      </c>
      <c r="E616">
        <v>63.61</v>
      </c>
      <c r="F616">
        <f t="shared" si="18"/>
        <v>615</v>
      </c>
      <c r="H616" t="s">
        <v>951</v>
      </c>
      <c r="I616">
        <v>-1.02</v>
      </c>
      <c r="J616">
        <f t="shared" si="19"/>
        <v>615</v>
      </c>
      <c r="M616" t="s">
        <v>443</v>
      </c>
      <c r="N616">
        <f>VLOOKUP(M616,D:F,3,FALSE)</f>
        <v>679</v>
      </c>
      <c r="O616">
        <f>VLOOKUP(M616,H:J,3,FALSE)</f>
        <v>534</v>
      </c>
      <c r="P616">
        <f>N616+O616</f>
        <v>1213</v>
      </c>
    </row>
    <row r="617" spans="4:16" x14ac:dyDescent="0.3">
      <c r="D617" t="s">
        <v>645</v>
      </c>
      <c r="E617">
        <v>64.489999999999995</v>
      </c>
      <c r="F617">
        <f t="shared" si="18"/>
        <v>616</v>
      </c>
      <c r="H617" t="s">
        <v>965</v>
      </c>
      <c r="I617">
        <v>-1.1599999999999999</v>
      </c>
      <c r="J617">
        <f t="shared" si="19"/>
        <v>616</v>
      </c>
      <c r="M617" t="s">
        <v>561</v>
      </c>
      <c r="N617">
        <f>VLOOKUP(M617,D:F,3,FALSE)</f>
        <v>648</v>
      </c>
      <c r="O617">
        <f>VLOOKUP(M617,H:J,3,FALSE)</f>
        <v>565</v>
      </c>
      <c r="P617">
        <f>N617+O617</f>
        <v>1213</v>
      </c>
    </row>
    <row r="618" spans="4:16" x14ac:dyDescent="0.3">
      <c r="D618" t="s">
        <v>65</v>
      </c>
      <c r="E618">
        <v>66.27</v>
      </c>
      <c r="F618">
        <f t="shared" si="18"/>
        <v>617</v>
      </c>
      <c r="H618" t="s">
        <v>118</v>
      </c>
      <c r="I618">
        <v>-1.18</v>
      </c>
      <c r="J618">
        <f t="shared" si="19"/>
        <v>617</v>
      </c>
      <c r="M618" t="s">
        <v>665</v>
      </c>
      <c r="N618">
        <f>VLOOKUP(M618,D:F,3,FALSE)</f>
        <v>644</v>
      </c>
      <c r="O618">
        <f>VLOOKUP(M618,H:J,3,FALSE)</f>
        <v>570</v>
      </c>
      <c r="P618">
        <f>N618+O618</f>
        <v>1214</v>
      </c>
    </row>
    <row r="619" spans="4:16" x14ac:dyDescent="0.3">
      <c r="D619" t="s">
        <v>339</v>
      </c>
      <c r="E619">
        <v>66.58</v>
      </c>
      <c r="F619">
        <f t="shared" si="18"/>
        <v>618</v>
      </c>
      <c r="H619" t="s">
        <v>946</v>
      </c>
      <c r="I619">
        <v>-1.2</v>
      </c>
      <c r="J619">
        <f t="shared" si="19"/>
        <v>618</v>
      </c>
      <c r="M619" t="s">
        <v>499</v>
      </c>
      <c r="N619">
        <f>VLOOKUP(M619,D:F,3,FALSE)</f>
        <v>351</v>
      </c>
      <c r="O619">
        <f>VLOOKUP(M619,H:J,3,FALSE)</f>
        <v>864</v>
      </c>
      <c r="P619">
        <f>N619+O619</f>
        <v>1215</v>
      </c>
    </row>
    <row r="620" spans="4:16" x14ac:dyDescent="0.3">
      <c r="D620" t="s">
        <v>178</v>
      </c>
      <c r="E620">
        <v>68.59</v>
      </c>
      <c r="F620">
        <f t="shared" si="18"/>
        <v>619</v>
      </c>
      <c r="H620" t="s">
        <v>597</v>
      </c>
      <c r="I620">
        <v>-1.22</v>
      </c>
      <c r="J620">
        <f t="shared" si="19"/>
        <v>619</v>
      </c>
      <c r="M620" t="s">
        <v>222</v>
      </c>
      <c r="N620">
        <f>VLOOKUP(M620,D:F,3,FALSE)</f>
        <v>656</v>
      </c>
      <c r="O620">
        <f>VLOOKUP(M620,H:J,3,FALSE)</f>
        <v>564</v>
      </c>
      <c r="P620">
        <f>N620+O620</f>
        <v>1220</v>
      </c>
    </row>
    <row r="621" spans="4:16" x14ac:dyDescent="0.3">
      <c r="D621" t="s">
        <v>313</v>
      </c>
      <c r="E621">
        <v>68.67</v>
      </c>
      <c r="F621">
        <f t="shared" si="18"/>
        <v>620</v>
      </c>
      <c r="H621" t="s">
        <v>116</v>
      </c>
      <c r="I621">
        <v>-1.27</v>
      </c>
      <c r="J621">
        <f t="shared" si="19"/>
        <v>620</v>
      </c>
      <c r="M621" t="s">
        <v>123</v>
      </c>
      <c r="N621">
        <f>VLOOKUP(M621,D:F,3,FALSE)</f>
        <v>355</v>
      </c>
      <c r="O621">
        <f>VLOOKUP(M621,H:J,3,FALSE)</f>
        <v>865</v>
      </c>
      <c r="P621">
        <f>N621+O621</f>
        <v>1220</v>
      </c>
    </row>
    <row r="622" spans="4:16" x14ac:dyDescent="0.3">
      <c r="D622" t="s">
        <v>1255</v>
      </c>
      <c r="E622">
        <v>68.849999999999994</v>
      </c>
      <c r="F622">
        <f t="shared" si="18"/>
        <v>621</v>
      </c>
      <c r="H622" t="s">
        <v>614</v>
      </c>
      <c r="I622">
        <v>-1.32</v>
      </c>
      <c r="J622">
        <f t="shared" si="19"/>
        <v>621</v>
      </c>
      <c r="M622" t="s">
        <v>696</v>
      </c>
      <c r="N622">
        <f>VLOOKUP(M622,D:F,3,FALSE)</f>
        <v>672</v>
      </c>
      <c r="O622">
        <f>VLOOKUP(M622,H:J,3,FALSE)</f>
        <v>551</v>
      </c>
      <c r="P622">
        <f>N622+O622</f>
        <v>1223</v>
      </c>
    </row>
    <row r="623" spans="4:16" x14ac:dyDescent="0.3">
      <c r="D623" t="s">
        <v>1493</v>
      </c>
      <c r="E623">
        <v>69.95</v>
      </c>
      <c r="F623">
        <f t="shared" si="18"/>
        <v>622</v>
      </c>
      <c r="H623" t="s">
        <v>773</v>
      </c>
      <c r="I623">
        <v>-1.37</v>
      </c>
      <c r="J623">
        <f t="shared" si="19"/>
        <v>622</v>
      </c>
      <c r="M623" t="s">
        <v>282</v>
      </c>
      <c r="N623">
        <f>VLOOKUP(M623,D:F,3,FALSE)</f>
        <v>652</v>
      </c>
      <c r="O623">
        <f>VLOOKUP(M623,H:J,3,FALSE)</f>
        <v>575</v>
      </c>
      <c r="P623">
        <f>N623+O623</f>
        <v>1227</v>
      </c>
    </row>
    <row r="624" spans="4:16" x14ac:dyDescent="0.3">
      <c r="D624" t="s">
        <v>133</v>
      </c>
      <c r="E624">
        <v>70.510000000000005</v>
      </c>
      <c r="F624">
        <f t="shared" si="18"/>
        <v>623</v>
      </c>
      <c r="H624" t="s">
        <v>706</v>
      </c>
      <c r="I624">
        <v>-1.38</v>
      </c>
      <c r="J624">
        <f t="shared" si="19"/>
        <v>623</v>
      </c>
      <c r="M624" t="s">
        <v>35</v>
      </c>
      <c r="N624">
        <f>VLOOKUP(M624,D:F,3,FALSE)</f>
        <v>667</v>
      </c>
      <c r="O624">
        <f>VLOOKUP(M624,H:J,3,FALSE)</f>
        <v>563</v>
      </c>
      <c r="P624">
        <f>N624+O624</f>
        <v>1230</v>
      </c>
    </row>
    <row r="625" spans="4:16" x14ac:dyDescent="0.3">
      <c r="D625" t="s">
        <v>589</v>
      </c>
      <c r="E625">
        <v>70.58</v>
      </c>
      <c r="F625">
        <f t="shared" si="18"/>
        <v>624</v>
      </c>
      <c r="H625" t="s">
        <v>933</v>
      </c>
      <c r="I625">
        <v>-1.41</v>
      </c>
      <c r="J625">
        <f t="shared" si="19"/>
        <v>624</v>
      </c>
      <c r="M625" t="s">
        <v>465</v>
      </c>
      <c r="N625">
        <f>VLOOKUP(M625,D:F,3,FALSE)</f>
        <v>653</v>
      </c>
      <c r="O625">
        <f>VLOOKUP(M625,H:J,3,FALSE)</f>
        <v>577</v>
      </c>
      <c r="P625">
        <f>N625+O625</f>
        <v>1230</v>
      </c>
    </row>
    <row r="626" spans="4:16" x14ac:dyDescent="0.3">
      <c r="D626" t="s">
        <v>256</v>
      </c>
      <c r="E626">
        <v>72.27</v>
      </c>
      <c r="F626">
        <f t="shared" si="18"/>
        <v>625</v>
      </c>
      <c r="H626" t="s">
        <v>609</v>
      </c>
      <c r="I626">
        <v>-1.42</v>
      </c>
      <c r="J626">
        <f t="shared" si="19"/>
        <v>625</v>
      </c>
      <c r="M626" t="s">
        <v>552</v>
      </c>
      <c r="N626">
        <f>VLOOKUP(M626,D:F,3,FALSE)</f>
        <v>664</v>
      </c>
      <c r="O626">
        <f>VLOOKUP(M626,H:J,3,FALSE)</f>
        <v>569</v>
      </c>
      <c r="P626">
        <f>N626+O626</f>
        <v>1233</v>
      </c>
    </row>
    <row r="627" spans="4:16" x14ac:dyDescent="0.3">
      <c r="D627" t="s">
        <v>17</v>
      </c>
      <c r="E627">
        <v>73.94</v>
      </c>
      <c r="F627">
        <f t="shared" si="18"/>
        <v>626</v>
      </c>
      <c r="H627" t="s">
        <v>543</v>
      </c>
      <c r="I627">
        <v>-1.46</v>
      </c>
      <c r="J627">
        <f t="shared" si="19"/>
        <v>626</v>
      </c>
      <c r="M627" t="s">
        <v>146</v>
      </c>
      <c r="N627">
        <f>VLOOKUP(M627,D:F,3,FALSE)</f>
        <v>663</v>
      </c>
      <c r="O627">
        <f>VLOOKUP(M627,H:J,3,FALSE)</f>
        <v>571</v>
      </c>
      <c r="P627">
        <f>N627+O627</f>
        <v>1234</v>
      </c>
    </row>
    <row r="628" spans="4:16" x14ac:dyDescent="0.3">
      <c r="D628" t="s">
        <v>446</v>
      </c>
      <c r="E628">
        <v>74.8</v>
      </c>
      <c r="F628">
        <f t="shared" si="18"/>
        <v>627</v>
      </c>
      <c r="H628" t="s">
        <v>171</v>
      </c>
      <c r="I628">
        <v>-1.47</v>
      </c>
      <c r="J628">
        <f t="shared" si="19"/>
        <v>627</v>
      </c>
      <c r="M628" t="s">
        <v>317</v>
      </c>
      <c r="N628">
        <f>VLOOKUP(M628,D:F,3,FALSE)</f>
        <v>670</v>
      </c>
      <c r="O628">
        <f>VLOOKUP(M628,H:J,3,FALSE)</f>
        <v>566</v>
      </c>
      <c r="P628">
        <f>N628+O628</f>
        <v>1236</v>
      </c>
    </row>
    <row r="629" spans="4:16" x14ac:dyDescent="0.3">
      <c r="D629" t="s">
        <v>877</v>
      </c>
      <c r="E629">
        <v>75.45</v>
      </c>
      <c r="F629">
        <f t="shared" si="18"/>
        <v>628</v>
      </c>
      <c r="H629" t="s">
        <v>514</v>
      </c>
      <c r="I629">
        <v>-1.48</v>
      </c>
      <c r="J629">
        <f t="shared" si="19"/>
        <v>628</v>
      </c>
      <c r="M629" t="s">
        <v>572</v>
      </c>
      <c r="N629">
        <f>VLOOKUP(M629,D:F,3,FALSE)</f>
        <v>677</v>
      </c>
      <c r="O629">
        <f>VLOOKUP(M629,H:J,3,FALSE)</f>
        <v>560</v>
      </c>
      <c r="P629">
        <f>N629+O629</f>
        <v>1237</v>
      </c>
    </row>
    <row r="630" spans="4:16" x14ac:dyDescent="0.3">
      <c r="D630" t="s">
        <v>970</v>
      </c>
      <c r="E630">
        <v>80.510000000000005</v>
      </c>
      <c r="F630">
        <f t="shared" si="18"/>
        <v>629</v>
      </c>
      <c r="H630" t="s">
        <v>833</v>
      </c>
      <c r="I630">
        <v>-1.48</v>
      </c>
      <c r="J630">
        <f t="shared" si="19"/>
        <v>629</v>
      </c>
      <c r="M630" t="s">
        <v>593</v>
      </c>
      <c r="N630">
        <f>VLOOKUP(M630,D:F,3,FALSE)</f>
        <v>668</v>
      </c>
      <c r="O630">
        <f>VLOOKUP(M630,H:J,3,FALSE)</f>
        <v>572</v>
      </c>
      <c r="P630">
        <f>N630+O630</f>
        <v>1240</v>
      </c>
    </row>
    <row r="631" spans="4:16" x14ac:dyDescent="0.3">
      <c r="D631" t="s">
        <v>688</v>
      </c>
      <c r="E631">
        <v>83.33</v>
      </c>
      <c r="F631">
        <f t="shared" si="18"/>
        <v>630</v>
      </c>
      <c r="H631" t="s">
        <v>500</v>
      </c>
      <c r="I631">
        <v>-1.49</v>
      </c>
      <c r="J631">
        <f t="shared" si="19"/>
        <v>630</v>
      </c>
      <c r="M631" t="s">
        <v>542</v>
      </c>
      <c r="N631">
        <f>VLOOKUP(M631,D:F,3,FALSE)</f>
        <v>376</v>
      </c>
      <c r="O631">
        <f>VLOOKUP(M631,H:J,3,FALSE)</f>
        <v>868</v>
      </c>
      <c r="P631">
        <f>N631+O631</f>
        <v>1244</v>
      </c>
    </row>
    <row r="632" spans="4:16" x14ac:dyDescent="0.3">
      <c r="D632" t="s">
        <v>20</v>
      </c>
      <c r="E632">
        <v>83.7</v>
      </c>
      <c r="F632">
        <f t="shared" si="18"/>
        <v>631</v>
      </c>
      <c r="H632" t="s">
        <v>489</v>
      </c>
      <c r="I632">
        <v>-1.52</v>
      </c>
      <c r="J632">
        <f t="shared" si="19"/>
        <v>631</v>
      </c>
      <c r="M632" t="s">
        <v>918</v>
      </c>
      <c r="N632">
        <f>VLOOKUP(M632,D:F,3,FALSE)</f>
        <v>673</v>
      </c>
      <c r="O632">
        <f>VLOOKUP(M632,H:J,3,FALSE)</f>
        <v>573</v>
      </c>
      <c r="P632">
        <f>N632+O632</f>
        <v>1246</v>
      </c>
    </row>
    <row r="633" spans="4:16" x14ac:dyDescent="0.3">
      <c r="D633" t="s">
        <v>974</v>
      </c>
      <c r="E633">
        <v>84.68</v>
      </c>
      <c r="F633">
        <f t="shared" si="18"/>
        <v>632</v>
      </c>
      <c r="H633" t="s">
        <v>707</v>
      </c>
      <c r="I633">
        <v>-1.58</v>
      </c>
      <c r="J633">
        <f t="shared" si="19"/>
        <v>632</v>
      </c>
      <c r="M633" t="s">
        <v>109</v>
      </c>
      <c r="N633">
        <f>VLOOKUP(M633,D:F,3,FALSE)</f>
        <v>671</v>
      </c>
      <c r="O633">
        <f>VLOOKUP(M633,H:J,3,FALSE)</f>
        <v>576</v>
      </c>
      <c r="P633">
        <f>N633+O633</f>
        <v>1247</v>
      </c>
    </row>
    <row r="634" spans="4:16" x14ac:dyDescent="0.3">
      <c r="D634" t="s">
        <v>81</v>
      </c>
      <c r="E634">
        <v>86.14</v>
      </c>
      <c r="F634">
        <f t="shared" si="18"/>
        <v>633</v>
      </c>
      <c r="H634" t="s">
        <v>746</v>
      </c>
      <c r="I634">
        <v>-1.58</v>
      </c>
      <c r="J634">
        <f t="shared" si="19"/>
        <v>633</v>
      </c>
      <c r="M634" t="s">
        <v>270</v>
      </c>
      <c r="N634">
        <f>VLOOKUP(M634,D:F,3,FALSE)</f>
        <v>380</v>
      </c>
      <c r="O634">
        <f>VLOOKUP(M634,H:J,3,FALSE)</f>
        <v>870</v>
      </c>
      <c r="P634">
        <f>N634+O634</f>
        <v>1250</v>
      </c>
    </row>
    <row r="635" spans="4:16" x14ac:dyDescent="0.3">
      <c r="D635" t="s">
        <v>586</v>
      </c>
      <c r="E635">
        <v>87.31</v>
      </c>
      <c r="F635">
        <f t="shared" si="18"/>
        <v>634</v>
      </c>
      <c r="H635" t="s">
        <v>526</v>
      </c>
      <c r="I635">
        <v>-1.64</v>
      </c>
      <c r="J635">
        <f t="shared" si="19"/>
        <v>634</v>
      </c>
      <c r="M635" t="s">
        <v>478</v>
      </c>
      <c r="N635">
        <f>VLOOKUP(M635,D:F,3,FALSE)</f>
        <v>684</v>
      </c>
      <c r="O635">
        <f>VLOOKUP(M635,H:J,3,FALSE)</f>
        <v>568</v>
      </c>
      <c r="P635">
        <f>N635+O635</f>
        <v>1252</v>
      </c>
    </row>
    <row r="636" spans="4:16" x14ac:dyDescent="0.3">
      <c r="D636" t="s">
        <v>220</v>
      </c>
      <c r="E636">
        <v>87.87</v>
      </c>
      <c r="F636">
        <f t="shared" si="18"/>
        <v>635</v>
      </c>
      <c r="H636" t="s">
        <v>44</v>
      </c>
      <c r="I636">
        <v>-1.65</v>
      </c>
      <c r="J636">
        <f t="shared" si="19"/>
        <v>635</v>
      </c>
      <c r="M636" t="s">
        <v>264</v>
      </c>
      <c r="N636">
        <f>VLOOKUP(M636,D:F,3,FALSE)</f>
        <v>640</v>
      </c>
      <c r="O636">
        <f>VLOOKUP(M636,H:J,3,FALSE)</f>
        <v>612</v>
      </c>
      <c r="P636">
        <f>N636+O636</f>
        <v>1252</v>
      </c>
    </row>
    <row r="637" spans="4:16" x14ac:dyDescent="0.3">
      <c r="D637" t="s">
        <v>254</v>
      </c>
      <c r="E637">
        <v>91.25</v>
      </c>
      <c r="F637">
        <f t="shared" si="18"/>
        <v>636</v>
      </c>
      <c r="H637" t="s">
        <v>891</v>
      </c>
      <c r="I637">
        <v>-1.67</v>
      </c>
      <c r="J637">
        <f t="shared" si="19"/>
        <v>636</v>
      </c>
      <c r="M637" t="s">
        <v>213</v>
      </c>
      <c r="N637">
        <f>VLOOKUP(M637,D:F,3,FALSE)</f>
        <v>383</v>
      </c>
      <c r="O637">
        <f>VLOOKUP(M637,H:J,3,FALSE)</f>
        <v>874</v>
      </c>
      <c r="P637">
        <f>N637+O637</f>
        <v>1257</v>
      </c>
    </row>
    <row r="638" spans="4:16" x14ac:dyDescent="0.3">
      <c r="D638" t="s">
        <v>490</v>
      </c>
      <c r="E638">
        <v>92.69</v>
      </c>
      <c r="F638">
        <f t="shared" si="18"/>
        <v>637</v>
      </c>
      <c r="H638" t="s">
        <v>156</v>
      </c>
      <c r="I638">
        <v>-1.69</v>
      </c>
      <c r="J638">
        <f t="shared" si="19"/>
        <v>637</v>
      </c>
      <c r="M638" t="s">
        <v>779</v>
      </c>
      <c r="N638">
        <f>VLOOKUP(M638,D:F,3,FALSE)</f>
        <v>683</v>
      </c>
      <c r="O638">
        <f>VLOOKUP(M638,H:J,3,FALSE)</f>
        <v>578</v>
      </c>
      <c r="P638">
        <f>N638+O638</f>
        <v>1261</v>
      </c>
    </row>
    <row r="639" spans="4:16" x14ac:dyDescent="0.3">
      <c r="D639" t="s">
        <v>435</v>
      </c>
      <c r="E639">
        <v>94.29</v>
      </c>
      <c r="F639">
        <f t="shared" si="18"/>
        <v>638</v>
      </c>
      <c r="H639" t="s">
        <v>67</v>
      </c>
      <c r="I639">
        <v>-1.72</v>
      </c>
      <c r="J639">
        <f t="shared" si="19"/>
        <v>638</v>
      </c>
      <c r="M639" t="s">
        <v>680</v>
      </c>
      <c r="N639">
        <f>VLOOKUP(M639,D:F,3,FALSE)</f>
        <v>682</v>
      </c>
      <c r="O639">
        <f>VLOOKUP(M639,H:J,3,FALSE)</f>
        <v>582</v>
      </c>
      <c r="P639">
        <f>N639+O639</f>
        <v>1264</v>
      </c>
    </row>
    <row r="640" spans="4:16" x14ac:dyDescent="0.3">
      <c r="D640" t="s">
        <v>803</v>
      </c>
      <c r="E640">
        <v>95.5</v>
      </c>
      <c r="F640">
        <f t="shared" si="18"/>
        <v>639</v>
      </c>
      <c r="H640" t="s">
        <v>557</v>
      </c>
      <c r="I640">
        <v>-1.75</v>
      </c>
      <c r="J640">
        <f t="shared" si="19"/>
        <v>639</v>
      </c>
      <c r="M640" t="s">
        <v>1369</v>
      </c>
      <c r="N640">
        <f>VLOOKUP(M640,D:F,3,FALSE)</f>
        <v>393</v>
      </c>
      <c r="O640">
        <f>VLOOKUP(M640,H:J,3,FALSE)</f>
        <v>877</v>
      </c>
      <c r="P640">
        <f>N640+O640</f>
        <v>1270</v>
      </c>
    </row>
    <row r="641" spans="4:16" x14ac:dyDescent="0.3">
      <c r="D641" t="s">
        <v>264</v>
      </c>
      <c r="E641">
        <v>95.56</v>
      </c>
      <c r="F641">
        <f t="shared" si="18"/>
        <v>640</v>
      </c>
      <c r="H641" t="s">
        <v>674</v>
      </c>
      <c r="I641">
        <v>-1.76</v>
      </c>
      <c r="J641">
        <f t="shared" si="19"/>
        <v>640</v>
      </c>
      <c r="M641" t="s">
        <v>88</v>
      </c>
      <c r="N641">
        <f>VLOOKUP(M641,D:F,3,FALSE)</f>
        <v>395</v>
      </c>
      <c r="O641">
        <f>VLOOKUP(M641,H:J,3,FALSE)</f>
        <v>878</v>
      </c>
      <c r="P641">
        <f>N641+O641</f>
        <v>1273</v>
      </c>
    </row>
    <row r="642" spans="4:16" x14ac:dyDescent="0.3">
      <c r="D642" t="s">
        <v>1219</v>
      </c>
      <c r="E642">
        <v>97.75</v>
      </c>
      <c r="F642">
        <f t="shared" si="18"/>
        <v>641</v>
      </c>
      <c r="H642" t="s">
        <v>862</v>
      </c>
      <c r="I642">
        <v>-1.81</v>
      </c>
      <c r="J642">
        <f t="shared" si="19"/>
        <v>641</v>
      </c>
      <c r="M642" t="s">
        <v>157</v>
      </c>
      <c r="N642">
        <f>VLOOKUP(M642,D:F,3,FALSE)</f>
        <v>396</v>
      </c>
      <c r="O642">
        <f>VLOOKUP(M642,H:J,3,FALSE)</f>
        <v>879</v>
      </c>
      <c r="P642">
        <f>N642+O642</f>
        <v>1275</v>
      </c>
    </row>
    <row r="643" spans="4:16" x14ac:dyDescent="0.3">
      <c r="D643" t="s">
        <v>487</v>
      </c>
      <c r="E643">
        <v>102.93</v>
      </c>
      <c r="F643">
        <f t="shared" ref="F643:F690" si="20">F642+1</f>
        <v>642</v>
      </c>
      <c r="H643" t="s">
        <v>530</v>
      </c>
      <c r="I643">
        <v>-1.87</v>
      </c>
      <c r="J643">
        <f t="shared" ref="J643:J706" si="21">J642+1</f>
        <v>642</v>
      </c>
      <c r="M643" t="s">
        <v>1460</v>
      </c>
      <c r="N643">
        <f>VLOOKUP(M643,D:F,3,FALSE)</f>
        <v>399</v>
      </c>
      <c r="O643">
        <f>VLOOKUP(M643,H:J,3,FALSE)</f>
        <v>882</v>
      </c>
      <c r="P643">
        <f>N643+O643</f>
        <v>1281</v>
      </c>
    </row>
    <row r="644" spans="4:16" x14ac:dyDescent="0.3">
      <c r="D644" t="s">
        <v>1522</v>
      </c>
      <c r="E644">
        <v>103.42</v>
      </c>
      <c r="F644">
        <f t="shared" si="20"/>
        <v>643</v>
      </c>
      <c r="H644" t="s">
        <v>655</v>
      </c>
      <c r="I644">
        <v>-1.88</v>
      </c>
      <c r="J644">
        <f t="shared" si="21"/>
        <v>643</v>
      </c>
      <c r="M644" t="s">
        <v>314</v>
      </c>
      <c r="N644">
        <f>VLOOKUP(M644,D:F,3,FALSE)</f>
        <v>405</v>
      </c>
      <c r="O644">
        <f>VLOOKUP(M644,H:J,3,FALSE)</f>
        <v>884</v>
      </c>
      <c r="P644">
        <f>N644+O644</f>
        <v>1289</v>
      </c>
    </row>
    <row r="645" spans="4:16" x14ac:dyDescent="0.3">
      <c r="D645" t="s">
        <v>665</v>
      </c>
      <c r="E645">
        <v>103.75</v>
      </c>
      <c r="F645">
        <f t="shared" si="20"/>
        <v>644</v>
      </c>
      <c r="H645" t="s">
        <v>646</v>
      </c>
      <c r="I645">
        <v>-1.89</v>
      </c>
      <c r="J645">
        <f t="shared" si="21"/>
        <v>644</v>
      </c>
      <c r="M645" t="s">
        <v>876</v>
      </c>
      <c r="N645">
        <f>VLOOKUP(M645,D:F,3,FALSE)</f>
        <v>431</v>
      </c>
      <c r="O645">
        <f>VLOOKUP(M645,H:J,3,FALSE)</f>
        <v>888</v>
      </c>
      <c r="P645">
        <f>N645+O645</f>
        <v>1319</v>
      </c>
    </row>
    <row r="646" spans="4:16" x14ac:dyDescent="0.3">
      <c r="D646" t="s">
        <v>346</v>
      </c>
      <c r="E646">
        <v>104.97</v>
      </c>
      <c r="F646">
        <f t="shared" si="20"/>
        <v>645</v>
      </c>
      <c r="H646" t="s">
        <v>856</v>
      </c>
      <c r="I646">
        <v>-1.96</v>
      </c>
      <c r="J646">
        <f t="shared" si="21"/>
        <v>645</v>
      </c>
      <c r="M646" t="s">
        <v>943</v>
      </c>
      <c r="N646">
        <f>VLOOKUP(M646,D:F,3,FALSE)</f>
        <v>436</v>
      </c>
      <c r="O646">
        <f>VLOOKUP(M646,H:J,3,FALSE)</f>
        <v>890</v>
      </c>
      <c r="P646">
        <f>N646+O646</f>
        <v>1326</v>
      </c>
    </row>
    <row r="647" spans="4:16" x14ac:dyDescent="0.3">
      <c r="D647" t="s">
        <v>623</v>
      </c>
      <c r="E647">
        <v>106.67</v>
      </c>
      <c r="F647">
        <f t="shared" si="20"/>
        <v>646</v>
      </c>
      <c r="H647" t="s">
        <v>924</v>
      </c>
      <c r="I647">
        <v>-2.08</v>
      </c>
      <c r="J647">
        <f t="shared" si="21"/>
        <v>646</v>
      </c>
      <c r="M647" t="s">
        <v>135</v>
      </c>
      <c r="N647">
        <f>VLOOKUP(M647,D:F,3,FALSE)</f>
        <v>447</v>
      </c>
      <c r="O647">
        <f>VLOOKUP(M647,H:J,3,FALSE)</f>
        <v>893</v>
      </c>
      <c r="P647">
        <f>N647+O647</f>
        <v>1340</v>
      </c>
    </row>
    <row r="648" spans="4:16" x14ac:dyDescent="0.3">
      <c r="D648" t="s">
        <v>325</v>
      </c>
      <c r="E648">
        <v>113.21</v>
      </c>
      <c r="F648">
        <f t="shared" si="20"/>
        <v>647</v>
      </c>
      <c r="H648" t="s">
        <v>259</v>
      </c>
      <c r="I648">
        <v>-2.09</v>
      </c>
      <c r="J648">
        <f t="shared" si="21"/>
        <v>647</v>
      </c>
      <c r="M648" t="s">
        <v>1456</v>
      </c>
      <c r="N648">
        <f>VLOOKUP(M648,D:F,3,FALSE)</f>
        <v>448</v>
      </c>
      <c r="O648">
        <f>VLOOKUP(M648,H:J,3,FALSE)</f>
        <v>894</v>
      </c>
      <c r="P648">
        <f>N648+O648</f>
        <v>1342</v>
      </c>
    </row>
    <row r="649" spans="4:16" x14ac:dyDescent="0.3">
      <c r="D649" t="s">
        <v>561</v>
      </c>
      <c r="E649">
        <v>114.42</v>
      </c>
      <c r="F649">
        <f t="shared" si="20"/>
        <v>648</v>
      </c>
      <c r="H649" t="s">
        <v>698</v>
      </c>
      <c r="I649">
        <v>-2.1</v>
      </c>
      <c r="J649">
        <f t="shared" si="21"/>
        <v>648</v>
      </c>
      <c r="M649" t="s">
        <v>226</v>
      </c>
      <c r="N649">
        <f>VLOOKUP(M649,D:F,3,FALSE)</f>
        <v>450</v>
      </c>
      <c r="O649">
        <f>VLOOKUP(M649,H:J,3,FALSE)</f>
        <v>895</v>
      </c>
      <c r="P649">
        <f>N649+O649</f>
        <v>1345</v>
      </c>
    </row>
    <row r="650" spans="4:16" x14ac:dyDescent="0.3">
      <c r="D650" t="s">
        <v>1491</v>
      </c>
      <c r="E650">
        <v>124.39</v>
      </c>
      <c r="F650">
        <f t="shared" si="20"/>
        <v>649</v>
      </c>
      <c r="H650" t="s">
        <v>826</v>
      </c>
      <c r="I650">
        <v>-2.16</v>
      </c>
      <c r="J650">
        <f t="shared" si="21"/>
        <v>649</v>
      </c>
      <c r="M650" t="s">
        <v>1501</v>
      </c>
      <c r="N650">
        <f>VLOOKUP(M650,D:F,3,FALSE)</f>
        <v>453</v>
      </c>
      <c r="O650">
        <f>VLOOKUP(M650,H:J,3,FALSE)</f>
        <v>896</v>
      </c>
      <c r="P650">
        <f>N650+O650</f>
        <v>1349</v>
      </c>
    </row>
    <row r="651" spans="4:16" x14ac:dyDescent="0.3">
      <c r="D651" t="s">
        <v>571</v>
      </c>
      <c r="E651">
        <v>128.41999999999999</v>
      </c>
      <c r="F651">
        <f t="shared" si="20"/>
        <v>650</v>
      </c>
      <c r="H651" t="s">
        <v>669</v>
      </c>
      <c r="I651">
        <v>-2.19</v>
      </c>
      <c r="J651">
        <f t="shared" si="21"/>
        <v>650</v>
      </c>
      <c r="M651" t="s">
        <v>1532</v>
      </c>
      <c r="N651">
        <f>VLOOKUP(M651,D:F,3,FALSE)</f>
        <v>475</v>
      </c>
      <c r="O651">
        <f>VLOOKUP(M651,H:J,3,FALSE)</f>
        <v>903</v>
      </c>
      <c r="P651">
        <f>N651+O651</f>
        <v>1378</v>
      </c>
    </row>
    <row r="652" spans="4:16" x14ac:dyDescent="0.3">
      <c r="D652" t="s">
        <v>80</v>
      </c>
      <c r="E652">
        <v>132</v>
      </c>
      <c r="F652">
        <f t="shared" si="20"/>
        <v>651</v>
      </c>
      <c r="H652" t="s">
        <v>747</v>
      </c>
      <c r="I652">
        <v>-2.2200000000000002</v>
      </c>
      <c r="J652">
        <f t="shared" si="21"/>
        <v>651</v>
      </c>
      <c r="M652" t="s">
        <v>1281</v>
      </c>
      <c r="N652">
        <f>VLOOKUP(M652,D:F,3,FALSE)</f>
        <v>482</v>
      </c>
      <c r="O652">
        <f>VLOOKUP(M652,H:J,3,FALSE)</f>
        <v>905</v>
      </c>
      <c r="P652">
        <f>N652+O652</f>
        <v>1387</v>
      </c>
    </row>
    <row r="653" spans="4:16" x14ac:dyDescent="0.3">
      <c r="D653" t="s">
        <v>282</v>
      </c>
      <c r="E653">
        <v>135.5</v>
      </c>
      <c r="F653">
        <f t="shared" si="20"/>
        <v>652</v>
      </c>
      <c r="H653" t="s">
        <v>569</v>
      </c>
      <c r="I653">
        <v>-2.29</v>
      </c>
      <c r="J653">
        <f t="shared" si="21"/>
        <v>652</v>
      </c>
      <c r="M653" t="s">
        <v>745</v>
      </c>
      <c r="N653">
        <f>VLOOKUP(M653,D:F,3,FALSE)</f>
        <v>496</v>
      </c>
      <c r="O653">
        <f>VLOOKUP(M653,H:J,3,FALSE)</f>
        <v>909</v>
      </c>
      <c r="P653">
        <f>N653+O653</f>
        <v>1405</v>
      </c>
    </row>
    <row r="654" spans="4:16" x14ac:dyDescent="0.3">
      <c r="D654" t="s">
        <v>465</v>
      </c>
      <c r="E654">
        <v>144.59</v>
      </c>
      <c r="F654">
        <f t="shared" si="20"/>
        <v>653</v>
      </c>
      <c r="H654" t="s">
        <v>152</v>
      </c>
      <c r="I654">
        <v>-2.33</v>
      </c>
      <c r="J654">
        <f t="shared" si="21"/>
        <v>653</v>
      </c>
      <c r="M654" t="s">
        <v>1492</v>
      </c>
      <c r="N654">
        <f>VLOOKUP(M654,D:F,3,FALSE)</f>
        <v>501</v>
      </c>
      <c r="O654">
        <f>VLOOKUP(M654,H:J,3,FALSE)</f>
        <v>912</v>
      </c>
      <c r="P654">
        <f>N654+O654</f>
        <v>1413</v>
      </c>
    </row>
    <row r="655" spans="4:16" x14ac:dyDescent="0.3">
      <c r="D655" t="s">
        <v>1217</v>
      </c>
      <c r="E655">
        <v>148.06</v>
      </c>
      <c r="F655">
        <f t="shared" si="20"/>
        <v>654</v>
      </c>
      <c r="H655" t="s">
        <v>507</v>
      </c>
      <c r="I655">
        <v>-2.52</v>
      </c>
      <c r="J655">
        <f t="shared" si="21"/>
        <v>654</v>
      </c>
      <c r="M655" t="s">
        <v>412</v>
      </c>
      <c r="N655">
        <f>VLOOKUP(M655,D:F,3,FALSE)</f>
        <v>509</v>
      </c>
      <c r="O655">
        <f>VLOOKUP(M655,H:J,3,FALSE)</f>
        <v>915</v>
      </c>
      <c r="P655">
        <f>N655+O655</f>
        <v>1424</v>
      </c>
    </row>
    <row r="656" spans="4:16" x14ac:dyDescent="0.3">
      <c r="D656" t="s">
        <v>96</v>
      </c>
      <c r="E656">
        <v>150.18</v>
      </c>
      <c r="F656">
        <f t="shared" si="20"/>
        <v>655</v>
      </c>
      <c r="H656" t="s">
        <v>887</v>
      </c>
      <c r="I656">
        <v>-2.56</v>
      </c>
      <c r="J656">
        <f t="shared" si="21"/>
        <v>655</v>
      </c>
      <c r="M656" t="s">
        <v>334</v>
      </c>
      <c r="N656">
        <f>VLOOKUP(M656,D:F,3,FALSE)</f>
        <v>511</v>
      </c>
      <c r="O656">
        <f>VLOOKUP(M656,H:J,3,FALSE)</f>
        <v>916</v>
      </c>
      <c r="P656">
        <f>N656+O656</f>
        <v>1427</v>
      </c>
    </row>
    <row r="657" spans="4:16" x14ac:dyDescent="0.3">
      <c r="D657" t="s">
        <v>222</v>
      </c>
      <c r="E657">
        <v>153.94</v>
      </c>
      <c r="F657">
        <f t="shared" si="20"/>
        <v>656</v>
      </c>
      <c r="H657" t="s">
        <v>881</v>
      </c>
      <c r="I657">
        <v>-2.6</v>
      </c>
      <c r="J657">
        <f t="shared" si="21"/>
        <v>656</v>
      </c>
      <c r="M657" t="s">
        <v>445</v>
      </c>
      <c r="N657">
        <f>VLOOKUP(M657,D:F,3,FALSE)</f>
        <v>513</v>
      </c>
      <c r="O657">
        <f>VLOOKUP(M657,H:J,3,FALSE)</f>
        <v>918</v>
      </c>
      <c r="P657">
        <f>N657+O657</f>
        <v>1431</v>
      </c>
    </row>
    <row r="658" spans="4:16" x14ac:dyDescent="0.3">
      <c r="D658" t="s">
        <v>372</v>
      </c>
      <c r="E658">
        <v>157.5</v>
      </c>
      <c r="F658">
        <f t="shared" si="20"/>
        <v>657</v>
      </c>
      <c r="H658" t="s">
        <v>607</v>
      </c>
      <c r="I658">
        <v>-2.67</v>
      </c>
      <c r="J658">
        <f t="shared" si="21"/>
        <v>657</v>
      </c>
      <c r="M658" t="s">
        <v>1528</v>
      </c>
      <c r="N658">
        <f>VLOOKUP(M658,D:F,3,FALSE)</f>
        <v>517</v>
      </c>
      <c r="O658">
        <f>VLOOKUP(M658,H:J,3,FALSE)</f>
        <v>921</v>
      </c>
      <c r="P658">
        <f>N658+O658</f>
        <v>1438</v>
      </c>
    </row>
    <row r="659" spans="4:16" x14ac:dyDescent="0.3">
      <c r="D659" t="s">
        <v>1357</v>
      </c>
      <c r="E659">
        <v>159.44</v>
      </c>
      <c r="F659">
        <f t="shared" si="20"/>
        <v>658</v>
      </c>
      <c r="H659" t="s">
        <v>384</v>
      </c>
      <c r="I659">
        <v>-2.69</v>
      </c>
      <c r="J659">
        <f t="shared" si="21"/>
        <v>658</v>
      </c>
      <c r="M659" t="s">
        <v>1457</v>
      </c>
      <c r="N659">
        <f>VLOOKUP(M659,D:F,3,FALSE)</f>
        <v>528</v>
      </c>
      <c r="O659">
        <f>VLOOKUP(M659,H:J,3,FALSE)</f>
        <v>925</v>
      </c>
      <c r="P659">
        <f>N659+O659</f>
        <v>1453</v>
      </c>
    </row>
    <row r="660" spans="4:16" x14ac:dyDescent="0.3">
      <c r="D660" t="s">
        <v>534</v>
      </c>
      <c r="E660">
        <v>162.07</v>
      </c>
      <c r="F660">
        <f t="shared" si="20"/>
        <v>659</v>
      </c>
      <c r="H660" t="s">
        <v>58</v>
      </c>
      <c r="I660">
        <v>-2.76</v>
      </c>
      <c r="J660">
        <f t="shared" si="21"/>
        <v>659</v>
      </c>
      <c r="M660" t="s">
        <v>886</v>
      </c>
      <c r="N660">
        <f>VLOOKUP(M660,D:F,3,FALSE)</f>
        <v>530</v>
      </c>
      <c r="O660">
        <f>VLOOKUP(M660,H:J,3,FALSE)</f>
        <v>926</v>
      </c>
      <c r="P660">
        <f>N660+O660</f>
        <v>1456</v>
      </c>
    </row>
    <row r="661" spans="4:16" x14ac:dyDescent="0.3">
      <c r="D661" t="s">
        <v>603</v>
      </c>
      <c r="E661">
        <v>162.68</v>
      </c>
      <c r="F661">
        <f t="shared" si="20"/>
        <v>660</v>
      </c>
      <c r="H661" t="s">
        <v>285</v>
      </c>
      <c r="I661">
        <v>-2.78</v>
      </c>
      <c r="J661">
        <f t="shared" si="21"/>
        <v>660</v>
      </c>
      <c r="M661" t="s">
        <v>1250</v>
      </c>
      <c r="N661">
        <f>VLOOKUP(M661,D:F,3,FALSE)</f>
        <v>534</v>
      </c>
      <c r="O661">
        <f>VLOOKUP(M661,H:J,3,FALSE)</f>
        <v>930</v>
      </c>
      <c r="P661">
        <f>N661+O661</f>
        <v>1464</v>
      </c>
    </row>
    <row r="662" spans="4:16" x14ac:dyDescent="0.3">
      <c r="D662" t="s">
        <v>1218</v>
      </c>
      <c r="E662">
        <v>166.67</v>
      </c>
      <c r="F662">
        <f t="shared" si="20"/>
        <v>661</v>
      </c>
      <c r="H662" t="s">
        <v>456</v>
      </c>
      <c r="I662">
        <v>-2.79</v>
      </c>
      <c r="J662">
        <f t="shared" si="21"/>
        <v>661</v>
      </c>
      <c r="M662" t="s">
        <v>899</v>
      </c>
      <c r="N662">
        <f>VLOOKUP(M662,D:F,3,FALSE)</f>
        <v>548</v>
      </c>
      <c r="O662">
        <f>VLOOKUP(M662,H:J,3,FALSE)</f>
        <v>933</v>
      </c>
      <c r="P662">
        <f>N662+O662</f>
        <v>1481</v>
      </c>
    </row>
    <row r="663" spans="4:16" x14ac:dyDescent="0.3">
      <c r="D663" t="s">
        <v>439</v>
      </c>
      <c r="E663">
        <v>170.62</v>
      </c>
      <c r="F663">
        <f t="shared" si="20"/>
        <v>662</v>
      </c>
      <c r="H663" t="s">
        <v>811</v>
      </c>
      <c r="I663">
        <v>-2.89</v>
      </c>
      <c r="J663">
        <f t="shared" si="21"/>
        <v>662</v>
      </c>
      <c r="M663" t="s">
        <v>1531</v>
      </c>
      <c r="N663">
        <f>VLOOKUP(M663,D:F,3,FALSE)</f>
        <v>558</v>
      </c>
      <c r="O663">
        <f>VLOOKUP(M663,H:J,3,FALSE)</f>
        <v>939</v>
      </c>
      <c r="P663">
        <f>N663+O663</f>
        <v>1497</v>
      </c>
    </row>
    <row r="664" spans="4:16" x14ac:dyDescent="0.3">
      <c r="D664" t="s">
        <v>146</v>
      </c>
      <c r="E664">
        <v>182.41</v>
      </c>
      <c r="F664">
        <f t="shared" si="20"/>
        <v>663</v>
      </c>
      <c r="H664" t="s">
        <v>902</v>
      </c>
      <c r="I664">
        <v>-2.89</v>
      </c>
      <c r="J664">
        <f t="shared" si="21"/>
        <v>663</v>
      </c>
      <c r="M664" t="s">
        <v>1183</v>
      </c>
      <c r="N664">
        <f>VLOOKUP(M664,D:F,3,FALSE)</f>
        <v>582</v>
      </c>
      <c r="O664">
        <f>VLOOKUP(M664,H:J,3,FALSE)</f>
        <v>948</v>
      </c>
      <c r="P664">
        <f>N664+O664</f>
        <v>1530</v>
      </c>
    </row>
    <row r="665" spans="4:16" x14ac:dyDescent="0.3">
      <c r="D665" t="s">
        <v>552</v>
      </c>
      <c r="E665">
        <v>187.93</v>
      </c>
      <c r="F665">
        <f t="shared" si="20"/>
        <v>664</v>
      </c>
      <c r="H665" t="s">
        <v>923</v>
      </c>
      <c r="I665">
        <v>-2.99</v>
      </c>
      <c r="J665">
        <f t="shared" si="21"/>
        <v>664</v>
      </c>
      <c r="M665" t="s">
        <v>983</v>
      </c>
      <c r="N665">
        <f>VLOOKUP(M665,D:F,3,FALSE)</f>
        <v>584</v>
      </c>
      <c r="O665">
        <f>VLOOKUP(M665,H:J,3,FALSE)</f>
        <v>951</v>
      </c>
      <c r="P665">
        <f>N665+O665</f>
        <v>1535</v>
      </c>
    </row>
    <row r="666" spans="4:16" x14ac:dyDescent="0.3">
      <c r="D666" t="s">
        <v>916</v>
      </c>
      <c r="E666">
        <v>207</v>
      </c>
      <c r="F666">
        <f t="shared" si="20"/>
        <v>665</v>
      </c>
      <c r="H666" t="s">
        <v>859</v>
      </c>
      <c r="I666">
        <v>-3.02</v>
      </c>
      <c r="J666">
        <f t="shared" si="21"/>
        <v>665</v>
      </c>
      <c r="M666" t="s">
        <v>1411</v>
      </c>
      <c r="N666">
        <f>VLOOKUP(M666,D:F,3,FALSE)</f>
        <v>586</v>
      </c>
      <c r="O666">
        <f>VLOOKUP(M666,H:J,3,FALSE)</f>
        <v>955</v>
      </c>
      <c r="P666">
        <f>N666+O666</f>
        <v>1541</v>
      </c>
    </row>
    <row r="667" spans="4:16" x14ac:dyDescent="0.3">
      <c r="D667" t="s">
        <v>588</v>
      </c>
      <c r="E667">
        <v>216.56</v>
      </c>
      <c r="F667">
        <f t="shared" si="20"/>
        <v>666</v>
      </c>
      <c r="H667" t="s">
        <v>203</v>
      </c>
      <c r="I667">
        <v>-3.05</v>
      </c>
      <c r="J667">
        <f t="shared" si="21"/>
        <v>666</v>
      </c>
      <c r="M667" t="s">
        <v>879</v>
      </c>
      <c r="N667">
        <f>VLOOKUP(M667,D:F,3,FALSE)</f>
        <v>587</v>
      </c>
      <c r="O667">
        <f>VLOOKUP(M667,H:J,3,FALSE)</f>
        <v>956</v>
      </c>
      <c r="P667">
        <f>N667+O667</f>
        <v>1543</v>
      </c>
    </row>
    <row r="668" spans="4:16" x14ac:dyDescent="0.3">
      <c r="D668" t="s">
        <v>35</v>
      </c>
      <c r="E668">
        <v>216.97</v>
      </c>
      <c r="F668">
        <f t="shared" si="20"/>
        <v>667</v>
      </c>
      <c r="H668" t="s">
        <v>389</v>
      </c>
      <c r="I668">
        <v>-3.08</v>
      </c>
      <c r="J668">
        <f t="shared" si="21"/>
        <v>667</v>
      </c>
      <c r="M668" t="s">
        <v>1147</v>
      </c>
      <c r="N668">
        <f>VLOOKUP(M668,D:F,3,FALSE)</f>
        <v>590</v>
      </c>
      <c r="O668">
        <f>VLOOKUP(M668,H:J,3,FALSE)</f>
        <v>960</v>
      </c>
      <c r="P668">
        <f>N668+O668</f>
        <v>1550</v>
      </c>
    </row>
    <row r="669" spans="4:16" x14ac:dyDescent="0.3">
      <c r="D669" t="s">
        <v>593</v>
      </c>
      <c r="E669">
        <v>221.05</v>
      </c>
      <c r="F669">
        <f t="shared" si="20"/>
        <v>668</v>
      </c>
      <c r="H669" t="s">
        <v>401</v>
      </c>
      <c r="I669">
        <v>-3.14</v>
      </c>
      <c r="J669">
        <f t="shared" si="21"/>
        <v>668</v>
      </c>
      <c r="M669" t="s">
        <v>1307</v>
      </c>
      <c r="N669">
        <f>VLOOKUP(M669,D:F,3,FALSE)</f>
        <v>592</v>
      </c>
      <c r="O669">
        <f>VLOOKUP(M669,H:J,3,FALSE)</f>
        <v>963</v>
      </c>
      <c r="P669">
        <f>N669+O669</f>
        <v>1555</v>
      </c>
    </row>
    <row r="670" spans="4:16" x14ac:dyDescent="0.3">
      <c r="D670" t="s">
        <v>292</v>
      </c>
      <c r="E670">
        <v>234.38</v>
      </c>
      <c r="F670">
        <f t="shared" si="20"/>
        <v>669</v>
      </c>
      <c r="H670" t="s">
        <v>612</v>
      </c>
      <c r="I670">
        <v>-3.59</v>
      </c>
      <c r="J670">
        <f t="shared" si="21"/>
        <v>669</v>
      </c>
      <c r="M670" t="s">
        <v>1114</v>
      </c>
      <c r="N670">
        <f>VLOOKUP(M670,D:F,3,FALSE)</f>
        <v>605</v>
      </c>
      <c r="O670">
        <f>VLOOKUP(M670,H:J,3,FALSE)</f>
        <v>981</v>
      </c>
      <c r="P670">
        <f>N670+O670</f>
        <v>1586</v>
      </c>
    </row>
    <row r="671" spans="4:16" x14ac:dyDescent="0.3">
      <c r="D671" t="s">
        <v>317</v>
      </c>
      <c r="E671">
        <v>235.81</v>
      </c>
      <c r="F671">
        <f t="shared" si="20"/>
        <v>670</v>
      </c>
      <c r="H671" t="s">
        <v>510</v>
      </c>
      <c r="I671">
        <v>-3.87</v>
      </c>
      <c r="J671">
        <f t="shared" si="21"/>
        <v>670</v>
      </c>
      <c r="M671" t="s">
        <v>339</v>
      </c>
      <c r="N671">
        <f>VLOOKUP(M671,D:F,3,FALSE)</f>
        <v>618</v>
      </c>
      <c r="O671">
        <f>VLOOKUP(M671,H:J,3,FALSE)</f>
        <v>1004</v>
      </c>
      <c r="P671">
        <f>N671+O671</f>
        <v>1622</v>
      </c>
    </row>
    <row r="672" spans="4:16" x14ac:dyDescent="0.3">
      <c r="D672" t="s">
        <v>109</v>
      </c>
      <c r="E672">
        <v>260.54000000000002</v>
      </c>
      <c r="F672">
        <f t="shared" si="20"/>
        <v>671</v>
      </c>
      <c r="H672" t="s">
        <v>428</v>
      </c>
      <c r="I672">
        <v>-3.92</v>
      </c>
      <c r="J672">
        <f t="shared" si="21"/>
        <v>671</v>
      </c>
      <c r="M672" t="s">
        <v>313</v>
      </c>
      <c r="N672">
        <f>VLOOKUP(M672,D:F,3,FALSE)</f>
        <v>620</v>
      </c>
      <c r="O672">
        <f>VLOOKUP(M672,H:J,3,FALSE)</f>
        <v>1008</v>
      </c>
      <c r="P672">
        <f>N672+O672</f>
        <v>1628</v>
      </c>
    </row>
    <row r="673" spans="4:16" x14ac:dyDescent="0.3">
      <c r="D673" t="s">
        <v>696</v>
      </c>
      <c r="E673">
        <v>280.47000000000003</v>
      </c>
      <c r="F673">
        <f t="shared" si="20"/>
        <v>672</v>
      </c>
      <c r="H673" t="s">
        <v>402</v>
      </c>
      <c r="I673">
        <v>-4.07</v>
      </c>
      <c r="J673">
        <f t="shared" si="21"/>
        <v>672</v>
      </c>
      <c r="M673" t="s">
        <v>1255</v>
      </c>
      <c r="N673">
        <f>VLOOKUP(M673,D:F,3,FALSE)</f>
        <v>621</v>
      </c>
      <c r="O673">
        <f>VLOOKUP(M673,H:J,3,FALSE)</f>
        <v>1011</v>
      </c>
      <c r="P673">
        <f>N673+O673</f>
        <v>1632</v>
      </c>
    </row>
    <row r="674" spans="4:16" x14ac:dyDescent="0.3">
      <c r="D674" t="s">
        <v>918</v>
      </c>
      <c r="E674">
        <v>298.33</v>
      </c>
      <c r="F674">
        <f t="shared" si="20"/>
        <v>673</v>
      </c>
      <c r="H674" t="s">
        <v>717</v>
      </c>
      <c r="I674">
        <v>-4.07</v>
      </c>
      <c r="J674">
        <f t="shared" si="21"/>
        <v>673</v>
      </c>
      <c r="M674" t="s">
        <v>1493</v>
      </c>
      <c r="N674">
        <f>VLOOKUP(M674,D:F,3,FALSE)</f>
        <v>622</v>
      </c>
      <c r="O674">
        <f>VLOOKUP(M674,H:J,3,FALSE)</f>
        <v>1017</v>
      </c>
      <c r="P674">
        <f>N674+O674</f>
        <v>1639</v>
      </c>
    </row>
    <row r="675" spans="4:16" x14ac:dyDescent="0.3">
      <c r="D675" t="s">
        <v>1512</v>
      </c>
      <c r="E675">
        <v>308.54000000000002</v>
      </c>
      <c r="F675">
        <f t="shared" si="20"/>
        <v>674</v>
      </c>
      <c r="H675" t="s">
        <v>896</v>
      </c>
      <c r="I675">
        <v>-4.07</v>
      </c>
      <c r="J675">
        <f t="shared" si="21"/>
        <v>674</v>
      </c>
      <c r="M675" t="s">
        <v>970</v>
      </c>
      <c r="N675">
        <f>VLOOKUP(M675,D:F,3,FALSE)</f>
        <v>629</v>
      </c>
      <c r="O675">
        <f>VLOOKUP(M675,H:J,3,FALSE)</f>
        <v>1056</v>
      </c>
      <c r="P675">
        <f>N675+O675</f>
        <v>1685</v>
      </c>
    </row>
    <row r="676" spans="4:16" x14ac:dyDescent="0.3">
      <c r="D676" t="s">
        <v>825</v>
      </c>
      <c r="E676">
        <v>363.5</v>
      </c>
      <c r="F676">
        <f t="shared" si="20"/>
        <v>675</v>
      </c>
      <c r="H676" t="s">
        <v>827</v>
      </c>
      <c r="I676">
        <v>-4.17</v>
      </c>
      <c r="J676">
        <f t="shared" si="21"/>
        <v>675</v>
      </c>
      <c r="M676" t="s">
        <v>1219</v>
      </c>
      <c r="N676">
        <f>VLOOKUP(M676,D:F,3,FALSE)</f>
        <v>641</v>
      </c>
      <c r="O676">
        <f>VLOOKUP(M676,H:J,3,FALSE)</f>
        <v>1140</v>
      </c>
      <c r="P676">
        <f>N676+O676</f>
        <v>1781</v>
      </c>
    </row>
    <row r="677" spans="4:16" x14ac:dyDescent="0.3">
      <c r="D677" t="s">
        <v>144</v>
      </c>
      <c r="E677">
        <v>407.94</v>
      </c>
      <c r="F677">
        <f t="shared" si="20"/>
        <v>676</v>
      </c>
      <c r="H677" t="s">
        <v>154</v>
      </c>
      <c r="I677">
        <v>-4.1900000000000004</v>
      </c>
      <c r="J677">
        <f t="shared" si="21"/>
        <v>676</v>
      </c>
      <c r="M677" t="s">
        <v>1522</v>
      </c>
      <c r="N677">
        <f>VLOOKUP(M677,D:F,3,FALSE)</f>
        <v>643</v>
      </c>
      <c r="O677">
        <f>VLOOKUP(M677,H:J,3,FALSE)</f>
        <v>1171</v>
      </c>
      <c r="P677">
        <f>N677+O677</f>
        <v>1814</v>
      </c>
    </row>
    <row r="678" spans="4:16" x14ac:dyDescent="0.3">
      <c r="D678" t="s">
        <v>572</v>
      </c>
      <c r="E678">
        <v>412.12</v>
      </c>
      <c r="F678">
        <f t="shared" si="20"/>
        <v>677</v>
      </c>
      <c r="H678" t="s">
        <v>581</v>
      </c>
      <c r="I678">
        <v>-4.1900000000000004</v>
      </c>
      <c r="J678">
        <f t="shared" si="21"/>
        <v>677</v>
      </c>
      <c r="M678" t="s">
        <v>346</v>
      </c>
      <c r="N678">
        <f>VLOOKUP(M678,D:F,3,FALSE)</f>
        <v>645</v>
      </c>
      <c r="O678">
        <f>VLOOKUP(M678,H:J,3,FALSE)</f>
        <v>1206</v>
      </c>
      <c r="P678">
        <f>N678+O678</f>
        <v>1851</v>
      </c>
    </row>
    <row r="679" spans="4:16" x14ac:dyDescent="0.3">
      <c r="D679" t="s">
        <v>1478</v>
      </c>
      <c r="E679">
        <v>550.71</v>
      </c>
      <c r="F679">
        <f t="shared" si="20"/>
        <v>678</v>
      </c>
      <c r="H679" t="s">
        <v>582</v>
      </c>
      <c r="I679">
        <v>-4.2</v>
      </c>
      <c r="J679">
        <f t="shared" si="21"/>
        <v>678</v>
      </c>
      <c r="M679" t="s">
        <v>1491</v>
      </c>
      <c r="N679">
        <f>VLOOKUP(M679,D:F,3,FALSE)</f>
        <v>649</v>
      </c>
      <c r="O679">
        <f>VLOOKUP(M679,H:J,3,FALSE)</f>
        <v>1219</v>
      </c>
      <c r="P679">
        <f>N679+O679</f>
        <v>1868</v>
      </c>
    </row>
    <row r="680" spans="4:16" x14ac:dyDescent="0.3">
      <c r="D680" t="s">
        <v>443</v>
      </c>
      <c r="E680">
        <v>586</v>
      </c>
      <c r="F680">
        <f t="shared" si="20"/>
        <v>679</v>
      </c>
      <c r="H680" t="s">
        <v>218</v>
      </c>
      <c r="I680">
        <v>-4.21</v>
      </c>
      <c r="J680">
        <f t="shared" si="21"/>
        <v>679</v>
      </c>
      <c r="M680" t="s">
        <v>1217</v>
      </c>
      <c r="N680">
        <f>VLOOKUP(M680,D:F,3,FALSE)</f>
        <v>654</v>
      </c>
      <c r="O680">
        <f>VLOOKUP(M680,H:J,3,FALSE)</f>
        <v>1263</v>
      </c>
      <c r="P680">
        <f>N680+O680</f>
        <v>1917</v>
      </c>
    </row>
    <row r="681" spans="4:16" x14ac:dyDescent="0.3">
      <c r="D681" t="s">
        <v>1374</v>
      </c>
      <c r="E681">
        <v>597.5</v>
      </c>
      <c r="F681">
        <f t="shared" si="20"/>
        <v>680</v>
      </c>
      <c r="H681" t="s">
        <v>710</v>
      </c>
      <c r="I681">
        <v>-4.3099999999999996</v>
      </c>
      <c r="J681">
        <f t="shared" si="21"/>
        <v>680</v>
      </c>
      <c r="M681" t="s">
        <v>1357</v>
      </c>
      <c r="N681">
        <f>VLOOKUP(M681,D:F,3,FALSE)</f>
        <v>658</v>
      </c>
      <c r="O681">
        <f>VLOOKUP(M681,H:J,3,FALSE)</f>
        <v>1294</v>
      </c>
      <c r="P681">
        <f>N681+O681</f>
        <v>1952</v>
      </c>
    </row>
    <row r="682" spans="4:16" x14ac:dyDescent="0.3">
      <c r="D682" t="s">
        <v>1527</v>
      </c>
      <c r="E682">
        <v>702.14</v>
      </c>
      <c r="F682">
        <f t="shared" si="20"/>
        <v>681</v>
      </c>
      <c r="H682" t="s">
        <v>988</v>
      </c>
      <c r="I682">
        <v>-4.34</v>
      </c>
      <c r="J682">
        <f t="shared" si="21"/>
        <v>681</v>
      </c>
      <c r="M682" t="s">
        <v>1218</v>
      </c>
      <c r="N682">
        <f>VLOOKUP(M682,D:F,3,FALSE)</f>
        <v>661</v>
      </c>
      <c r="O682">
        <f>VLOOKUP(M682,H:J,3,FALSE)</f>
        <v>1341</v>
      </c>
      <c r="P682">
        <f>N682+O682</f>
        <v>2002</v>
      </c>
    </row>
    <row r="683" spans="4:16" x14ac:dyDescent="0.3">
      <c r="D683" t="s">
        <v>680</v>
      </c>
      <c r="E683">
        <v>728.57</v>
      </c>
      <c r="F683">
        <f t="shared" si="20"/>
        <v>682</v>
      </c>
      <c r="H683" t="s">
        <v>294</v>
      </c>
      <c r="I683">
        <v>-4.3499999999999996</v>
      </c>
      <c r="J683">
        <f t="shared" si="21"/>
        <v>682</v>
      </c>
      <c r="M683" t="s">
        <v>1512</v>
      </c>
      <c r="N683">
        <f>VLOOKUP(M683,D:F,3,FALSE)</f>
        <v>674</v>
      </c>
      <c r="O683">
        <f>VLOOKUP(M683,H:J,3,FALSE)</f>
        <v>1456</v>
      </c>
      <c r="P683">
        <f>N683+O683</f>
        <v>2130</v>
      </c>
    </row>
    <row r="684" spans="4:16" x14ac:dyDescent="0.3">
      <c r="D684" t="s">
        <v>779</v>
      </c>
      <c r="E684">
        <v>734.78</v>
      </c>
      <c r="F684">
        <f t="shared" si="20"/>
        <v>683</v>
      </c>
      <c r="H684" t="s">
        <v>358</v>
      </c>
      <c r="I684">
        <v>-4.45</v>
      </c>
      <c r="J684">
        <f t="shared" si="21"/>
        <v>683</v>
      </c>
      <c r="M684" t="s">
        <v>1478</v>
      </c>
      <c r="N684">
        <f>VLOOKUP(M684,D:F,3,FALSE)</f>
        <v>678</v>
      </c>
      <c r="O684">
        <f>VLOOKUP(M684,H:J,3,FALSE)</f>
        <v>1487</v>
      </c>
      <c r="P684">
        <f>N684+O684</f>
        <v>2165</v>
      </c>
    </row>
    <row r="685" spans="4:16" x14ac:dyDescent="0.3">
      <c r="D685" t="s">
        <v>478</v>
      </c>
      <c r="E685">
        <v>813.75</v>
      </c>
      <c r="F685">
        <f t="shared" si="20"/>
        <v>684</v>
      </c>
      <c r="H685" t="s">
        <v>671</v>
      </c>
      <c r="I685">
        <v>-4.51</v>
      </c>
      <c r="J685">
        <f t="shared" si="21"/>
        <v>684</v>
      </c>
      <c r="M685" t="s">
        <v>1374</v>
      </c>
      <c r="N685">
        <f>VLOOKUP(M685,D:F,3,FALSE)</f>
        <v>680</v>
      </c>
      <c r="O685">
        <f>VLOOKUP(M685,H:J,3,FALSE)</f>
        <v>1488</v>
      </c>
      <c r="P685">
        <f>N685+O685</f>
        <v>2168</v>
      </c>
    </row>
    <row r="686" spans="4:16" x14ac:dyDescent="0.3">
      <c r="D686" t="s">
        <v>1381</v>
      </c>
      <c r="E686">
        <v>1175</v>
      </c>
      <c r="F686">
        <f t="shared" si="20"/>
        <v>685</v>
      </c>
      <c r="H686" t="s">
        <v>518</v>
      </c>
      <c r="I686">
        <v>-4.53</v>
      </c>
      <c r="J686">
        <f t="shared" si="21"/>
        <v>685</v>
      </c>
      <c r="M686" t="s">
        <v>1527</v>
      </c>
      <c r="N686">
        <f>VLOOKUP(M686,D:F,3,FALSE)</f>
        <v>681</v>
      </c>
      <c r="O686">
        <f>VLOOKUP(M686,H:J,3,FALSE)</f>
        <v>1496</v>
      </c>
      <c r="P686">
        <f>N686+O686</f>
        <v>2177</v>
      </c>
    </row>
    <row r="687" spans="4:16" x14ac:dyDescent="0.3">
      <c r="D687" t="s">
        <v>1315</v>
      </c>
      <c r="E687">
        <v>1907.5</v>
      </c>
      <c r="F687">
        <f t="shared" si="20"/>
        <v>686</v>
      </c>
      <c r="H687" t="s">
        <v>942</v>
      </c>
      <c r="I687">
        <v>-4.53</v>
      </c>
      <c r="J687">
        <f t="shared" si="21"/>
        <v>686</v>
      </c>
      <c r="M687" t="s">
        <v>1381</v>
      </c>
      <c r="N687">
        <f>VLOOKUP(M687,D:F,3,FALSE)</f>
        <v>685</v>
      </c>
      <c r="O687">
        <f>VLOOKUP(M687,H:J,3,FALSE)</f>
        <v>1519</v>
      </c>
      <c r="P687">
        <f>N687+O687</f>
        <v>2204</v>
      </c>
    </row>
    <row r="688" spans="4:16" x14ac:dyDescent="0.3">
      <c r="D688" t="s">
        <v>1533</v>
      </c>
      <c r="E688">
        <v>2003.57</v>
      </c>
      <c r="F688">
        <f t="shared" si="20"/>
        <v>687</v>
      </c>
      <c r="H688" t="s">
        <v>926</v>
      </c>
      <c r="I688">
        <v>-4.54</v>
      </c>
      <c r="J688">
        <f t="shared" si="21"/>
        <v>687</v>
      </c>
      <c r="M688" t="s">
        <v>1315</v>
      </c>
      <c r="N688">
        <f>VLOOKUP(M688,D:F,3,FALSE)</f>
        <v>686</v>
      </c>
      <c r="O688">
        <f>VLOOKUP(M688,H:J,3,FALSE)</f>
        <v>1520</v>
      </c>
      <c r="P688">
        <f>N688+O688</f>
        <v>2206</v>
      </c>
    </row>
    <row r="689" spans="4:16" x14ac:dyDescent="0.3">
      <c r="D689" t="s">
        <v>1247</v>
      </c>
      <c r="E689">
        <v>3241.38</v>
      </c>
      <c r="F689">
        <f t="shared" si="20"/>
        <v>688</v>
      </c>
      <c r="H689" t="s">
        <v>968</v>
      </c>
      <c r="I689">
        <v>-4.84</v>
      </c>
      <c r="J689">
        <f t="shared" si="21"/>
        <v>688</v>
      </c>
      <c r="M689" t="s">
        <v>1533</v>
      </c>
      <c r="N689">
        <f>VLOOKUP(M689,D:F,3,FALSE)</f>
        <v>687</v>
      </c>
      <c r="O689">
        <f>VLOOKUP(M689,H:J,3,FALSE)</f>
        <v>1523</v>
      </c>
      <c r="P689">
        <f>N689+O689</f>
        <v>2210</v>
      </c>
    </row>
    <row r="690" spans="4:16" x14ac:dyDescent="0.3">
      <c r="D690" t="s">
        <v>475</v>
      </c>
      <c r="E690">
        <v>7950</v>
      </c>
      <c r="F690">
        <f t="shared" si="20"/>
        <v>689</v>
      </c>
      <c r="H690" t="s">
        <v>508</v>
      </c>
      <c r="I690">
        <v>-4.96</v>
      </c>
      <c r="J690">
        <f t="shared" si="21"/>
        <v>689</v>
      </c>
      <c r="M690" t="s">
        <v>1247</v>
      </c>
      <c r="N690">
        <f>VLOOKUP(M690,D:F,3,FALSE)</f>
        <v>688</v>
      </c>
      <c r="O690">
        <f>VLOOKUP(M690,H:J,3,FALSE)</f>
        <v>1524</v>
      </c>
      <c r="P690">
        <f>N690+O690</f>
        <v>2212</v>
      </c>
    </row>
    <row r="691" spans="4:16" x14ac:dyDescent="0.3">
      <c r="H691" t="s">
        <v>584</v>
      </c>
      <c r="I691">
        <v>-5.05</v>
      </c>
      <c r="J691">
        <f t="shared" si="21"/>
        <v>690</v>
      </c>
      <c r="M691" t="s">
        <v>685</v>
      </c>
      <c r="N691" t="e">
        <f>VLOOKUP(M691,D:F,3,FALSE)</f>
        <v>#N/A</v>
      </c>
      <c r="O691">
        <f>VLOOKUP(M691,H:J,3,FALSE)</f>
        <v>425</v>
      </c>
      <c r="P691" t="e">
        <f>N691+O691</f>
        <v>#N/A</v>
      </c>
    </row>
    <row r="692" spans="4:16" x14ac:dyDescent="0.3">
      <c r="H692" t="s">
        <v>244</v>
      </c>
      <c r="I692">
        <v>-5.15</v>
      </c>
      <c r="J692">
        <f t="shared" si="21"/>
        <v>691</v>
      </c>
      <c r="M692" t="s">
        <v>315</v>
      </c>
      <c r="N692" t="e">
        <f>VLOOKUP(M692,D:F,3,FALSE)</f>
        <v>#N/A</v>
      </c>
      <c r="O692">
        <f>VLOOKUP(M692,H:J,3,FALSE)</f>
        <v>501</v>
      </c>
      <c r="P692" t="e">
        <f>N692+O692</f>
        <v>#N/A</v>
      </c>
    </row>
    <row r="693" spans="4:16" x14ac:dyDescent="0.3">
      <c r="H693" t="s">
        <v>613</v>
      </c>
      <c r="I693">
        <v>-5.27</v>
      </c>
      <c r="J693">
        <f t="shared" si="21"/>
        <v>692</v>
      </c>
      <c r="M693" t="s">
        <v>921</v>
      </c>
      <c r="N693" t="e">
        <f>VLOOKUP(M693,D:F,3,FALSE)</f>
        <v>#N/A</v>
      </c>
      <c r="O693">
        <f>VLOOKUP(M693,H:J,3,FALSE)</f>
        <v>553</v>
      </c>
      <c r="P693" t="e">
        <f>N693+O693</f>
        <v>#N/A</v>
      </c>
    </row>
    <row r="694" spans="4:16" x14ac:dyDescent="0.3">
      <c r="H694" t="s">
        <v>253</v>
      </c>
      <c r="I694">
        <v>-5.62</v>
      </c>
      <c r="J694">
        <f t="shared" si="21"/>
        <v>693</v>
      </c>
      <c r="M694" t="s">
        <v>547</v>
      </c>
      <c r="N694" t="e">
        <f>VLOOKUP(M694,D:F,3,FALSE)</f>
        <v>#N/A</v>
      </c>
      <c r="O694">
        <f>VLOOKUP(M694,H:J,3,FALSE)</f>
        <v>557</v>
      </c>
      <c r="P694" t="e">
        <f>N694+O694</f>
        <v>#N/A</v>
      </c>
    </row>
    <row r="695" spans="4:16" x14ac:dyDescent="0.3">
      <c r="H695" t="s">
        <v>702</v>
      </c>
      <c r="I695">
        <v>-5.74</v>
      </c>
      <c r="J695">
        <f t="shared" si="21"/>
        <v>694</v>
      </c>
      <c r="M695" t="s">
        <v>952</v>
      </c>
      <c r="N695" t="e">
        <f>VLOOKUP(M695,D:F,3,FALSE)</f>
        <v>#N/A</v>
      </c>
      <c r="O695">
        <f>VLOOKUP(M695,H:J,3,FALSE)</f>
        <v>558</v>
      </c>
      <c r="P695" t="e">
        <f>N695+O695</f>
        <v>#N/A</v>
      </c>
    </row>
    <row r="696" spans="4:16" x14ac:dyDescent="0.3">
      <c r="H696" t="s">
        <v>858</v>
      </c>
      <c r="I696">
        <v>-5.98</v>
      </c>
      <c r="J696">
        <f t="shared" si="21"/>
        <v>695</v>
      </c>
      <c r="M696" t="s">
        <v>413</v>
      </c>
      <c r="N696" t="e">
        <f>VLOOKUP(M696,D:F,3,FALSE)</f>
        <v>#N/A</v>
      </c>
      <c r="O696">
        <f>VLOOKUP(M696,H:J,3,FALSE)</f>
        <v>561</v>
      </c>
      <c r="P696" t="e">
        <f>N696+O696</f>
        <v>#N/A</v>
      </c>
    </row>
    <row r="697" spans="4:16" x14ac:dyDescent="0.3">
      <c r="H697" t="s">
        <v>1012</v>
      </c>
      <c r="I697">
        <v>-5.98</v>
      </c>
      <c r="J697">
        <f t="shared" si="21"/>
        <v>696</v>
      </c>
      <c r="M697" t="s">
        <v>521</v>
      </c>
      <c r="N697" t="e">
        <f>VLOOKUP(M697,D:F,3,FALSE)</f>
        <v>#N/A</v>
      </c>
      <c r="O697">
        <f>VLOOKUP(M697,H:J,3,FALSE)</f>
        <v>574</v>
      </c>
      <c r="P697" t="e">
        <f>N697+O697</f>
        <v>#N/A</v>
      </c>
    </row>
    <row r="698" spans="4:16" x14ac:dyDescent="0.3">
      <c r="H698" t="s">
        <v>573</v>
      </c>
      <c r="I698">
        <v>-6.04</v>
      </c>
      <c r="J698">
        <f t="shared" si="21"/>
        <v>697</v>
      </c>
      <c r="M698" t="s">
        <v>281</v>
      </c>
      <c r="N698" t="e">
        <f>VLOOKUP(M698,D:F,3,FALSE)</f>
        <v>#N/A</v>
      </c>
      <c r="O698">
        <f>VLOOKUP(M698,H:J,3,FALSE)</f>
        <v>580</v>
      </c>
      <c r="P698" t="e">
        <f>N698+O698</f>
        <v>#N/A</v>
      </c>
    </row>
    <row r="699" spans="4:16" x14ac:dyDescent="0.3">
      <c r="H699" t="s">
        <v>819</v>
      </c>
      <c r="I699">
        <v>-6.09</v>
      </c>
      <c r="J699">
        <f t="shared" si="21"/>
        <v>698</v>
      </c>
      <c r="M699" t="s">
        <v>742</v>
      </c>
      <c r="N699" t="e">
        <f>VLOOKUP(M699,D:F,3,FALSE)</f>
        <v>#N/A</v>
      </c>
      <c r="O699">
        <f>VLOOKUP(M699,H:J,3,FALSE)</f>
        <v>581</v>
      </c>
      <c r="P699" t="e">
        <f>N699+O699</f>
        <v>#N/A</v>
      </c>
    </row>
    <row r="700" spans="4:16" x14ac:dyDescent="0.3">
      <c r="H700" t="s">
        <v>1018</v>
      </c>
      <c r="I700">
        <v>-6.2</v>
      </c>
      <c r="J700">
        <f t="shared" si="21"/>
        <v>699</v>
      </c>
      <c r="M700" t="s">
        <v>911</v>
      </c>
      <c r="N700" t="e">
        <f>VLOOKUP(M700,D:F,3,FALSE)</f>
        <v>#N/A</v>
      </c>
      <c r="O700">
        <f>VLOOKUP(M700,H:J,3,FALSE)</f>
        <v>584</v>
      </c>
      <c r="P700" t="e">
        <f>N700+O700</f>
        <v>#N/A</v>
      </c>
    </row>
    <row r="701" spans="4:16" x14ac:dyDescent="0.3">
      <c r="H701" t="s">
        <v>604</v>
      </c>
      <c r="I701">
        <v>-6.24</v>
      </c>
      <c r="J701">
        <f t="shared" si="21"/>
        <v>700</v>
      </c>
      <c r="M701" t="s">
        <v>102</v>
      </c>
      <c r="N701" t="e">
        <f>VLOOKUP(M701,D:F,3,FALSE)</f>
        <v>#N/A</v>
      </c>
      <c r="O701">
        <f>VLOOKUP(M701,H:J,3,FALSE)</f>
        <v>586</v>
      </c>
      <c r="P701" t="e">
        <f>N701+O701</f>
        <v>#N/A</v>
      </c>
    </row>
    <row r="702" spans="4:16" x14ac:dyDescent="0.3">
      <c r="H702" t="s">
        <v>625</v>
      </c>
      <c r="I702">
        <v>-6.59</v>
      </c>
      <c r="J702">
        <f t="shared" si="21"/>
        <v>701</v>
      </c>
      <c r="M702" t="s">
        <v>666</v>
      </c>
      <c r="N702" t="e">
        <f>VLOOKUP(M702,D:F,3,FALSE)</f>
        <v>#N/A</v>
      </c>
      <c r="O702">
        <f>VLOOKUP(M702,H:J,3,FALSE)</f>
        <v>587</v>
      </c>
      <c r="P702" t="e">
        <f>N702+O702</f>
        <v>#N/A</v>
      </c>
    </row>
    <row r="703" spans="4:16" x14ac:dyDescent="0.3">
      <c r="H703" t="s">
        <v>982</v>
      </c>
      <c r="I703">
        <v>-6.76</v>
      </c>
      <c r="J703">
        <f t="shared" si="21"/>
        <v>702</v>
      </c>
      <c r="M703" t="s">
        <v>511</v>
      </c>
      <c r="N703" t="e">
        <f>VLOOKUP(M703,D:F,3,FALSE)</f>
        <v>#N/A</v>
      </c>
      <c r="O703">
        <f>VLOOKUP(M703,H:J,3,FALSE)</f>
        <v>588</v>
      </c>
      <c r="P703" t="e">
        <f>N703+O703</f>
        <v>#N/A</v>
      </c>
    </row>
    <row r="704" spans="4:16" x14ac:dyDescent="0.3">
      <c r="H704" t="s">
        <v>689</v>
      </c>
      <c r="I704">
        <v>-6.82</v>
      </c>
      <c r="J704">
        <f t="shared" si="21"/>
        <v>703</v>
      </c>
      <c r="M704" t="s">
        <v>834</v>
      </c>
      <c r="N704" t="e">
        <f>VLOOKUP(M704,D:F,3,FALSE)</f>
        <v>#N/A</v>
      </c>
      <c r="O704">
        <f>VLOOKUP(M704,H:J,3,FALSE)</f>
        <v>589</v>
      </c>
      <c r="P704" t="e">
        <f>N704+O704</f>
        <v>#N/A</v>
      </c>
    </row>
    <row r="705" spans="8:16" x14ac:dyDescent="0.3">
      <c r="H705" t="s">
        <v>1049</v>
      </c>
      <c r="I705">
        <v>-7.09</v>
      </c>
      <c r="J705">
        <f t="shared" si="21"/>
        <v>704</v>
      </c>
      <c r="M705" t="s">
        <v>783</v>
      </c>
      <c r="N705" t="e">
        <f>VLOOKUP(M705,D:F,3,FALSE)</f>
        <v>#N/A</v>
      </c>
      <c r="O705">
        <f>VLOOKUP(M705,H:J,3,FALSE)</f>
        <v>590</v>
      </c>
      <c r="P705" t="e">
        <f>N705+O705</f>
        <v>#N/A</v>
      </c>
    </row>
    <row r="706" spans="8:16" x14ac:dyDescent="0.3">
      <c r="H706" t="s">
        <v>955</v>
      </c>
      <c r="I706">
        <v>-7.17</v>
      </c>
      <c r="J706">
        <f t="shared" si="21"/>
        <v>705</v>
      </c>
      <c r="M706" t="s">
        <v>269</v>
      </c>
      <c r="N706" t="e">
        <f>VLOOKUP(M706,D:F,3,FALSE)</f>
        <v>#N/A</v>
      </c>
      <c r="O706">
        <f>VLOOKUP(M706,H:J,3,FALSE)</f>
        <v>591</v>
      </c>
      <c r="P706" t="e">
        <f>N706+O706</f>
        <v>#N/A</v>
      </c>
    </row>
    <row r="707" spans="8:16" x14ac:dyDescent="0.3">
      <c r="H707" t="s">
        <v>1056</v>
      </c>
      <c r="I707">
        <v>-7.22</v>
      </c>
      <c r="J707">
        <f t="shared" ref="J707:J770" si="22">J706+1</f>
        <v>706</v>
      </c>
      <c r="M707" t="s">
        <v>548</v>
      </c>
      <c r="N707" t="e">
        <f>VLOOKUP(M707,D:F,3,FALSE)</f>
        <v>#N/A</v>
      </c>
      <c r="O707">
        <f>VLOOKUP(M707,H:J,3,FALSE)</f>
        <v>592</v>
      </c>
      <c r="P707" t="e">
        <f>N707+O707</f>
        <v>#N/A</v>
      </c>
    </row>
    <row r="708" spans="8:16" x14ac:dyDescent="0.3">
      <c r="H708" t="s">
        <v>563</v>
      </c>
      <c r="I708">
        <v>-7.46</v>
      </c>
      <c r="J708">
        <f t="shared" si="22"/>
        <v>707</v>
      </c>
      <c r="M708" t="s">
        <v>930</v>
      </c>
      <c r="N708" t="e">
        <f>VLOOKUP(M708,D:F,3,FALSE)</f>
        <v>#N/A</v>
      </c>
      <c r="O708">
        <f>VLOOKUP(M708,H:J,3,FALSE)</f>
        <v>593</v>
      </c>
      <c r="P708" t="e">
        <f>N708+O708</f>
        <v>#N/A</v>
      </c>
    </row>
    <row r="709" spans="8:16" x14ac:dyDescent="0.3">
      <c r="H709" t="s">
        <v>1061</v>
      </c>
      <c r="I709">
        <v>-7.46</v>
      </c>
      <c r="J709">
        <f t="shared" si="22"/>
        <v>708</v>
      </c>
      <c r="M709" t="s">
        <v>840</v>
      </c>
      <c r="N709" t="e">
        <f>VLOOKUP(M709,D:F,3,FALSE)</f>
        <v>#N/A</v>
      </c>
      <c r="O709">
        <f>VLOOKUP(M709,H:J,3,FALSE)</f>
        <v>594</v>
      </c>
      <c r="P709" t="e">
        <f>N709+O709</f>
        <v>#N/A</v>
      </c>
    </row>
    <row r="710" spans="8:16" x14ac:dyDescent="0.3">
      <c r="H710" t="s">
        <v>139</v>
      </c>
      <c r="I710">
        <v>-7.62</v>
      </c>
      <c r="J710">
        <f t="shared" si="22"/>
        <v>709</v>
      </c>
      <c r="M710" t="s">
        <v>822</v>
      </c>
      <c r="N710" t="e">
        <f>VLOOKUP(M710,D:F,3,FALSE)</f>
        <v>#N/A</v>
      </c>
      <c r="O710">
        <f>VLOOKUP(M710,H:J,3,FALSE)</f>
        <v>595</v>
      </c>
      <c r="P710" t="e">
        <f>N710+O710</f>
        <v>#N/A</v>
      </c>
    </row>
    <row r="711" spans="8:16" x14ac:dyDescent="0.3">
      <c r="H711" t="s">
        <v>528</v>
      </c>
      <c r="I711">
        <v>-7.64</v>
      </c>
      <c r="J711">
        <f t="shared" si="22"/>
        <v>710</v>
      </c>
      <c r="M711" t="s">
        <v>59</v>
      </c>
      <c r="N711" t="e">
        <f>VLOOKUP(M711,D:F,3,FALSE)</f>
        <v>#N/A</v>
      </c>
      <c r="O711">
        <f>VLOOKUP(M711,H:J,3,FALSE)</f>
        <v>596</v>
      </c>
      <c r="P711" t="e">
        <f>N711+O711</f>
        <v>#N/A</v>
      </c>
    </row>
    <row r="712" spans="8:16" x14ac:dyDescent="0.3">
      <c r="H712" t="s">
        <v>529</v>
      </c>
      <c r="I712">
        <v>-7.95</v>
      </c>
      <c r="J712">
        <f t="shared" si="22"/>
        <v>711</v>
      </c>
      <c r="M712" t="s">
        <v>410</v>
      </c>
      <c r="N712" t="e">
        <f>VLOOKUP(M712,D:F,3,FALSE)</f>
        <v>#N/A</v>
      </c>
      <c r="O712">
        <f>VLOOKUP(M712,H:J,3,FALSE)</f>
        <v>597</v>
      </c>
      <c r="P712" t="e">
        <f>N712+O712</f>
        <v>#N/A</v>
      </c>
    </row>
    <row r="713" spans="8:16" x14ac:dyDescent="0.3">
      <c r="H713" t="s">
        <v>590</v>
      </c>
      <c r="I713">
        <v>-7.97</v>
      </c>
      <c r="J713">
        <f t="shared" si="22"/>
        <v>712</v>
      </c>
      <c r="M713" t="s">
        <v>890</v>
      </c>
      <c r="N713" t="e">
        <f>VLOOKUP(M713,D:F,3,FALSE)</f>
        <v>#N/A</v>
      </c>
      <c r="O713">
        <f>VLOOKUP(M713,H:J,3,FALSE)</f>
        <v>598</v>
      </c>
      <c r="P713" t="e">
        <f>N713+O713</f>
        <v>#N/A</v>
      </c>
    </row>
    <row r="714" spans="8:16" x14ac:dyDescent="0.3">
      <c r="H714" t="s">
        <v>217</v>
      </c>
      <c r="I714">
        <v>-8.0299999999999994</v>
      </c>
      <c r="J714">
        <f t="shared" si="22"/>
        <v>713</v>
      </c>
      <c r="M714" t="s">
        <v>622</v>
      </c>
      <c r="N714" t="e">
        <f>VLOOKUP(M714,D:F,3,FALSE)</f>
        <v>#N/A</v>
      </c>
      <c r="O714">
        <f>VLOOKUP(M714,H:J,3,FALSE)</f>
        <v>599</v>
      </c>
      <c r="P714" t="e">
        <f>N714+O714</f>
        <v>#N/A</v>
      </c>
    </row>
    <row r="715" spans="8:16" x14ac:dyDescent="0.3">
      <c r="H715" t="s">
        <v>409</v>
      </c>
      <c r="I715">
        <v>-8.1</v>
      </c>
      <c r="J715">
        <f t="shared" si="22"/>
        <v>714</v>
      </c>
      <c r="M715" t="s">
        <v>491</v>
      </c>
      <c r="N715" t="e">
        <f>VLOOKUP(M715,D:F,3,FALSE)</f>
        <v>#N/A</v>
      </c>
      <c r="O715">
        <f>VLOOKUP(M715,H:J,3,FALSE)</f>
        <v>600</v>
      </c>
      <c r="P715" t="e">
        <f>N715+O715</f>
        <v>#N/A</v>
      </c>
    </row>
    <row r="716" spans="8:16" x14ac:dyDescent="0.3">
      <c r="H716" t="s">
        <v>678</v>
      </c>
      <c r="I716">
        <v>-8.1</v>
      </c>
      <c r="J716">
        <f t="shared" si="22"/>
        <v>715</v>
      </c>
      <c r="M716" t="s">
        <v>122</v>
      </c>
      <c r="N716" t="e">
        <f>VLOOKUP(M716,D:F,3,FALSE)</f>
        <v>#N/A</v>
      </c>
      <c r="O716">
        <f>VLOOKUP(M716,H:J,3,FALSE)</f>
        <v>601</v>
      </c>
      <c r="P716" t="e">
        <f>N716+O716</f>
        <v>#N/A</v>
      </c>
    </row>
    <row r="717" spans="8:16" x14ac:dyDescent="0.3">
      <c r="H717" t="s">
        <v>913</v>
      </c>
      <c r="I717">
        <v>-8.75</v>
      </c>
      <c r="J717">
        <f t="shared" si="22"/>
        <v>716</v>
      </c>
      <c r="M717" t="s">
        <v>26</v>
      </c>
      <c r="N717" t="e">
        <f>VLOOKUP(M717,D:F,3,FALSE)</f>
        <v>#N/A</v>
      </c>
      <c r="O717">
        <f>VLOOKUP(M717,H:J,3,FALSE)</f>
        <v>602</v>
      </c>
      <c r="P717" t="e">
        <f>N717+O717</f>
        <v>#N/A</v>
      </c>
    </row>
    <row r="718" spans="8:16" x14ac:dyDescent="0.3">
      <c r="H718" t="s">
        <v>353</v>
      </c>
      <c r="I718">
        <v>-9.6999999999999993</v>
      </c>
      <c r="J718">
        <f t="shared" si="22"/>
        <v>717</v>
      </c>
      <c r="M718" t="s">
        <v>501</v>
      </c>
      <c r="N718" t="e">
        <f>VLOOKUP(M718,D:F,3,FALSE)</f>
        <v>#N/A</v>
      </c>
      <c r="O718">
        <f>VLOOKUP(M718,H:J,3,FALSE)</f>
        <v>603</v>
      </c>
      <c r="P718" t="e">
        <f>N718+O718</f>
        <v>#N/A</v>
      </c>
    </row>
    <row r="719" spans="8:16" x14ac:dyDescent="0.3">
      <c r="H719" t="s">
        <v>486</v>
      </c>
      <c r="I719">
        <v>-9.99</v>
      </c>
      <c r="J719">
        <f t="shared" si="22"/>
        <v>718</v>
      </c>
      <c r="M719" t="s">
        <v>231</v>
      </c>
      <c r="N719" t="e">
        <f>VLOOKUP(M719,D:F,3,FALSE)</f>
        <v>#N/A</v>
      </c>
      <c r="O719">
        <f>VLOOKUP(M719,H:J,3,FALSE)</f>
        <v>604</v>
      </c>
      <c r="P719" t="e">
        <f>N719+O719</f>
        <v>#N/A</v>
      </c>
    </row>
    <row r="720" spans="8:16" x14ac:dyDescent="0.3">
      <c r="H720" t="s">
        <v>1067</v>
      </c>
      <c r="I720">
        <v>-10.14</v>
      </c>
      <c r="J720">
        <f t="shared" si="22"/>
        <v>719</v>
      </c>
      <c r="M720" t="s">
        <v>415</v>
      </c>
      <c r="N720" t="e">
        <f>VLOOKUP(M720,D:F,3,FALSE)</f>
        <v>#N/A</v>
      </c>
      <c r="O720">
        <f>VLOOKUP(M720,H:J,3,FALSE)</f>
        <v>605</v>
      </c>
      <c r="P720" t="e">
        <f>N720+O720</f>
        <v>#N/A</v>
      </c>
    </row>
    <row r="721" spans="8:16" x14ac:dyDescent="0.3">
      <c r="H721" t="s">
        <v>888</v>
      </c>
      <c r="I721">
        <v>-10.32</v>
      </c>
      <c r="J721">
        <f t="shared" si="22"/>
        <v>720</v>
      </c>
      <c r="M721" t="s">
        <v>106</v>
      </c>
      <c r="N721" t="e">
        <f>VLOOKUP(M721,D:F,3,FALSE)</f>
        <v>#N/A</v>
      </c>
      <c r="O721">
        <f>VLOOKUP(M721,H:J,3,FALSE)</f>
        <v>606</v>
      </c>
      <c r="P721" t="e">
        <f>N721+O721</f>
        <v>#N/A</v>
      </c>
    </row>
    <row r="722" spans="8:16" x14ac:dyDescent="0.3">
      <c r="H722" t="s">
        <v>394</v>
      </c>
      <c r="I722">
        <v>-11.65</v>
      </c>
      <c r="J722">
        <f t="shared" si="22"/>
        <v>721</v>
      </c>
      <c r="M722" t="s">
        <v>160</v>
      </c>
      <c r="N722" t="e">
        <f>VLOOKUP(M722,D:F,3,FALSE)</f>
        <v>#N/A</v>
      </c>
      <c r="O722">
        <f>VLOOKUP(M722,H:J,3,FALSE)</f>
        <v>607</v>
      </c>
      <c r="P722" t="e">
        <f>N722+O722</f>
        <v>#N/A</v>
      </c>
    </row>
    <row r="723" spans="8:16" x14ac:dyDescent="0.3">
      <c r="H723" t="s">
        <v>257</v>
      </c>
      <c r="I723">
        <v>-12.13</v>
      </c>
      <c r="J723">
        <f t="shared" si="22"/>
        <v>722</v>
      </c>
      <c r="M723" t="s">
        <v>1050</v>
      </c>
      <c r="N723" t="e">
        <f>VLOOKUP(M723,D:F,3,FALSE)</f>
        <v>#N/A</v>
      </c>
      <c r="O723">
        <f>VLOOKUP(M723,H:J,3,FALSE)</f>
        <v>608</v>
      </c>
      <c r="P723" t="e">
        <f>N723+O723</f>
        <v>#N/A</v>
      </c>
    </row>
    <row r="724" spans="8:16" x14ac:dyDescent="0.3">
      <c r="H724" t="s">
        <v>692</v>
      </c>
      <c r="I724">
        <v>-12.55</v>
      </c>
      <c r="J724">
        <f t="shared" si="22"/>
        <v>723</v>
      </c>
      <c r="M724" t="s">
        <v>363</v>
      </c>
      <c r="N724" t="e">
        <f>VLOOKUP(M724,D:F,3,FALSE)</f>
        <v>#N/A</v>
      </c>
      <c r="O724">
        <f>VLOOKUP(M724,H:J,3,FALSE)</f>
        <v>609</v>
      </c>
      <c r="P724" t="e">
        <f>N724+O724</f>
        <v>#N/A</v>
      </c>
    </row>
    <row r="725" spans="8:16" x14ac:dyDescent="0.3">
      <c r="H725" t="s">
        <v>843</v>
      </c>
      <c r="I725">
        <v>-12.66</v>
      </c>
      <c r="J725">
        <f t="shared" si="22"/>
        <v>724</v>
      </c>
      <c r="M725" t="s">
        <v>847</v>
      </c>
      <c r="N725" t="e">
        <f>VLOOKUP(M725,D:F,3,FALSE)</f>
        <v>#N/A</v>
      </c>
      <c r="O725">
        <f>VLOOKUP(M725,H:J,3,FALSE)</f>
        <v>610</v>
      </c>
      <c r="P725" t="e">
        <f>N725+O725</f>
        <v>#N/A</v>
      </c>
    </row>
    <row r="726" spans="8:16" x14ac:dyDescent="0.3">
      <c r="H726" t="s">
        <v>739</v>
      </c>
      <c r="I726">
        <v>-12.82</v>
      </c>
      <c r="J726">
        <f t="shared" si="22"/>
        <v>725</v>
      </c>
      <c r="M726" t="s">
        <v>801</v>
      </c>
      <c r="N726" t="e">
        <f>VLOOKUP(M726,D:F,3,FALSE)</f>
        <v>#N/A</v>
      </c>
      <c r="O726">
        <f>VLOOKUP(M726,H:J,3,FALSE)</f>
        <v>611</v>
      </c>
      <c r="P726" t="e">
        <f>N726+O726</f>
        <v>#N/A</v>
      </c>
    </row>
    <row r="727" spans="8:16" x14ac:dyDescent="0.3">
      <c r="H727" t="s">
        <v>714</v>
      </c>
      <c r="I727">
        <v>-13.14</v>
      </c>
      <c r="J727">
        <f t="shared" si="22"/>
        <v>726</v>
      </c>
      <c r="M727" t="s">
        <v>839</v>
      </c>
      <c r="N727" t="e">
        <f>VLOOKUP(M727,D:F,3,FALSE)</f>
        <v>#N/A</v>
      </c>
      <c r="O727">
        <f>VLOOKUP(M727,H:J,3,FALSE)</f>
        <v>613</v>
      </c>
      <c r="P727" t="e">
        <f>N727+O727</f>
        <v>#N/A</v>
      </c>
    </row>
    <row r="728" spans="8:16" x14ac:dyDescent="0.3">
      <c r="H728" t="s">
        <v>580</v>
      </c>
      <c r="I728">
        <v>-13.33</v>
      </c>
      <c r="J728">
        <f t="shared" si="22"/>
        <v>727</v>
      </c>
      <c r="M728" t="s">
        <v>797</v>
      </c>
      <c r="N728" t="e">
        <f>VLOOKUP(M728,D:F,3,FALSE)</f>
        <v>#N/A</v>
      </c>
      <c r="O728">
        <f>VLOOKUP(M728,H:J,3,FALSE)</f>
        <v>614</v>
      </c>
      <c r="P728" t="e">
        <f>N728+O728</f>
        <v>#N/A</v>
      </c>
    </row>
    <row r="729" spans="8:16" x14ac:dyDescent="0.3">
      <c r="H729" t="s">
        <v>1120</v>
      </c>
      <c r="I729">
        <v>-13.93</v>
      </c>
      <c r="J729">
        <f t="shared" si="22"/>
        <v>728</v>
      </c>
      <c r="M729" t="s">
        <v>951</v>
      </c>
      <c r="N729" t="e">
        <f>VLOOKUP(M729,D:F,3,FALSE)</f>
        <v>#N/A</v>
      </c>
      <c r="O729">
        <f>VLOOKUP(M729,H:J,3,FALSE)</f>
        <v>615</v>
      </c>
      <c r="P729" t="e">
        <f>N729+O729</f>
        <v>#N/A</v>
      </c>
    </row>
    <row r="730" spans="8:16" x14ac:dyDescent="0.3">
      <c r="H730" t="s">
        <v>355</v>
      </c>
      <c r="I730">
        <v>-15.13</v>
      </c>
      <c r="J730">
        <f t="shared" si="22"/>
        <v>729</v>
      </c>
      <c r="M730" t="s">
        <v>965</v>
      </c>
      <c r="N730" t="e">
        <f>VLOOKUP(M730,D:F,3,FALSE)</f>
        <v>#N/A</v>
      </c>
      <c r="O730">
        <f>VLOOKUP(M730,H:J,3,FALSE)</f>
        <v>616</v>
      </c>
      <c r="P730" t="e">
        <f>N730+O730</f>
        <v>#N/A</v>
      </c>
    </row>
    <row r="731" spans="8:16" x14ac:dyDescent="0.3">
      <c r="H731" t="s">
        <v>385</v>
      </c>
      <c r="I731">
        <v>-15.69</v>
      </c>
      <c r="J731">
        <f t="shared" si="22"/>
        <v>730</v>
      </c>
      <c r="M731" t="s">
        <v>118</v>
      </c>
      <c r="N731" t="e">
        <f>VLOOKUP(M731,D:F,3,FALSE)</f>
        <v>#N/A</v>
      </c>
      <c r="O731">
        <f>VLOOKUP(M731,H:J,3,FALSE)</f>
        <v>617</v>
      </c>
      <c r="P731" t="e">
        <f>N731+O731</f>
        <v>#N/A</v>
      </c>
    </row>
    <row r="732" spans="8:16" x14ac:dyDescent="0.3">
      <c r="H732" t="s">
        <v>721</v>
      </c>
      <c r="I732">
        <v>-15.97</v>
      </c>
      <c r="J732">
        <f t="shared" si="22"/>
        <v>731</v>
      </c>
      <c r="M732" t="s">
        <v>946</v>
      </c>
      <c r="N732" t="e">
        <f>VLOOKUP(M732,D:F,3,FALSE)</f>
        <v>#N/A</v>
      </c>
      <c r="O732">
        <f>VLOOKUP(M732,H:J,3,FALSE)</f>
        <v>618</v>
      </c>
      <c r="P732" t="e">
        <f>N732+O732</f>
        <v>#N/A</v>
      </c>
    </row>
    <row r="733" spans="8:16" x14ac:dyDescent="0.3">
      <c r="H733" t="s">
        <v>598</v>
      </c>
      <c r="I733">
        <v>-16.46</v>
      </c>
      <c r="J733">
        <f t="shared" si="22"/>
        <v>732</v>
      </c>
      <c r="M733" t="s">
        <v>597</v>
      </c>
      <c r="N733" t="e">
        <f>VLOOKUP(M733,D:F,3,FALSE)</f>
        <v>#N/A</v>
      </c>
      <c r="O733">
        <f>VLOOKUP(M733,H:J,3,FALSE)</f>
        <v>619</v>
      </c>
      <c r="P733" t="e">
        <f>N733+O733</f>
        <v>#N/A</v>
      </c>
    </row>
    <row r="734" spans="8:16" x14ac:dyDescent="0.3">
      <c r="H734" t="s">
        <v>929</v>
      </c>
      <c r="I734">
        <v>-17.16</v>
      </c>
      <c r="J734">
        <f t="shared" si="22"/>
        <v>733</v>
      </c>
      <c r="M734" t="s">
        <v>116</v>
      </c>
      <c r="N734" t="e">
        <f>VLOOKUP(M734,D:F,3,FALSE)</f>
        <v>#N/A</v>
      </c>
      <c r="O734">
        <f>VLOOKUP(M734,H:J,3,FALSE)</f>
        <v>620</v>
      </c>
      <c r="P734" t="e">
        <f>N734+O734</f>
        <v>#N/A</v>
      </c>
    </row>
    <row r="735" spans="8:16" x14ac:dyDescent="0.3">
      <c r="H735" t="s">
        <v>578</v>
      </c>
      <c r="I735">
        <v>-17.38</v>
      </c>
      <c r="J735">
        <f t="shared" si="22"/>
        <v>734</v>
      </c>
      <c r="M735" t="s">
        <v>614</v>
      </c>
      <c r="N735" t="e">
        <f>VLOOKUP(M735,D:F,3,FALSE)</f>
        <v>#N/A</v>
      </c>
      <c r="O735">
        <f>VLOOKUP(M735,H:J,3,FALSE)</f>
        <v>621</v>
      </c>
      <c r="P735" t="e">
        <f>N735+O735</f>
        <v>#N/A</v>
      </c>
    </row>
    <row r="736" spans="8:16" x14ac:dyDescent="0.3">
      <c r="H736" t="s">
        <v>769</v>
      </c>
      <c r="I736">
        <v>-17.91</v>
      </c>
      <c r="J736">
        <f t="shared" si="22"/>
        <v>735</v>
      </c>
      <c r="M736" t="s">
        <v>773</v>
      </c>
      <c r="N736" t="e">
        <f>VLOOKUP(M736,D:F,3,FALSE)</f>
        <v>#N/A</v>
      </c>
      <c r="O736">
        <f>VLOOKUP(M736,H:J,3,FALSE)</f>
        <v>622</v>
      </c>
      <c r="P736" t="e">
        <f>N736+O736</f>
        <v>#N/A</v>
      </c>
    </row>
    <row r="737" spans="8:16" x14ac:dyDescent="0.3">
      <c r="H737" t="s">
        <v>759</v>
      </c>
      <c r="I737">
        <v>-18.02</v>
      </c>
      <c r="J737">
        <f t="shared" si="22"/>
        <v>736</v>
      </c>
      <c r="M737" t="s">
        <v>706</v>
      </c>
      <c r="N737" t="e">
        <f>VLOOKUP(M737,D:F,3,FALSE)</f>
        <v>#N/A</v>
      </c>
      <c r="O737">
        <f>VLOOKUP(M737,H:J,3,FALSE)</f>
        <v>623</v>
      </c>
      <c r="P737" t="e">
        <f>N737+O737</f>
        <v>#N/A</v>
      </c>
    </row>
    <row r="738" spans="8:16" x14ac:dyDescent="0.3">
      <c r="H738" t="s">
        <v>691</v>
      </c>
      <c r="I738">
        <v>-18.559999999999999</v>
      </c>
      <c r="J738">
        <f t="shared" si="22"/>
        <v>737</v>
      </c>
      <c r="M738" t="s">
        <v>933</v>
      </c>
      <c r="N738" t="e">
        <f>VLOOKUP(M738,D:F,3,FALSE)</f>
        <v>#N/A</v>
      </c>
      <c r="O738">
        <f>VLOOKUP(M738,H:J,3,FALSE)</f>
        <v>624</v>
      </c>
      <c r="P738" t="e">
        <f>N738+O738</f>
        <v>#N/A</v>
      </c>
    </row>
    <row r="739" spans="8:16" x14ac:dyDescent="0.3">
      <c r="H739" t="s">
        <v>550</v>
      </c>
      <c r="I739">
        <v>-18.98</v>
      </c>
      <c r="J739">
        <f t="shared" si="22"/>
        <v>738</v>
      </c>
      <c r="M739" t="s">
        <v>609</v>
      </c>
      <c r="N739" t="e">
        <f>VLOOKUP(M739,D:F,3,FALSE)</f>
        <v>#N/A</v>
      </c>
      <c r="O739">
        <f>VLOOKUP(M739,H:J,3,FALSE)</f>
        <v>625</v>
      </c>
      <c r="P739" t="e">
        <f>N739+O739</f>
        <v>#N/A</v>
      </c>
    </row>
    <row r="740" spans="8:16" x14ac:dyDescent="0.3">
      <c r="H740" t="s">
        <v>804</v>
      </c>
      <c r="I740">
        <v>-20.14</v>
      </c>
      <c r="J740">
        <f t="shared" si="22"/>
        <v>739</v>
      </c>
      <c r="M740" t="s">
        <v>543</v>
      </c>
      <c r="N740" t="e">
        <f>VLOOKUP(M740,D:F,3,FALSE)</f>
        <v>#N/A</v>
      </c>
      <c r="O740">
        <f>VLOOKUP(M740,H:J,3,FALSE)</f>
        <v>626</v>
      </c>
      <c r="P740" t="e">
        <f>N740+O740</f>
        <v>#N/A</v>
      </c>
    </row>
    <row r="741" spans="8:16" x14ac:dyDescent="0.3">
      <c r="H741" t="s">
        <v>170</v>
      </c>
      <c r="I741">
        <v>-20.47</v>
      </c>
      <c r="J741">
        <f t="shared" si="22"/>
        <v>740</v>
      </c>
      <c r="M741" t="s">
        <v>171</v>
      </c>
      <c r="N741" t="e">
        <f>VLOOKUP(M741,D:F,3,FALSE)</f>
        <v>#N/A</v>
      </c>
      <c r="O741">
        <f>VLOOKUP(M741,H:J,3,FALSE)</f>
        <v>627</v>
      </c>
      <c r="P741" t="e">
        <f>N741+O741</f>
        <v>#N/A</v>
      </c>
    </row>
    <row r="742" spans="8:16" x14ac:dyDescent="0.3">
      <c r="H742" t="s">
        <v>284</v>
      </c>
      <c r="I742">
        <v>-20.96</v>
      </c>
      <c r="J742">
        <f t="shared" si="22"/>
        <v>741</v>
      </c>
      <c r="M742" t="s">
        <v>514</v>
      </c>
      <c r="N742" t="e">
        <f>VLOOKUP(M742,D:F,3,FALSE)</f>
        <v>#N/A</v>
      </c>
      <c r="O742">
        <f>VLOOKUP(M742,H:J,3,FALSE)</f>
        <v>628</v>
      </c>
      <c r="P742" t="e">
        <f>N742+O742</f>
        <v>#N/A</v>
      </c>
    </row>
    <row r="743" spans="8:16" x14ac:dyDescent="0.3">
      <c r="H743" t="s">
        <v>308</v>
      </c>
      <c r="I743">
        <v>-21.04</v>
      </c>
      <c r="J743">
        <f t="shared" si="22"/>
        <v>742</v>
      </c>
      <c r="M743" t="s">
        <v>833</v>
      </c>
      <c r="N743" t="e">
        <f>VLOOKUP(M743,D:F,3,FALSE)</f>
        <v>#N/A</v>
      </c>
      <c r="O743">
        <f>VLOOKUP(M743,H:J,3,FALSE)</f>
        <v>629</v>
      </c>
      <c r="P743" t="e">
        <f>N743+O743</f>
        <v>#N/A</v>
      </c>
    </row>
    <row r="744" spans="8:16" x14ac:dyDescent="0.3">
      <c r="H744" t="s">
        <v>725</v>
      </c>
      <c r="I744">
        <v>-21.22</v>
      </c>
      <c r="J744">
        <f t="shared" si="22"/>
        <v>743</v>
      </c>
      <c r="M744" t="s">
        <v>500</v>
      </c>
      <c r="N744" t="e">
        <f>VLOOKUP(M744,D:F,3,FALSE)</f>
        <v>#N/A</v>
      </c>
      <c r="O744">
        <f>VLOOKUP(M744,H:J,3,FALSE)</f>
        <v>630</v>
      </c>
      <c r="P744" t="e">
        <f>N744+O744</f>
        <v>#N/A</v>
      </c>
    </row>
    <row r="745" spans="8:16" x14ac:dyDescent="0.3">
      <c r="H745" t="s">
        <v>694</v>
      </c>
      <c r="I745">
        <v>-21.51</v>
      </c>
      <c r="J745">
        <f t="shared" si="22"/>
        <v>744</v>
      </c>
      <c r="M745" t="s">
        <v>489</v>
      </c>
      <c r="N745" t="e">
        <f>VLOOKUP(M745,D:F,3,FALSE)</f>
        <v>#N/A</v>
      </c>
      <c r="O745">
        <f>VLOOKUP(M745,H:J,3,FALSE)</f>
        <v>631</v>
      </c>
      <c r="P745" t="e">
        <f>N745+O745</f>
        <v>#N/A</v>
      </c>
    </row>
    <row r="746" spans="8:16" x14ac:dyDescent="0.3">
      <c r="H746" t="s">
        <v>977</v>
      </c>
      <c r="I746">
        <v>-21.83</v>
      </c>
      <c r="J746">
        <f t="shared" si="22"/>
        <v>745</v>
      </c>
      <c r="M746" t="s">
        <v>707</v>
      </c>
      <c r="N746" t="e">
        <f>VLOOKUP(M746,D:F,3,FALSE)</f>
        <v>#N/A</v>
      </c>
      <c r="O746">
        <f>VLOOKUP(M746,H:J,3,FALSE)</f>
        <v>632</v>
      </c>
      <c r="P746" t="e">
        <f>N746+O746</f>
        <v>#N/A</v>
      </c>
    </row>
    <row r="747" spans="8:16" x14ac:dyDescent="0.3">
      <c r="H747" t="s">
        <v>681</v>
      </c>
      <c r="I747">
        <v>-22.02</v>
      </c>
      <c r="J747">
        <f t="shared" si="22"/>
        <v>746</v>
      </c>
      <c r="M747" t="s">
        <v>746</v>
      </c>
      <c r="N747" t="e">
        <f>VLOOKUP(M747,D:F,3,FALSE)</f>
        <v>#N/A</v>
      </c>
      <c r="O747">
        <f>VLOOKUP(M747,H:J,3,FALSE)</f>
        <v>633</v>
      </c>
      <c r="P747" t="e">
        <f>N747+O747</f>
        <v>#N/A</v>
      </c>
    </row>
    <row r="748" spans="8:16" x14ac:dyDescent="0.3">
      <c r="H748" t="s">
        <v>872</v>
      </c>
      <c r="I748">
        <v>-22.23</v>
      </c>
      <c r="J748">
        <f t="shared" si="22"/>
        <v>747</v>
      </c>
      <c r="M748" t="s">
        <v>526</v>
      </c>
      <c r="N748" t="e">
        <f>VLOOKUP(M748,D:F,3,FALSE)</f>
        <v>#N/A</v>
      </c>
      <c r="O748">
        <f>VLOOKUP(M748,H:J,3,FALSE)</f>
        <v>634</v>
      </c>
      <c r="P748" t="e">
        <f>N748+O748</f>
        <v>#N/A</v>
      </c>
    </row>
    <row r="749" spans="8:16" x14ac:dyDescent="0.3">
      <c r="H749" t="s">
        <v>787</v>
      </c>
      <c r="I749">
        <v>-23.19</v>
      </c>
      <c r="J749">
        <f t="shared" si="22"/>
        <v>748</v>
      </c>
      <c r="M749" t="s">
        <v>44</v>
      </c>
      <c r="N749" t="e">
        <f>VLOOKUP(M749,D:F,3,FALSE)</f>
        <v>#N/A</v>
      </c>
      <c r="O749">
        <f>VLOOKUP(M749,H:J,3,FALSE)</f>
        <v>635</v>
      </c>
      <c r="P749" t="e">
        <f>N749+O749</f>
        <v>#N/A</v>
      </c>
    </row>
    <row r="750" spans="8:16" x14ac:dyDescent="0.3">
      <c r="H750" t="s">
        <v>873</v>
      </c>
      <c r="I750">
        <v>-24.67</v>
      </c>
      <c r="J750">
        <f t="shared" si="22"/>
        <v>749</v>
      </c>
      <c r="M750" t="s">
        <v>891</v>
      </c>
      <c r="N750" t="e">
        <f>VLOOKUP(M750,D:F,3,FALSE)</f>
        <v>#N/A</v>
      </c>
      <c r="O750">
        <f>VLOOKUP(M750,H:J,3,FALSE)</f>
        <v>636</v>
      </c>
      <c r="P750" t="e">
        <f>N750+O750</f>
        <v>#N/A</v>
      </c>
    </row>
    <row r="751" spans="8:16" x14ac:dyDescent="0.3">
      <c r="H751" t="s">
        <v>795</v>
      </c>
      <c r="I751">
        <v>-24.72</v>
      </c>
      <c r="J751">
        <f t="shared" si="22"/>
        <v>750</v>
      </c>
      <c r="M751" t="s">
        <v>156</v>
      </c>
      <c r="N751" t="e">
        <f>VLOOKUP(M751,D:F,3,FALSE)</f>
        <v>#N/A</v>
      </c>
      <c r="O751">
        <f>VLOOKUP(M751,H:J,3,FALSE)</f>
        <v>637</v>
      </c>
      <c r="P751" t="e">
        <f>N751+O751</f>
        <v>#N/A</v>
      </c>
    </row>
    <row r="752" spans="8:16" x14ac:dyDescent="0.3">
      <c r="H752" t="s">
        <v>194</v>
      </c>
      <c r="I752">
        <v>-24.85</v>
      </c>
      <c r="J752">
        <f t="shared" si="22"/>
        <v>751</v>
      </c>
      <c r="M752" t="s">
        <v>67</v>
      </c>
      <c r="N752" t="e">
        <f>VLOOKUP(M752,D:F,3,FALSE)</f>
        <v>#N/A</v>
      </c>
      <c r="O752">
        <f>VLOOKUP(M752,H:J,3,FALSE)</f>
        <v>638</v>
      </c>
      <c r="P752" t="e">
        <f>N752+O752</f>
        <v>#N/A</v>
      </c>
    </row>
    <row r="753" spans="8:16" x14ac:dyDescent="0.3">
      <c r="H753" t="s">
        <v>736</v>
      </c>
      <c r="I753">
        <v>-25.07</v>
      </c>
      <c r="J753">
        <f t="shared" si="22"/>
        <v>752</v>
      </c>
      <c r="M753" t="s">
        <v>557</v>
      </c>
      <c r="N753" t="e">
        <f>VLOOKUP(M753,D:F,3,FALSE)</f>
        <v>#N/A</v>
      </c>
      <c r="O753">
        <f>VLOOKUP(M753,H:J,3,FALSE)</f>
        <v>639</v>
      </c>
      <c r="P753" t="e">
        <f>N753+O753</f>
        <v>#N/A</v>
      </c>
    </row>
    <row r="754" spans="8:16" x14ac:dyDescent="0.3">
      <c r="H754" t="s">
        <v>782</v>
      </c>
      <c r="I754">
        <v>-26.02</v>
      </c>
      <c r="J754">
        <f t="shared" si="22"/>
        <v>753</v>
      </c>
      <c r="M754" t="s">
        <v>674</v>
      </c>
      <c r="N754" t="e">
        <f>VLOOKUP(M754,D:F,3,FALSE)</f>
        <v>#N/A</v>
      </c>
      <c r="O754">
        <f>VLOOKUP(M754,H:J,3,FALSE)</f>
        <v>640</v>
      </c>
      <c r="P754" t="e">
        <f>N754+O754</f>
        <v>#N/A</v>
      </c>
    </row>
    <row r="755" spans="8:16" x14ac:dyDescent="0.3">
      <c r="H755" t="s">
        <v>644</v>
      </c>
      <c r="I755">
        <v>-31.56</v>
      </c>
      <c r="J755">
        <f t="shared" si="22"/>
        <v>754</v>
      </c>
      <c r="M755" t="s">
        <v>862</v>
      </c>
      <c r="N755" t="e">
        <f>VLOOKUP(M755,D:F,3,FALSE)</f>
        <v>#N/A</v>
      </c>
      <c r="O755">
        <f>VLOOKUP(M755,H:J,3,FALSE)</f>
        <v>641</v>
      </c>
      <c r="P755" t="e">
        <f>N755+O755</f>
        <v>#N/A</v>
      </c>
    </row>
    <row r="756" spans="8:16" x14ac:dyDescent="0.3">
      <c r="H756" t="s">
        <v>302</v>
      </c>
      <c r="I756">
        <v>-36.99</v>
      </c>
      <c r="J756">
        <f t="shared" si="22"/>
        <v>755</v>
      </c>
      <c r="M756" t="s">
        <v>530</v>
      </c>
      <c r="N756" t="e">
        <f>VLOOKUP(M756,D:F,3,FALSE)</f>
        <v>#N/A</v>
      </c>
      <c r="O756">
        <f>VLOOKUP(M756,H:J,3,FALSE)</f>
        <v>642</v>
      </c>
      <c r="P756" t="e">
        <f>N756+O756</f>
        <v>#N/A</v>
      </c>
    </row>
    <row r="757" spans="8:16" x14ac:dyDescent="0.3">
      <c r="H757" t="s">
        <v>792</v>
      </c>
      <c r="I757">
        <v>-38.520000000000003</v>
      </c>
      <c r="J757">
        <f t="shared" si="22"/>
        <v>756</v>
      </c>
      <c r="M757" t="s">
        <v>655</v>
      </c>
      <c r="N757" t="e">
        <f>VLOOKUP(M757,D:F,3,FALSE)</f>
        <v>#N/A</v>
      </c>
      <c r="O757">
        <f>VLOOKUP(M757,H:J,3,FALSE)</f>
        <v>643</v>
      </c>
      <c r="P757" t="e">
        <f>N757+O757</f>
        <v>#N/A</v>
      </c>
    </row>
    <row r="758" spans="8:16" x14ac:dyDescent="0.3">
      <c r="H758" t="s">
        <v>989</v>
      </c>
      <c r="I758">
        <v>-38.93</v>
      </c>
      <c r="J758">
        <f t="shared" si="22"/>
        <v>757</v>
      </c>
      <c r="M758" t="s">
        <v>646</v>
      </c>
      <c r="N758" t="e">
        <f>VLOOKUP(M758,D:F,3,FALSE)</f>
        <v>#N/A</v>
      </c>
      <c r="O758">
        <f>VLOOKUP(M758,H:J,3,FALSE)</f>
        <v>644</v>
      </c>
      <c r="P758" t="e">
        <f>N758+O758</f>
        <v>#N/A</v>
      </c>
    </row>
    <row r="759" spans="8:16" x14ac:dyDescent="0.3">
      <c r="H759" t="s">
        <v>820</v>
      </c>
      <c r="I759">
        <v>-56.73</v>
      </c>
      <c r="J759">
        <f t="shared" si="22"/>
        <v>758</v>
      </c>
      <c r="M759" t="s">
        <v>856</v>
      </c>
      <c r="N759" t="e">
        <f>VLOOKUP(M759,D:F,3,FALSE)</f>
        <v>#N/A</v>
      </c>
      <c r="O759">
        <f>VLOOKUP(M759,H:J,3,FALSE)</f>
        <v>645</v>
      </c>
      <c r="P759" t="e">
        <f>N759+O759</f>
        <v>#N/A</v>
      </c>
    </row>
    <row r="760" spans="8:16" x14ac:dyDescent="0.3">
      <c r="H760" t="s">
        <v>1091</v>
      </c>
      <c r="J760">
        <f t="shared" si="22"/>
        <v>759</v>
      </c>
      <c r="M760" t="s">
        <v>924</v>
      </c>
      <c r="N760" t="e">
        <f>VLOOKUP(M760,D:F,3,FALSE)</f>
        <v>#N/A</v>
      </c>
      <c r="O760">
        <f>VLOOKUP(M760,H:J,3,FALSE)</f>
        <v>646</v>
      </c>
      <c r="P760" t="e">
        <f>N760+O760</f>
        <v>#N/A</v>
      </c>
    </row>
    <row r="761" spans="8:16" x14ac:dyDescent="0.3">
      <c r="H761" t="s">
        <v>211</v>
      </c>
      <c r="J761">
        <f t="shared" si="22"/>
        <v>760</v>
      </c>
      <c r="M761" t="s">
        <v>259</v>
      </c>
      <c r="N761" t="e">
        <f>VLOOKUP(M761,D:F,3,FALSE)</f>
        <v>#N/A</v>
      </c>
      <c r="O761">
        <f>VLOOKUP(M761,H:J,3,FALSE)</f>
        <v>647</v>
      </c>
      <c r="P761" t="e">
        <f>N761+O761</f>
        <v>#N/A</v>
      </c>
    </row>
    <row r="762" spans="8:16" x14ac:dyDescent="0.3">
      <c r="H762" t="s">
        <v>564</v>
      </c>
      <c r="J762">
        <f t="shared" si="22"/>
        <v>761</v>
      </c>
      <c r="M762" t="s">
        <v>698</v>
      </c>
      <c r="N762" t="e">
        <f>VLOOKUP(M762,D:F,3,FALSE)</f>
        <v>#N/A</v>
      </c>
      <c r="O762">
        <f>VLOOKUP(M762,H:J,3,FALSE)</f>
        <v>648</v>
      </c>
      <c r="P762" t="e">
        <f>N762+O762</f>
        <v>#N/A</v>
      </c>
    </row>
    <row r="763" spans="8:16" x14ac:dyDescent="0.3">
      <c r="H763" t="s">
        <v>713</v>
      </c>
      <c r="J763">
        <f t="shared" si="22"/>
        <v>762</v>
      </c>
      <c r="M763" t="s">
        <v>826</v>
      </c>
      <c r="N763" t="e">
        <f>VLOOKUP(M763,D:F,3,FALSE)</f>
        <v>#N/A</v>
      </c>
      <c r="O763">
        <f>VLOOKUP(M763,H:J,3,FALSE)</f>
        <v>649</v>
      </c>
      <c r="P763" t="e">
        <f>N763+O763</f>
        <v>#N/A</v>
      </c>
    </row>
    <row r="764" spans="8:16" x14ac:dyDescent="0.3">
      <c r="H764" t="s">
        <v>538</v>
      </c>
      <c r="J764">
        <f t="shared" si="22"/>
        <v>763</v>
      </c>
      <c r="M764" t="s">
        <v>669</v>
      </c>
      <c r="N764" t="e">
        <f>VLOOKUP(M764,D:F,3,FALSE)</f>
        <v>#N/A</v>
      </c>
      <c r="O764">
        <f>VLOOKUP(M764,H:J,3,FALSE)</f>
        <v>650</v>
      </c>
      <c r="P764" t="e">
        <f>N764+O764</f>
        <v>#N/A</v>
      </c>
    </row>
    <row r="765" spans="8:16" x14ac:dyDescent="0.3">
      <c r="H765" t="s">
        <v>367</v>
      </c>
      <c r="J765">
        <f t="shared" si="22"/>
        <v>764</v>
      </c>
      <c r="M765" t="s">
        <v>747</v>
      </c>
      <c r="N765" t="e">
        <f>VLOOKUP(M765,D:F,3,FALSE)</f>
        <v>#N/A</v>
      </c>
      <c r="O765">
        <f>VLOOKUP(M765,H:J,3,FALSE)</f>
        <v>651</v>
      </c>
      <c r="P765" t="e">
        <f>N765+O765</f>
        <v>#N/A</v>
      </c>
    </row>
    <row r="766" spans="8:16" x14ac:dyDescent="0.3">
      <c r="H766" t="s">
        <v>1112</v>
      </c>
      <c r="J766">
        <f t="shared" si="22"/>
        <v>765</v>
      </c>
      <c r="M766" t="s">
        <v>569</v>
      </c>
      <c r="N766" t="e">
        <f>VLOOKUP(M766,D:F,3,FALSE)</f>
        <v>#N/A</v>
      </c>
      <c r="O766">
        <f>VLOOKUP(M766,H:J,3,FALSE)</f>
        <v>652</v>
      </c>
      <c r="P766" t="e">
        <f>N766+O766</f>
        <v>#N/A</v>
      </c>
    </row>
    <row r="767" spans="8:16" x14ac:dyDescent="0.3">
      <c r="H767" t="s">
        <v>1190</v>
      </c>
      <c r="J767">
        <f t="shared" si="22"/>
        <v>766</v>
      </c>
      <c r="M767" t="s">
        <v>152</v>
      </c>
      <c r="N767" t="e">
        <f>VLOOKUP(M767,D:F,3,FALSE)</f>
        <v>#N/A</v>
      </c>
      <c r="O767">
        <f>VLOOKUP(M767,H:J,3,FALSE)</f>
        <v>653</v>
      </c>
      <c r="P767" t="e">
        <f>N767+O767</f>
        <v>#N/A</v>
      </c>
    </row>
    <row r="768" spans="8:16" x14ac:dyDescent="0.3">
      <c r="H768" t="s">
        <v>42</v>
      </c>
      <c r="J768">
        <f t="shared" si="22"/>
        <v>767</v>
      </c>
      <c r="M768" t="s">
        <v>507</v>
      </c>
      <c r="N768" t="e">
        <f>VLOOKUP(M768,D:F,3,FALSE)</f>
        <v>#N/A</v>
      </c>
      <c r="O768">
        <f>VLOOKUP(M768,H:J,3,FALSE)</f>
        <v>654</v>
      </c>
      <c r="P768" t="e">
        <f>N768+O768</f>
        <v>#N/A</v>
      </c>
    </row>
    <row r="769" spans="8:16" x14ac:dyDescent="0.3">
      <c r="H769" t="s">
        <v>1024</v>
      </c>
      <c r="J769">
        <f t="shared" si="22"/>
        <v>768</v>
      </c>
      <c r="M769" t="s">
        <v>887</v>
      </c>
      <c r="N769" t="e">
        <f>VLOOKUP(M769,D:F,3,FALSE)</f>
        <v>#N/A</v>
      </c>
      <c r="O769">
        <f>VLOOKUP(M769,H:J,3,FALSE)</f>
        <v>655</v>
      </c>
      <c r="P769" t="e">
        <f>N769+O769</f>
        <v>#N/A</v>
      </c>
    </row>
    <row r="770" spans="8:16" x14ac:dyDescent="0.3">
      <c r="H770" t="s">
        <v>815</v>
      </c>
      <c r="J770">
        <f t="shared" si="22"/>
        <v>769</v>
      </c>
      <c r="M770" t="s">
        <v>881</v>
      </c>
      <c r="N770" t="e">
        <f>VLOOKUP(M770,D:F,3,FALSE)</f>
        <v>#N/A</v>
      </c>
      <c r="O770">
        <f>VLOOKUP(M770,H:J,3,FALSE)</f>
        <v>656</v>
      </c>
      <c r="P770" t="e">
        <f>N770+O770</f>
        <v>#N/A</v>
      </c>
    </row>
    <row r="771" spans="8:16" x14ac:dyDescent="0.3">
      <c r="H771" t="s">
        <v>1099</v>
      </c>
      <c r="J771">
        <f t="shared" ref="J771:J834" si="23">J770+1</f>
        <v>770</v>
      </c>
      <c r="M771" t="s">
        <v>607</v>
      </c>
      <c r="N771" t="e">
        <f>VLOOKUP(M771,D:F,3,FALSE)</f>
        <v>#N/A</v>
      </c>
      <c r="O771">
        <f>VLOOKUP(M771,H:J,3,FALSE)</f>
        <v>657</v>
      </c>
      <c r="P771" t="e">
        <f>N771+O771</f>
        <v>#N/A</v>
      </c>
    </row>
    <row r="772" spans="8:16" x14ac:dyDescent="0.3">
      <c r="H772" t="s">
        <v>296</v>
      </c>
      <c r="J772">
        <f t="shared" si="23"/>
        <v>771</v>
      </c>
      <c r="M772" t="s">
        <v>384</v>
      </c>
      <c r="N772" t="e">
        <f>VLOOKUP(M772,D:F,3,FALSE)</f>
        <v>#N/A</v>
      </c>
      <c r="O772">
        <f>VLOOKUP(M772,H:J,3,FALSE)</f>
        <v>658</v>
      </c>
      <c r="P772" t="e">
        <f>N772+O772</f>
        <v>#N/A</v>
      </c>
    </row>
    <row r="773" spans="8:16" x14ac:dyDescent="0.3">
      <c r="H773" t="s">
        <v>53</v>
      </c>
      <c r="J773">
        <f t="shared" si="23"/>
        <v>772</v>
      </c>
      <c r="M773" t="s">
        <v>58</v>
      </c>
      <c r="N773" t="e">
        <f>VLOOKUP(M773,D:F,3,FALSE)</f>
        <v>#N/A</v>
      </c>
      <c r="O773">
        <f>VLOOKUP(M773,H:J,3,FALSE)</f>
        <v>659</v>
      </c>
      <c r="P773" t="e">
        <f>N773+O773</f>
        <v>#N/A</v>
      </c>
    </row>
    <row r="774" spans="8:16" x14ac:dyDescent="0.3">
      <c r="H774" t="s">
        <v>309</v>
      </c>
      <c r="J774">
        <f t="shared" si="23"/>
        <v>773</v>
      </c>
      <c r="M774" t="s">
        <v>285</v>
      </c>
      <c r="N774" t="e">
        <f>VLOOKUP(M774,D:F,3,FALSE)</f>
        <v>#N/A</v>
      </c>
      <c r="O774">
        <f>VLOOKUP(M774,H:J,3,FALSE)</f>
        <v>660</v>
      </c>
      <c r="P774" t="e">
        <f>N774+O774</f>
        <v>#N/A</v>
      </c>
    </row>
    <row r="775" spans="8:16" x14ac:dyDescent="0.3">
      <c r="H775" t="s">
        <v>1027</v>
      </c>
      <c r="J775">
        <f t="shared" si="23"/>
        <v>774</v>
      </c>
      <c r="M775" t="s">
        <v>456</v>
      </c>
      <c r="N775" t="e">
        <f>VLOOKUP(M775,D:F,3,FALSE)</f>
        <v>#N/A</v>
      </c>
      <c r="O775">
        <f>VLOOKUP(M775,H:J,3,FALSE)</f>
        <v>661</v>
      </c>
      <c r="P775" t="e">
        <f>N775+O775</f>
        <v>#N/A</v>
      </c>
    </row>
    <row r="776" spans="8:16" x14ac:dyDescent="0.3">
      <c r="H776" t="s">
        <v>63</v>
      </c>
      <c r="J776">
        <f t="shared" si="23"/>
        <v>775</v>
      </c>
      <c r="M776" t="s">
        <v>811</v>
      </c>
      <c r="N776" t="e">
        <f>VLOOKUP(M776,D:F,3,FALSE)</f>
        <v>#N/A</v>
      </c>
      <c r="O776">
        <f>VLOOKUP(M776,H:J,3,FALSE)</f>
        <v>662</v>
      </c>
      <c r="P776" t="e">
        <f>N776+O776</f>
        <v>#N/A</v>
      </c>
    </row>
    <row r="777" spans="8:16" x14ac:dyDescent="0.3">
      <c r="H777" t="s">
        <v>1010</v>
      </c>
      <c r="J777">
        <f t="shared" si="23"/>
        <v>776</v>
      </c>
      <c r="M777" t="s">
        <v>902</v>
      </c>
      <c r="N777" t="e">
        <f>VLOOKUP(M777,D:F,3,FALSE)</f>
        <v>#N/A</v>
      </c>
      <c r="O777">
        <f>VLOOKUP(M777,H:J,3,FALSE)</f>
        <v>663</v>
      </c>
      <c r="P777" t="e">
        <f>N777+O777</f>
        <v>#N/A</v>
      </c>
    </row>
    <row r="778" spans="8:16" x14ac:dyDescent="0.3">
      <c r="H778" t="s">
        <v>764</v>
      </c>
      <c r="J778">
        <f t="shared" si="23"/>
        <v>777</v>
      </c>
      <c r="M778" t="s">
        <v>923</v>
      </c>
      <c r="N778" t="e">
        <f>VLOOKUP(M778,D:F,3,FALSE)</f>
        <v>#N/A</v>
      </c>
      <c r="O778">
        <f>VLOOKUP(M778,H:J,3,FALSE)</f>
        <v>664</v>
      </c>
      <c r="P778" t="e">
        <f>N778+O778</f>
        <v>#N/A</v>
      </c>
    </row>
    <row r="779" spans="8:16" x14ac:dyDescent="0.3">
      <c r="H779" t="s">
        <v>541</v>
      </c>
      <c r="J779">
        <f t="shared" si="23"/>
        <v>778</v>
      </c>
      <c r="M779" t="s">
        <v>859</v>
      </c>
      <c r="N779" t="e">
        <f>VLOOKUP(M779,D:F,3,FALSE)</f>
        <v>#N/A</v>
      </c>
      <c r="O779">
        <f>VLOOKUP(M779,H:J,3,FALSE)</f>
        <v>665</v>
      </c>
      <c r="P779" t="e">
        <f>N779+O779</f>
        <v>#N/A</v>
      </c>
    </row>
    <row r="780" spans="8:16" x14ac:dyDescent="0.3">
      <c r="H780" t="s">
        <v>654</v>
      </c>
      <c r="J780">
        <f t="shared" si="23"/>
        <v>779</v>
      </c>
      <c r="M780" t="s">
        <v>203</v>
      </c>
      <c r="N780" t="e">
        <f>VLOOKUP(M780,D:F,3,FALSE)</f>
        <v>#N/A</v>
      </c>
      <c r="O780">
        <f>VLOOKUP(M780,H:J,3,FALSE)</f>
        <v>666</v>
      </c>
      <c r="P780" t="e">
        <f>N780+O780</f>
        <v>#N/A</v>
      </c>
    </row>
    <row r="781" spans="8:16" x14ac:dyDescent="0.3">
      <c r="H781" t="s">
        <v>131</v>
      </c>
      <c r="J781">
        <f t="shared" si="23"/>
        <v>780</v>
      </c>
      <c r="M781" t="s">
        <v>389</v>
      </c>
      <c r="N781" t="e">
        <f>VLOOKUP(M781,D:F,3,FALSE)</f>
        <v>#N/A</v>
      </c>
      <c r="O781">
        <f>VLOOKUP(M781,H:J,3,FALSE)</f>
        <v>667</v>
      </c>
      <c r="P781" t="e">
        <f>N781+O781</f>
        <v>#N/A</v>
      </c>
    </row>
    <row r="782" spans="8:16" x14ac:dyDescent="0.3">
      <c r="H782" t="s">
        <v>95</v>
      </c>
      <c r="J782">
        <f t="shared" si="23"/>
        <v>781</v>
      </c>
      <c r="M782" t="s">
        <v>401</v>
      </c>
      <c r="N782" t="e">
        <f>VLOOKUP(M782,D:F,3,FALSE)</f>
        <v>#N/A</v>
      </c>
      <c r="O782">
        <f>VLOOKUP(M782,H:J,3,FALSE)</f>
        <v>668</v>
      </c>
      <c r="P782" t="e">
        <f>N782+O782</f>
        <v>#N/A</v>
      </c>
    </row>
    <row r="783" spans="8:16" x14ac:dyDescent="0.3">
      <c r="H783" t="s">
        <v>98</v>
      </c>
      <c r="J783">
        <f t="shared" si="23"/>
        <v>782</v>
      </c>
      <c r="M783" t="s">
        <v>612</v>
      </c>
      <c r="N783" t="e">
        <f>VLOOKUP(M783,D:F,3,FALSE)</f>
        <v>#N/A</v>
      </c>
      <c r="O783">
        <f>VLOOKUP(M783,H:J,3,FALSE)</f>
        <v>669</v>
      </c>
      <c r="P783" t="e">
        <f>N783+O783</f>
        <v>#N/A</v>
      </c>
    </row>
    <row r="784" spans="8:16" x14ac:dyDescent="0.3">
      <c r="H784" t="s">
        <v>408</v>
      </c>
      <c r="J784">
        <f t="shared" si="23"/>
        <v>783</v>
      </c>
      <c r="M784" t="s">
        <v>510</v>
      </c>
      <c r="N784" t="e">
        <f>VLOOKUP(M784,D:F,3,FALSE)</f>
        <v>#N/A</v>
      </c>
      <c r="O784">
        <f>VLOOKUP(M784,H:J,3,FALSE)</f>
        <v>670</v>
      </c>
      <c r="P784" t="e">
        <f>N784+O784</f>
        <v>#N/A</v>
      </c>
    </row>
    <row r="785" spans="8:16" x14ac:dyDescent="0.3">
      <c r="H785" t="s">
        <v>1273</v>
      </c>
      <c r="J785">
        <f t="shared" si="23"/>
        <v>784</v>
      </c>
      <c r="M785" t="s">
        <v>428</v>
      </c>
      <c r="N785" t="e">
        <f>VLOOKUP(M785,D:F,3,FALSE)</f>
        <v>#N/A</v>
      </c>
      <c r="O785">
        <f>VLOOKUP(M785,H:J,3,FALSE)</f>
        <v>671</v>
      </c>
      <c r="P785" t="e">
        <f>N785+O785</f>
        <v>#N/A</v>
      </c>
    </row>
    <row r="786" spans="8:16" x14ac:dyDescent="0.3">
      <c r="H786" t="s">
        <v>743</v>
      </c>
      <c r="J786">
        <f t="shared" si="23"/>
        <v>785</v>
      </c>
      <c r="M786" t="s">
        <v>402</v>
      </c>
      <c r="N786" t="e">
        <f>VLOOKUP(M786,D:F,3,FALSE)</f>
        <v>#N/A</v>
      </c>
      <c r="O786">
        <f>VLOOKUP(M786,H:J,3,FALSE)</f>
        <v>672</v>
      </c>
      <c r="P786" t="e">
        <f>N786+O786</f>
        <v>#N/A</v>
      </c>
    </row>
    <row r="787" spans="8:16" x14ac:dyDescent="0.3">
      <c r="H787" t="s">
        <v>432</v>
      </c>
      <c r="J787">
        <f t="shared" si="23"/>
        <v>786</v>
      </c>
      <c r="M787" t="s">
        <v>717</v>
      </c>
      <c r="N787" t="e">
        <f>VLOOKUP(M787,D:F,3,FALSE)</f>
        <v>#N/A</v>
      </c>
      <c r="O787">
        <f>VLOOKUP(M787,H:J,3,FALSE)</f>
        <v>673</v>
      </c>
      <c r="P787" t="e">
        <f>N787+O787</f>
        <v>#N/A</v>
      </c>
    </row>
    <row r="788" spans="8:16" x14ac:dyDescent="0.3">
      <c r="H788" t="s">
        <v>693</v>
      </c>
      <c r="J788">
        <f t="shared" si="23"/>
        <v>787</v>
      </c>
      <c r="M788" t="s">
        <v>896</v>
      </c>
      <c r="N788" t="e">
        <f>VLOOKUP(M788,D:F,3,FALSE)</f>
        <v>#N/A</v>
      </c>
      <c r="O788">
        <f>VLOOKUP(M788,H:J,3,FALSE)</f>
        <v>674</v>
      </c>
      <c r="P788" t="e">
        <f>N788+O788</f>
        <v>#N/A</v>
      </c>
    </row>
    <row r="789" spans="8:16" x14ac:dyDescent="0.3">
      <c r="H789" t="s">
        <v>1185</v>
      </c>
      <c r="J789">
        <f t="shared" si="23"/>
        <v>788</v>
      </c>
      <c r="M789" t="s">
        <v>827</v>
      </c>
      <c r="N789" t="e">
        <f>VLOOKUP(M789,D:F,3,FALSE)</f>
        <v>#N/A</v>
      </c>
      <c r="O789">
        <f>VLOOKUP(M789,H:J,3,FALSE)</f>
        <v>675</v>
      </c>
      <c r="P789" t="e">
        <f>N789+O789</f>
        <v>#N/A</v>
      </c>
    </row>
    <row r="790" spans="8:16" x14ac:dyDescent="0.3">
      <c r="H790" t="s">
        <v>429</v>
      </c>
      <c r="J790">
        <f t="shared" si="23"/>
        <v>789</v>
      </c>
      <c r="M790" t="s">
        <v>154</v>
      </c>
      <c r="N790" t="e">
        <f>VLOOKUP(M790,D:F,3,FALSE)</f>
        <v>#N/A</v>
      </c>
      <c r="O790">
        <f>VLOOKUP(M790,H:J,3,FALSE)</f>
        <v>676</v>
      </c>
      <c r="P790" t="e">
        <f>N790+O790</f>
        <v>#N/A</v>
      </c>
    </row>
    <row r="791" spans="8:16" x14ac:dyDescent="0.3">
      <c r="H791" t="s">
        <v>1486</v>
      </c>
      <c r="J791">
        <f t="shared" si="23"/>
        <v>790</v>
      </c>
      <c r="M791" t="s">
        <v>581</v>
      </c>
      <c r="N791" t="e">
        <f>VLOOKUP(M791,D:F,3,FALSE)</f>
        <v>#N/A</v>
      </c>
      <c r="O791">
        <f>VLOOKUP(M791,H:J,3,FALSE)</f>
        <v>677</v>
      </c>
      <c r="P791" t="e">
        <f>N791+O791</f>
        <v>#N/A</v>
      </c>
    </row>
    <row r="792" spans="8:16" x14ac:dyDescent="0.3">
      <c r="H792" t="s">
        <v>141</v>
      </c>
      <c r="J792">
        <f t="shared" si="23"/>
        <v>791</v>
      </c>
      <c r="M792" t="s">
        <v>582</v>
      </c>
      <c r="N792" t="e">
        <f>VLOOKUP(M792,D:F,3,FALSE)</f>
        <v>#N/A</v>
      </c>
      <c r="O792">
        <f>VLOOKUP(M792,H:J,3,FALSE)</f>
        <v>678</v>
      </c>
      <c r="P792" t="e">
        <f>N792+O792</f>
        <v>#N/A</v>
      </c>
    </row>
    <row r="793" spans="8:16" x14ac:dyDescent="0.3">
      <c r="H793" t="s">
        <v>1179</v>
      </c>
      <c r="J793">
        <f t="shared" si="23"/>
        <v>792</v>
      </c>
      <c r="M793" t="s">
        <v>218</v>
      </c>
      <c r="N793" t="e">
        <f>VLOOKUP(M793,D:F,3,FALSE)</f>
        <v>#N/A</v>
      </c>
      <c r="O793">
        <f>VLOOKUP(M793,H:J,3,FALSE)</f>
        <v>679</v>
      </c>
      <c r="P793" t="e">
        <f>N793+O793</f>
        <v>#N/A</v>
      </c>
    </row>
    <row r="794" spans="8:16" x14ac:dyDescent="0.3">
      <c r="H794" t="s">
        <v>12</v>
      </c>
      <c r="J794">
        <f t="shared" si="23"/>
        <v>793</v>
      </c>
      <c r="M794" t="s">
        <v>710</v>
      </c>
      <c r="N794" t="e">
        <f>VLOOKUP(M794,D:F,3,FALSE)</f>
        <v>#N/A</v>
      </c>
      <c r="O794">
        <f>VLOOKUP(M794,H:J,3,FALSE)</f>
        <v>680</v>
      </c>
      <c r="P794" t="e">
        <f>N794+O794</f>
        <v>#N/A</v>
      </c>
    </row>
    <row r="795" spans="8:16" x14ac:dyDescent="0.3">
      <c r="H795" t="s">
        <v>1514</v>
      </c>
      <c r="J795">
        <f t="shared" si="23"/>
        <v>794</v>
      </c>
      <c r="M795" t="s">
        <v>988</v>
      </c>
      <c r="N795" t="e">
        <f>VLOOKUP(M795,D:F,3,FALSE)</f>
        <v>#N/A</v>
      </c>
      <c r="O795">
        <f>VLOOKUP(M795,H:J,3,FALSE)</f>
        <v>681</v>
      </c>
      <c r="P795" t="e">
        <f>N795+O795</f>
        <v>#N/A</v>
      </c>
    </row>
    <row r="796" spans="8:16" x14ac:dyDescent="0.3">
      <c r="H796" t="s">
        <v>161</v>
      </c>
      <c r="J796">
        <f t="shared" si="23"/>
        <v>795</v>
      </c>
      <c r="M796" t="s">
        <v>294</v>
      </c>
      <c r="N796" t="e">
        <f>VLOOKUP(M796,D:F,3,FALSE)</f>
        <v>#N/A</v>
      </c>
      <c r="O796">
        <f>VLOOKUP(M796,H:J,3,FALSE)</f>
        <v>682</v>
      </c>
      <c r="P796" t="e">
        <f>N796+O796</f>
        <v>#N/A</v>
      </c>
    </row>
    <row r="797" spans="8:16" x14ac:dyDescent="0.3">
      <c r="H797" t="s">
        <v>164</v>
      </c>
      <c r="J797">
        <f t="shared" si="23"/>
        <v>796</v>
      </c>
      <c r="M797" t="s">
        <v>358</v>
      </c>
      <c r="N797" t="e">
        <f>VLOOKUP(M797,D:F,3,FALSE)</f>
        <v>#N/A</v>
      </c>
      <c r="O797">
        <f>VLOOKUP(M797,H:J,3,FALSE)</f>
        <v>683</v>
      </c>
      <c r="P797" t="e">
        <f>N797+O797</f>
        <v>#N/A</v>
      </c>
    </row>
    <row r="798" spans="8:16" x14ac:dyDescent="0.3">
      <c r="H798" t="s">
        <v>168</v>
      </c>
      <c r="J798">
        <f t="shared" si="23"/>
        <v>797</v>
      </c>
      <c r="M798" t="s">
        <v>671</v>
      </c>
      <c r="N798" t="e">
        <f>VLOOKUP(M798,D:F,3,FALSE)</f>
        <v>#N/A</v>
      </c>
      <c r="O798">
        <f>VLOOKUP(M798,H:J,3,FALSE)</f>
        <v>684</v>
      </c>
      <c r="P798" t="e">
        <f>N798+O798</f>
        <v>#N/A</v>
      </c>
    </row>
    <row r="799" spans="8:16" x14ac:dyDescent="0.3">
      <c r="H799" t="s">
        <v>173</v>
      </c>
      <c r="J799">
        <f t="shared" si="23"/>
        <v>798</v>
      </c>
      <c r="M799" t="s">
        <v>518</v>
      </c>
      <c r="N799" t="e">
        <f>VLOOKUP(M799,D:F,3,FALSE)</f>
        <v>#N/A</v>
      </c>
      <c r="O799">
        <f>VLOOKUP(M799,H:J,3,FALSE)</f>
        <v>685</v>
      </c>
      <c r="P799" t="e">
        <f>N799+O799</f>
        <v>#N/A</v>
      </c>
    </row>
    <row r="800" spans="8:16" x14ac:dyDescent="0.3">
      <c r="H800" t="s">
        <v>177</v>
      </c>
      <c r="J800">
        <f t="shared" si="23"/>
        <v>799</v>
      </c>
      <c r="M800" t="s">
        <v>942</v>
      </c>
      <c r="N800" t="e">
        <f>VLOOKUP(M800,D:F,3,FALSE)</f>
        <v>#N/A</v>
      </c>
      <c r="O800">
        <f>VLOOKUP(M800,H:J,3,FALSE)</f>
        <v>686</v>
      </c>
      <c r="P800" t="e">
        <f>N800+O800</f>
        <v>#N/A</v>
      </c>
    </row>
    <row r="801" spans="8:16" x14ac:dyDescent="0.3">
      <c r="H801" t="s">
        <v>181</v>
      </c>
      <c r="J801">
        <f t="shared" si="23"/>
        <v>800</v>
      </c>
      <c r="M801" t="s">
        <v>926</v>
      </c>
      <c r="N801" t="e">
        <f>VLOOKUP(M801,D:F,3,FALSE)</f>
        <v>#N/A</v>
      </c>
      <c r="O801">
        <f>VLOOKUP(M801,H:J,3,FALSE)</f>
        <v>687</v>
      </c>
      <c r="P801" t="e">
        <f>N801+O801</f>
        <v>#N/A</v>
      </c>
    </row>
    <row r="802" spans="8:16" x14ac:dyDescent="0.3">
      <c r="H802" t="s">
        <v>549</v>
      </c>
      <c r="J802">
        <f t="shared" si="23"/>
        <v>801</v>
      </c>
      <c r="M802" t="s">
        <v>968</v>
      </c>
      <c r="N802" t="e">
        <f>VLOOKUP(M802,D:F,3,FALSE)</f>
        <v>#N/A</v>
      </c>
      <c r="O802">
        <f>VLOOKUP(M802,H:J,3,FALSE)</f>
        <v>688</v>
      </c>
      <c r="P802" t="e">
        <f>N802+O802</f>
        <v>#N/A</v>
      </c>
    </row>
    <row r="803" spans="8:16" x14ac:dyDescent="0.3">
      <c r="H803" t="s">
        <v>187</v>
      </c>
      <c r="J803">
        <f t="shared" si="23"/>
        <v>802</v>
      </c>
      <c r="M803" t="s">
        <v>508</v>
      </c>
      <c r="N803" t="e">
        <f>VLOOKUP(M803,D:F,3,FALSE)</f>
        <v>#N/A</v>
      </c>
      <c r="O803">
        <f>VLOOKUP(M803,H:J,3,FALSE)</f>
        <v>689</v>
      </c>
      <c r="P803" t="e">
        <f>N803+O803</f>
        <v>#N/A</v>
      </c>
    </row>
    <row r="804" spans="8:16" x14ac:dyDescent="0.3">
      <c r="H804" t="s">
        <v>1131</v>
      </c>
      <c r="J804">
        <f t="shared" si="23"/>
        <v>803</v>
      </c>
      <c r="M804" t="s">
        <v>584</v>
      </c>
      <c r="N804" t="e">
        <f>VLOOKUP(M804,D:F,3,FALSE)</f>
        <v>#N/A</v>
      </c>
      <c r="O804">
        <f>VLOOKUP(M804,H:J,3,FALSE)</f>
        <v>690</v>
      </c>
      <c r="P804" t="e">
        <f>N804+O804</f>
        <v>#N/A</v>
      </c>
    </row>
    <row r="805" spans="8:16" x14ac:dyDescent="0.3">
      <c r="H805" t="s">
        <v>196</v>
      </c>
      <c r="J805">
        <f t="shared" si="23"/>
        <v>804</v>
      </c>
      <c r="M805" t="s">
        <v>244</v>
      </c>
      <c r="N805" t="e">
        <f>VLOOKUP(M805,D:F,3,FALSE)</f>
        <v>#N/A</v>
      </c>
      <c r="O805">
        <f>VLOOKUP(M805,H:J,3,FALSE)</f>
        <v>691</v>
      </c>
      <c r="P805" t="e">
        <f>N805+O805</f>
        <v>#N/A</v>
      </c>
    </row>
    <row r="806" spans="8:16" x14ac:dyDescent="0.3">
      <c r="H806" t="s">
        <v>200</v>
      </c>
      <c r="J806">
        <f t="shared" si="23"/>
        <v>805</v>
      </c>
      <c r="M806" t="s">
        <v>613</v>
      </c>
      <c r="N806" t="e">
        <f>VLOOKUP(M806,D:F,3,FALSE)</f>
        <v>#N/A</v>
      </c>
      <c r="O806">
        <f>VLOOKUP(M806,H:J,3,FALSE)</f>
        <v>692</v>
      </c>
      <c r="P806" t="e">
        <f>N806+O806</f>
        <v>#N/A</v>
      </c>
    </row>
    <row r="807" spans="8:16" x14ac:dyDescent="0.3">
      <c r="H807" t="s">
        <v>249</v>
      </c>
      <c r="J807">
        <f t="shared" si="23"/>
        <v>806</v>
      </c>
      <c r="M807" t="s">
        <v>253</v>
      </c>
      <c r="N807" t="e">
        <f>VLOOKUP(M807,D:F,3,FALSE)</f>
        <v>#N/A</v>
      </c>
      <c r="O807">
        <f>VLOOKUP(M807,H:J,3,FALSE)</f>
        <v>693</v>
      </c>
      <c r="P807" t="e">
        <f>N807+O807</f>
        <v>#N/A</v>
      </c>
    </row>
    <row r="808" spans="8:16" x14ac:dyDescent="0.3">
      <c r="H808" t="s">
        <v>204</v>
      </c>
      <c r="J808">
        <f t="shared" si="23"/>
        <v>807</v>
      </c>
      <c r="M808" t="s">
        <v>702</v>
      </c>
      <c r="N808" t="e">
        <f>VLOOKUP(M808,D:F,3,FALSE)</f>
        <v>#N/A</v>
      </c>
      <c r="O808">
        <f>VLOOKUP(M808,H:J,3,FALSE)</f>
        <v>694</v>
      </c>
      <c r="P808" t="e">
        <f>N808+O808</f>
        <v>#N/A</v>
      </c>
    </row>
    <row r="809" spans="8:16" x14ac:dyDescent="0.3">
      <c r="H809" t="s">
        <v>207</v>
      </c>
      <c r="J809">
        <f t="shared" si="23"/>
        <v>808</v>
      </c>
      <c r="M809" t="s">
        <v>858</v>
      </c>
      <c r="N809" t="e">
        <f>VLOOKUP(M809,D:F,3,FALSE)</f>
        <v>#N/A</v>
      </c>
      <c r="O809">
        <f>VLOOKUP(M809,H:J,3,FALSE)</f>
        <v>695</v>
      </c>
      <c r="P809" t="e">
        <f>N809+O809</f>
        <v>#N/A</v>
      </c>
    </row>
    <row r="810" spans="8:16" x14ac:dyDescent="0.3">
      <c r="H810" t="s">
        <v>516</v>
      </c>
      <c r="J810">
        <f t="shared" si="23"/>
        <v>809</v>
      </c>
      <c r="M810" t="s">
        <v>1012</v>
      </c>
      <c r="N810" t="e">
        <f>VLOOKUP(M810,D:F,3,FALSE)</f>
        <v>#N/A</v>
      </c>
      <c r="O810">
        <f>VLOOKUP(M810,H:J,3,FALSE)</f>
        <v>696</v>
      </c>
      <c r="P810" t="e">
        <f>N810+O810</f>
        <v>#N/A</v>
      </c>
    </row>
    <row r="811" spans="8:16" x14ac:dyDescent="0.3">
      <c r="H811" t="s">
        <v>425</v>
      </c>
      <c r="J811">
        <f t="shared" si="23"/>
        <v>810</v>
      </c>
      <c r="M811" t="s">
        <v>573</v>
      </c>
      <c r="N811" t="e">
        <f>VLOOKUP(M811,D:F,3,FALSE)</f>
        <v>#N/A</v>
      </c>
      <c r="O811">
        <f>VLOOKUP(M811,H:J,3,FALSE)</f>
        <v>697</v>
      </c>
      <c r="P811" t="e">
        <f>N811+O811</f>
        <v>#N/A</v>
      </c>
    </row>
    <row r="812" spans="8:16" x14ac:dyDescent="0.3">
      <c r="H812" t="s">
        <v>227</v>
      </c>
      <c r="J812">
        <f t="shared" si="23"/>
        <v>811</v>
      </c>
      <c r="M812" t="s">
        <v>819</v>
      </c>
      <c r="N812" t="e">
        <f>VLOOKUP(M812,D:F,3,FALSE)</f>
        <v>#N/A</v>
      </c>
      <c r="O812">
        <f>VLOOKUP(M812,H:J,3,FALSE)</f>
        <v>698</v>
      </c>
      <c r="P812" t="e">
        <f>N812+O812</f>
        <v>#N/A</v>
      </c>
    </row>
    <row r="813" spans="8:16" x14ac:dyDescent="0.3">
      <c r="H813" t="s">
        <v>229</v>
      </c>
      <c r="J813">
        <f t="shared" si="23"/>
        <v>812</v>
      </c>
      <c r="M813" t="s">
        <v>1018</v>
      </c>
      <c r="N813" t="e">
        <f>VLOOKUP(M813,D:F,3,FALSE)</f>
        <v>#N/A</v>
      </c>
      <c r="O813">
        <f>VLOOKUP(M813,H:J,3,FALSE)</f>
        <v>699</v>
      </c>
      <c r="P813" t="e">
        <f>N813+O813</f>
        <v>#N/A</v>
      </c>
    </row>
    <row r="814" spans="8:16" x14ac:dyDescent="0.3">
      <c r="H814" t="s">
        <v>230</v>
      </c>
      <c r="J814">
        <f t="shared" si="23"/>
        <v>813</v>
      </c>
      <c r="M814" t="s">
        <v>604</v>
      </c>
      <c r="N814" t="e">
        <f>VLOOKUP(M814,D:F,3,FALSE)</f>
        <v>#N/A</v>
      </c>
      <c r="O814">
        <f>VLOOKUP(M814,H:J,3,FALSE)</f>
        <v>700</v>
      </c>
      <c r="P814" t="e">
        <f>N814+O814</f>
        <v>#N/A</v>
      </c>
    </row>
    <row r="815" spans="8:16" x14ac:dyDescent="0.3">
      <c r="H815" t="s">
        <v>234</v>
      </c>
      <c r="J815">
        <f t="shared" si="23"/>
        <v>814</v>
      </c>
      <c r="M815" t="s">
        <v>625</v>
      </c>
      <c r="N815" t="e">
        <f>VLOOKUP(M815,D:F,3,FALSE)</f>
        <v>#N/A</v>
      </c>
      <c r="O815">
        <f>VLOOKUP(M815,H:J,3,FALSE)</f>
        <v>701</v>
      </c>
      <c r="P815" t="e">
        <f>N815+O815</f>
        <v>#N/A</v>
      </c>
    </row>
    <row r="816" spans="8:16" x14ac:dyDescent="0.3">
      <c r="H816" t="s">
        <v>235</v>
      </c>
      <c r="J816">
        <f t="shared" si="23"/>
        <v>815</v>
      </c>
      <c r="M816" t="s">
        <v>982</v>
      </c>
      <c r="N816" t="e">
        <f>VLOOKUP(M816,D:F,3,FALSE)</f>
        <v>#N/A</v>
      </c>
      <c r="O816">
        <f>VLOOKUP(M816,H:J,3,FALSE)</f>
        <v>702</v>
      </c>
      <c r="P816" t="e">
        <f>N816+O816</f>
        <v>#N/A</v>
      </c>
    </row>
    <row r="817" spans="8:16" x14ac:dyDescent="0.3">
      <c r="H817" t="s">
        <v>236</v>
      </c>
      <c r="J817">
        <f t="shared" si="23"/>
        <v>816</v>
      </c>
      <c r="M817" t="s">
        <v>689</v>
      </c>
      <c r="N817" t="e">
        <f>VLOOKUP(M817,D:F,3,FALSE)</f>
        <v>#N/A</v>
      </c>
      <c r="O817">
        <f>VLOOKUP(M817,H:J,3,FALSE)</f>
        <v>703</v>
      </c>
      <c r="P817" t="e">
        <f>N817+O817</f>
        <v>#N/A</v>
      </c>
    </row>
    <row r="818" spans="8:16" x14ac:dyDescent="0.3">
      <c r="H818" t="s">
        <v>238</v>
      </c>
      <c r="J818">
        <f t="shared" si="23"/>
        <v>817</v>
      </c>
      <c r="M818" t="s">
        <v>1049</v>
      </c>
      <c r="N818" t="e">
        <f>VLOOKUP(M818,D:F,3,FALSE)</f>
        <v>#N/A</v>
      </c>
      <c r="O818">
        <f>VLOOKUP(M818,H:J,3,FALSE)</f>
        <v>704</v>
      </c>
      <c r="P818" t="e">
        <f>N818+O818</f>
        <v>#N/A</v>
      </c>
    </row>
    <row r="819" spans="8:16" x14ac:dyDescent="0.3">
      <c r="H819" t="s">
        <v>637</v>
      </c>
      <c r="J819">
        <f t="shared" si="23"/>
        <v>818</v>
      </c>
      <c r="M819" t="s">
        <v>955</v>
      </c>
      <c r="N819" t="e">
        <f>VLOOKUP(M819,D:F,3,FALSE)</f>
        <v>#N/A</v>
      </c>
      <c r="O819">
        <f>VLOOKUP(M819,H:J,3,FALSE)</f>
        <v>705</v>
      </c>
      <c r="P819" t="e">
        <f>N819+O819</f>
        <v>#N/A</v>
      </c>
    </row>
    <row r="820" spans="8:16" x14ac:dyDescent="0.3">
      <c r="H820" t="s">
        <v>265</v>
      </c>
      <c r="J820">
        <f t="shared" si="23"/>
        <v>819</v>
      </c>
      <c r="M820" t="s">
        <v>1056</v>
      </c>
      <c r="N820" t="e">
        <f>VLOOKUP(M820,D:F,3,FALSE)</f>
        <v>#N/A</v>
      </c>
      <c r="O820">
        <f>VLOOKUP(M820,H:J,3,FALSE)</f>
        <v>706</v>
      </c>
      <c r="P820" t="e">
        <f>N820+O820</f>
        <v>#N/A</v>
      </c>
    </row>
    <row r="821" spans="8:16" x14ac:dyDescent="0.3">
      <c r="H821" t="s">
        <v>245</v>
      </c>
      <c r="J821">
        <f t="shared" si="23"/>
        <v>820</v>
      </c>
      <c r="M821" t="s">
        <v>563</v>
      </c>
      <c r="N821" t="e">
        <f>VLOOKUP(M821,D:F,3,FALSE)</f>
        <v>#N/A</v>
      </c>
      <c r="O821">
        <f>VLOOKUP(M821,H:J,3,FALSE)</f>
        <v>707</v>
      </c>
      <c r="P821" t="e">
        <f>N821+O821</f>
        <v>#N/A</v>
      </c>
    </row>
    <row r="822" spans="8:16" x14ac:dyDescent="0.3">
      <c r="H822" t="s">
        <v>595</v>
      </c>
      <c r="J822">
        <f t="shared" si="23"/>
        <v>821</v>
      </c>
      <c r="M822" t="s">
        <v>1061</v>
      </c>
      <c r="N822" t="e">
        <f>VLOOKUP(M822,D:F,3,FALSE)</f>
        <v>#N/A</v>
      </c>
      <c r="O822">
        <f>VLOOKUP(M822,H:J,3,FALSE)</f>
        <v>708</v>
      </c>
      <c r="P822" t="e">
        <f>N822+O822</f>
        <v>#N/A</v>
      </c>
    </row>
    <row r="823" spans="8:16" x14ac:dyDescent="0.3">
      <c r="H823" t="s">
        <v>802</v>
      </c>
      <c r="J823">
        <f t="shared" si="23"/>
        <v>822</v>
      </c>
      <c r="M823" t="s">
        <v>139</v>
      </c>
      <c r="N823" t="e">
        <f>VLOOKUP(M823,D:F,3,FALSE)</f>
        <v>#N/A</v>
      </c>
      <c r="O823">
        <f>VLOOKUP(M823,H:J,3,FALSE)</f>
        <v>709</v>
      </c>
      <c r="P823" t="e">
        <f>N823+O823</f>
        <v>#N/A</v>
      </c>
    </row>
    <row r="824" spans="8:16" x14ac:dyDescent="0.3">
      <c r="H824" t="s">
        <v>1191</v>
      </c>
      <c r="J824">
        <f t="shared" si="23"/>
        <v>823</v>
      </c>
      <c r="M824" t="s">
        <v>528</v>
      </c>
      <c r="N824" t="e">
        <f>VLOOKUP(M824,D:F,3,FALSE)</f>
        <v>#N/A</v>
      </c>
      <c r="O824">
        <f>VLOOKUP(M824,H:J,3,FALSE)</f>
        <v>710</v>
      </c>
      <c r="P824" t="e">
        <f>N824+O824</f>
        <v>#N/A</v>
      </c>
    </row>
    <row r="825" spans="8:16" x14ac:dyDescent="0.3">
      <c r="H825" t="s">
        <v>494</v>
      </c>
      <c r="J825">
        <f t="shared" si="23"/>
        <v>824</v>
      </c>
      <c r="M825" t="s">
        <v>529</v>
      </c>
      <c r="N825" t="e">
        <f>VLOOKUP(M825,D:F,3,FALSE)</f>
        <v>#N/A</v>
      </c>
      <c r="O825">
        <f>VLOOKUP(M825,H:J,3,FALSE)</f>
        <v>711</v>
      </c>
      <c r="P825" t="e">
        <f>N825+O825</f>
        <v>#N/A</v>
      </c>
    </row>
    <row r="826" spans="8:16" x14ac:dyDescent="0.3">
      <c r="H826" t="s">
        <v>1204</v>
      </c>
      <c r="J826">
        <f t="shared" si="23"/>
        <v>825</v>
      </c>
      <c r="M826" t="s">
        <v>590</v>
      </c>
      <c r="N826" t="e">
        <f>VLOOKUP(M826,D:F,3,FALSE)</f>
        <v>#N/A</v>
      </c>
      <c r="O826">
        <f>VLOOKUP(M826,H:J,3,FALSE)</f>
        <v>712</v>
      </c>
      <c r="P826" t="e">
        <f>N826+O826</f>
        <v>#N/A</v>
      </c>
    </row>
    <row r="827" spans="8:16" x14ac:dyDescent="0.3">
      <c r="H827" t="s">
        <v>273</v>
      </c>
      <c r="J827">
        <f t="shared" si="23"/>
        <v>826</v>
      </c>
      <c r="M827" t="s">
        <v>217</v>
      </c>
      <c r="N827" t="e">
        <f>VLOOKUP(M827,D:F,3,FALSE)</f>
        <v>#N/A</v>
      </c>
      <c r="O827">
        <f>VLOOKUP(M827,H:J,3,FALSE)</f>
        <v>713</v>
      </c>
      <c r="P827" t="e">
        <f>N827+O827</f>
        <v>#N/A</v>
      </c>
    </row>
    <row r="828" spans="8:16" x14ac:dyDescent="0.3">
      <c r="H828" t="s">
        <v>276</v>
      </c>
      <c r="J828">
        <f t="shared" si="23"/>
        <v>827</v>
      </c>
      <c r="M828" t="s">
        <v>409</v>
      </c>
      <c r="N828" t="e">
        <f>VLOOKUP(M828,D:F,3,FALSE)</f>
        <v>#N/A</v>
      </c>
      <c r="O828">
        <f>VLOOKUP(M828,H:J,3,FALSE)</f>
        <v>714</v>
      </c>
      <c r="P828" t="e">
        <f>N828+O828</f>
        <v>#N/A</v>
      </c>
    </row>
    <row r="829" spans="8:16" x14ac:dyDescent="0.3">
      <c r="H829" t="s">
        <v>849</v>
      </c>
      <c r="J829">
        <f t="shared" si="23"/>
        <v>828</v>
      </c>
      <c r="M829" t="s">
        <v>678</v>
      </c>
      <c r="N829" t="e">
        <f>VLOOKUP(M829,D:F,3,FALSE)</f>
        <v>#N/A</v>
      </c>
      <c r="O829">
        <f>VLOOKUP(M829,H:J,3,FALSE)</f>
        <v>715</v>
      </c>
      <c r="P829" t="e">
        <f>N829+O829</f>
        <v>#N/A</v>
      </c>
    </row>
    <row r="830" spans="8:16" x14ac:dyDescent="0.3">
      <c r="H830" t="s">
        <v>279</v>
      </c>
      <c r="J830">
        <f t="shared" si="23"/>
        <v>829</v>
      </c>
      <c r="M830" t="s">
        <v>913</v>
      </c>
      <c r="N830" t="e">
        <f>VLOOKUP(M830,D:F,3,FALSE)</f>
        <v>#N/A</v>
      </c>
      <c r="O830">
        <f>VLOOKUP(M830,H:J,3,FALSE)</f>
        <v>716</v>
      </c>
      <c r="P830" t="e">
        <f>N830+O830</f>
        <v>#N/A</v>
      </c>
    </row>
    <row r="831" spans="8:16" x14ac:dyDescent="0.3">
      <c r="H831" t="s">
        <v>280</v>
      </c>
      <c r="J831">
        <f t="shared" si="23"/>
        <v>830</v>
      </c>
      <c r="M831" t="s">
        <v>353</v>
      </c>
      <c r="N831" t="e">
        <f>VLOOKUP(M831,D:F,3,FALSE)</f>
        <v>#N/A</v>
      </c>
      <c r="O831">
        <f>VLOOKUP(M831,H:J,3,FALSE)</f>
        <v>717</v>
      </c>
      <c r="P831" t="e">
        <f>N831+O831</f>
        <v>#N/A</v>
      </c>
    </row>
    <row r="832" spans="8:16" x14ac:dyDescent="0.3">
      <c r="H832" t="s">
        <v>286</v>
      </c>
      <c r="J832">
        <f t="shared" si="23"/>
        <v>831</v>
      </c>
      <c r="M832" t="s">
        <v>486</v>
      </c>
      <c r="N832" t="e">
        <f>VLOOKUP(M832,D:F,3,FALSE)</f>
        <v>#N/A</v>
      </c>
      <c r="O832">
        <f>VLOOKUP(M832,H:J,3,FALSE)</f>
        <v>718</v>
      </c>
      <c r="P832" t="e">
        <f>N832+O832</f>
        <v>#N/A</v>
      </c>
    </row>
    <row r="833" spans="8:16" x14ac:dyDescent="0.3">
      <c r="H833" t="s">
        <v>287</v>
      </c>
      <c r="J833">
        <f t="shared" si="23"/>
        <v>832</v>
      </c>
      <c r="M833" t="s">
        <v>1067</v>
      </c>
      <c r="N833" t="e">
        <f>VLOOKUP(M833,D:F,3,FALSE)</f>
        <v>#N/A</v>
      </c>
      <c r="O833">
        <f>VLOOKUP(M833,H:J,3,FALSE)</f>
        <v>719</v>
      </c>
      <c r="P833" t="e">
        <f>N833+O833</f>
        <v>#N/A</v>
      </c>
    </row>
    <row r="834" spans="8:16" x14ac:dyDescent="0.3">
      <c r="H834" t="s">
        <v>290</v>
      </c>
      <c r="J834">
        <f t="shared" si="23"/>
        <v>833</v>
      </c>
      <c r="M834" t="s">
        <v>888</v>
      </c>
      <c r="N834" t="e">
        <f>VLOOKUP(M834,D:F,3,FALSE)</f>
        <v>#N/A</v>
      </c>
      <c r="O834">
        <f>VLOOKUP(M834,H:J,3,FALSE)</f>
        <v>720</v>
      </c>
      <c r="P834" t="e">
        <f>N834+O834</f>
        <v>#N/A</v>
      </c>
    </row>
    <row r="835" spans="8:16" x14ac:dyDescent="0.3">
      <c r="H835" t="s">
        <v>853</v>
      </c>
      <c r="J835">
        <f t="shared" ref="J835:J898" si="24">J834+1</f>
        <v>834</v>
      </c>
      <c r="M835" t="s">
        <v>394</v>
      </c>
      <c r="N835" t="e">
        <f>VLOOKUP(M835,D:F,3,FALSE)</f>
        <v>#N/A</v>
      </c>
      <c r="O835">
        <f>VLOOKUP(M835,H:J,3,FALSE)</f>
        <v>721</v>
      </c>
      <c r="P835" t="e">
        <f>N835+O835</f>
        <v>#N/A</v>
      </c>
    </row>
    <row r="836" spans="8:16" x14ac:dyDescent="0.3">
      <c r="H836" t="s">
        <v>1388</v>
      </c>
      <c r="J836">
        <f t="shared" si="24"/>
        <v>835</v>
      </c>
      <c r="M836" t="s">
        <v>257</v>
      </c>
      <c r="N836" t="e">
        <f>VLOOKUP(M836,D:F,3,FALSE)</f>
        <v>#N/A</v>
      </c>
      <c r="O836">
        <f>VLOOKUP(M836,H:J,3,FALSE)</f>
        <v>722</v>
      </c>
      <c r="P836" t="e">
        <f>N836+O836</f>
        <v>#N/A</v>
      </c>
    </row>
    <row r="837" spans="8:16" x14ac:dyDescent="0.3">
      <c r="H837" t="s">
        <v>149</v>
      </c>
      <c r="J837">
        <f t="shared" si="24"/>
        <v>836</v>
      </c>
      <c r="M837" t="s">
        <v>692</v>
      </c>
      <c r="N837" t="e">
        <f>VLOOKUP(M837,D:F,3,FALSE)</f>
        <v>#N/A</v>
      </c>
      <c r="O837">
        <f>VLOOKUP(M837,H:J,3,FALSE)</f>
        <v>723</v>
      </c>
      <c r="P837" t="e">
        <f>N837+O837</f>
        <v>#N/A</v>
      </c>
    </row>
    <row r="838" spans="8:16" x14ac:dyDescent="0.3">
      <c r="H838" t="s">
        <v>303</v>
      </c>
      <c r="J838">
        <f t="shared" si="24"/>
        <v>837</v>
      </c>
      <c r="M838" t="s">
        <v>843</v>
      </c>
      <c r="N838" t="e">
        <f>VLOOKUP(M838,D:F,3,FALSE)</f>
        <v>#N/A</v>
      </c>
      <c r="O838">
        <f>VLOOKUP(M838,H:J,3,FALSE)</f>
        <v>724</v>
      </c>
      <c r="P838" t="e">
        <f>N838+O838</f>
        <v>#N/A</v>
      </c>
    </row>
    <row r="839" spans="8:16" x14ac:dyDescent="0.3">
      <c r="H839" t="s">
        <v>318</v>
      </c>
      <c r="J839">
        <f t="shared" si="24"/>
        <v>838</v>
      </c>
      <c r="M839" t="s">
        <v>739</v>
      </c>
      <c r="N839" t="e">
        <f>VLOOKUP(M839,D:F,3,FALSE)</f>
        <v>#N/A</v>
      </c>
      <c r="O839">
        <f>VLOOKUP(M839,H:J,3,FALSE)</f>
        <v>725</v>
      </c>
      <c r="P839" t="e">
        <f>N839+O839</f>
        <v>#N/A</v>
      </c>
    </row>
    <row r="840" spans="8:16" x14ac:dyDescent="0.3">
      <c r="H840" t="s">
        <v>533</v>
      </c>
      <c r="J840">
        <f t="shared" si="24"/>
        <v>839</v>
      </c>
      <c r="M840" t="s">
        <v>714</v>
      </c>
      <c r="N840" t="e">
        <f>VLOOKUP(M840,D:F,3,FALSE)</f>
        <v>#N/A</v>
      </c>
      <c r="O840">
        <f>VLOOKUP(M840,H:J,3,FALSE)</f>
        <v>726</v>
      </c>
      <c r="P840" t="e">
        <f>N840+O840</f>
        <v>#N/A</v>
      </c>
    </row>
    <row r="841" spans="8:16" x14ac:dyDescent="0.3">
      <c r="H841" t="s">
        <v>297</v>
      </c>
      <c r="J841">
        <f t="shared" si="24"/>
        <v>840</v>
      </c>
      <c r="M841" t="s">
        <v>580</v>
      </c>
      <c r="N841" t="e">
        <f>VLOOKUP(M841,D:F,3,FALSE)</f>
        <v>#N/A</v>
      </c>
      <c r="O841">
        <f>VLOOKUP(M841,H:J,3,FALSE)</f>
        <v>727</v>
      </c>
      <c r="P841" t="e">
        <f>N841+O841</f>
        <v>#N/A</v>
      </c>
    </row>
    <row r="842" spans="8:16" x14ac:dyDescent="0.3">
      <c r="H842" t="s">
        <v>336</v>
      </c>
      <c r="J842">
        <f t="shared" si="24"/>
        <v>841</v>
      </c>
      <c r="M842" t="s">
        <v>1120</v>
      </c>
      <c r="N842" t="e">
        <f>VLOOKUP(M842,D:F,3,FALSE)</f>
        <v>#N/A</v>
      </c>
      <c r="O842">
        <f>VLOOKUP(M842,H:J,3,FALSE)</f>
        <v>728</v>
      </c>
      <c r="P842" t="e">
        <f>N842+O842</f>
        <v>#N/A</v>
      </c>
    </row>
    <row r="843" spans="8:16" x14ac:dyDescent="0.3">
      <c r="H843" t="s">
        <v>1199</v>
      </c>
      <c r="J843">
        <f t="shared" si="24"/>
        <v>842</v>
      </c>
      <c r="M843" t="s">
        <v>355</v>
      </c>
      <c r="N843" t="e">
        <f>VLOOKUP(M843,D:F,3,FALSE)</f>
        <v>#N/A</v>
      </c>
      <c r="O843">
        <f>VLOOKUP(M843,H:J,3,FALSE)</f>
        <v>729</v>
      </c>
      <c r="P843" t="e">
        <f>N843+O843</f>
        <v>#N/A</v>
      </c>
    </row>
    <row r="844" spans="8:16" x14ac:dyDescent="0.3">
      <c r="H844" t="s">
        <v>1434</v>
      </c>
      <c r="J844">
        <f t="shared" si="24"/>
        <v>843</v>
      </c>
      <c r="M844" t="s">
        <v>385</v>
      </c>
      <c r="N844" t="e">
        <f>VLOOKUP(M844,D:F,3,FALSE)</f>
        <v>#N/A</v>
      </c>
      <c r="O844">
        <f>VLOOKUP(M844,H:J,3,FALSE)</f>
        <v>730</v>
      </c>
      <c r="P844" t="e">
        <f>N844+O844</f>
        <v>#N/A</v>
      </c>
    </row>
    <row r="845" spans="8:16" x14ac:dyDescent="0.3">
      <c r="H845" t="s">
        <v>351</v>
      </c>
      <c r="J845">
        <f t="shared" si="24"/>
        <v>844</v>
      </c>
      <c r="M845" t="s">
        <v>721</v>
      </c>
      <c r="N845" t="e">
        <f>VLOOKUP(M845,D:F,3,FALSE)</f>
        <v>#N/A</v>
      </c>
      <c r="O845">
        <f>VLOOKUP(M845,H:J,3,FALSE)</f>
        <v>731</v>
      </c>
      <c r="P845" t="e">
        <f>N845+O845</f>
        <v>#N/A</v>
      </c>
    </row>
    <row r="846" spans="8:16" x14ac:dyDescent="0.3">
      <c r="H846" t="s">
        <v>357</v>
      </c>
      <c r="J846">
        <f t="shared" si="24"/>
        <v>845</v>
      </c>
      <c r="M846" t="s">
        <v>598</v>
      </c>
      <c r="N846" t="e">
        <f>VLOOKUP(M846,D:F,3,FALSE)</f>
        <v>#N/A</v>
      </c>
      <c r="O846">
        <f>VLOOKUP(M846,H:J,3,FALSE)</f>
        <v>732</v>
      </c>
      <c r="P846" t="e">
        <f>N846+O846</f>
        <v>#N/A</v>
      </c>
    </row>
    <row r="847" spans="8:16" x14ac:dyDescent="0.3">
      <c r="H847" t="s">
        <v>301</v>
      </c>
      <c r="J847">
        <f t="shared" si="24"/>
        <v>846</v>
      </c>
      <c r="M847" t="s">
        <v>929</v>
      </c>
      <c r="N847" t="e">
        <f>VLOOKUP(M847,D:F,3,FALSE)</f>
        <v>#N/A</v>
      </c>
      <c r="O847">
        <f>VLOOKUP(M847,H:J,3,FALSE)</f>
        <v>733</v>
      </c>
      <c r="P847" t="e">
        <f>N847+O847</f>
        <v>#N/A</v>
      </c>
    </row>
    <row r="848" spans="8:16" x14ac:dyDescent="0.3">
      <c r="H848" t="s">
        <v>555</v>
      </c>
      <c r="J848">
        <f t="shared" si="24"/>
        <v>847</v>
      </c>
      <c r="M848" t="s">
        <v>578</v>
      </c>
      <c r="N848" t="e">
        <f>VLOOKUP(M848,D:F,3,FALSE)</f>
        <v>#N/A</v>
      </c>
      <c r="O848">
        <f>VLOOKUP(M848,H:J,3,FALSE)</f>
        <v>734</v>
      </c>
      <c r="P848" t="e">
        <f>N848+O848</f>
        <v>#N/A</v>
      </c>
    </row>
    <row r="849" spans="8:16" x14ac:dyDescent="0.3">
      <c r="H849" t="s">
        <v>395</v>
      </c>
      <c r="J849">
        <f t="shared" si="24"/>
        <v>848</v>
      </c>
      <c r="M849" t="s">
        <v>769</v>
      </c>
      <c r="N849" t="e">
        <f>VLOOKUP(M849,D:F,3,FALSE)</f>
        <v>#N/A</v>
      </c>
      <c r="O849">
        <f>VLOOKUP(M849,H:J,3,FALSE)</f>
        <v>735</v>
      </c>
      <c r="P849" t="e">
        <f>N849+O849</f>
        <v>#N/A</v>
      </c>
    </row>
    <row r="850" spans="8:16" x14ac:dyDescent="0.3">
      <c r="H850" t="s">
        <v>330</v>
      </c>
      <c r="J850">
        <f t="shared" si="24"/>
        <v>849</v>
      </c>
      <c r="M850" t="s">
        <v>759</v>
      </c>
      <c r="N850" t="e">
        <f>VLOOKUP(M850,D:F,3,FALSE)</f>
        <v>#N/A</v>
      </c>
      <c r="O850">
        <f>VLOOKUP(M850,H:J,3,FALSE)</f>
        <v>736</v>
      </c>
      <c r="P850" t="e">
        <f>N850+O850</f>
        <v>#N/A</v>
      </c>
    </row>
    <row r="851" spans="8:16" x14ac:dyDescent="0.3">
      <c r="H851" t="s">
        <v>414</v>
      </c>
      <c r="J851">
        <f t="shared" si="24"/>
        <v>850</v>
      </c>
      <c r="M851" t="s">
        <v>691</v>
      </c>
      <c r="N851" t="e">
        <f>VLOOKUP(M851,D:F,3,FALSE)</f>
        <v>#N/A</v>
      </c>
      <c r="O851">
        <f>VLOOKUP(M851,H:J,3,FALSE)</f>
        <v>737</v>
      </c>
      <c r="P851" t="e">
        <f>N851+O851</f>
        <v>#N/A</v>
      </c>
    </row>
    <row r="852" spans="8:16" x14ac:dyDescent="0.3">
      <c r="H852" t="s">
        <v>417</v>
      </c>
      <c r="J852">
        <f t="shared" si="24"/>
        <v>851</v>
      </c>
      <c r="M852" t="s">
        <v>550</v>
      </c>
      <c r="N852" t="e">
        <f>VLOOKUP(M852,D:F,3,FALSE)</f>
        <v>#N/A</v>
      </c>
      <c r="O852">
        <f>VLOOKUP(M852,H:J,3,FALSE)</f>
        <v>738</v>
      </c>
      <c r="P852" t="e">
        <f>N852+O852</f>
        <v>#N/A</v>
      </c>
    </row>
    <row r="853" spans="8:16" x14ac:dyDescent="0.3">
      <c r="H853" t="s">
        <v>421</v>
      </c>
      <c r="J853">
        <f t="shared" si="24"/>
        <v>852</v>
      </c>
      <c r="M853" t="s">
        <v>804</v>
      </c>
      <c r="N853" t="e">
        <f>VLOOKUP(M853,D:F,3,FALSE)</f>
        <v>#N/A</v>
      </c>
      <c r="O853">
        <f>VLOOKUP(M853,H:J,3,FALSE)</f>
        <v>739</v>
      </c>
      <c r="P853" t="e">
        <f>N853+O853</f>
        <v>#N/A</v>
      </c>
    </row>
    <row r="854" spans="8:16" x14ac:dyDescent="0.3">
      <c r="H854" t="s">
        <v>1384</v>
      </c>
      <c r="J854">
        <f t="shared" si="24"/>
        <v>853</v>
      </c>
      <c r="M854" t="s">
        <v>170</v>
      </c>
      <c r="N854" t="e">
        <f>VLOOKUP(M854,D:F,3,FALSE)</f>
        <v>#N/A</v>
      </c>
      <c r="O854">
        <f>VLOOKUP(M854,H:J,3,FALSE)</f>
        <v>740</v>
      </c>
      <c r="P854" t="e">
        <f>N854+O854</f>
        <v>#N/A</v>
      </c>
    </row>
    <row r="855" spans="8:16" x14ac:dyDescent="0.3">
      <c r="H855" t="s">
        <v>427</v>
      </c>
      <c r="J855">
        <f t="shared" si="24"/>
        <v>854</v>
      </c>
      <c r="M855" t="s">
        <v>284</v>
      </c>
      <c r="N855" t="e">
        <f>VLOOKUP(M855,D:F,3,FALSE)</f>
        <v>#N/A</v>
      </c>
      <c r="O855">
        <f>VLOOKUP(M855,H:J,3,FALSE)</f>
        <v>741</v>
      </c>
      <c r="P855" t="e">
        <f>N855+O855</f>
        <v>#N/A</v>
      </c>
    </row>
    <row r="856" spans="8:16" x14ac:dyDescent="0.3">
      <c r="H856" t="s">
        <v>430</v>
      </c>
      <c r="J856">
        <f t="shared" si="24"/>
        <v>855</v>
      </c>
      <c r="M856" t="s">
        <v>308</v>
      </c>
      <c r="N856" t="e">
        <f>VLOOKUP(M856,D:F,3,FALSE)</f>
        <v>#N/A</v>
      </c>
      <c r="O856">
        <f>VLOOKUP(M856,H:J,3,FALSE)</f>
        <v>742</v>
      </c>
      <c r="P856" t="e">
        <f>N856+O856</f>
        <v>#N/A</v>
      </c>
    </row>
    <row r="857" spans="8:16" x14ac:dyDescent="0.3">
      <c r="H857" t="s">
        <v>990</v>
      </c>
      <c r="J857">
        <f t="shared" si="24"/>
        <v>856</v>
      </c>
      <c r="M857" t="s">
        <v>725</v>
      </c>
      <c r="N857" t="e">
        <f>VLOOKUP(M857,D:F,3,FALSE)</f>
        <v>#N/A</v>
      </c>
      <c r="O857">
        <f>VLOOKUP(M857,H:J,3,FALSE)</f>
        <v>743</v>
      </c>
      <c r="P857" t="e">
        <f>N857+O857</f>
        <v>#N/A</v>
      </c>
    </row>
    <row r="858" spans="8:16" x14ac:dyDescent="0.3">
      <c r="H858" t="s">
        <v>438</v>
      </c>
      <c r="J858">
        <f t="shared" si="24"/>
        <v>857</v>
      </c>
      <c r="M858" t="s">
        <v>694</v>
      </c>
      <c r="N858" t="e">
        <f>VLOOKUP(M858,D:F,3,FALSE)</f>
        <v>#N/A</v>
      </c>
      <c r="O858">
        <f>VLOOKUP(M858,H:J,3,FALSE)</f>
        <v>744</v>
      </c>
      <c r="P858" t="e">
        <f>N858+O858</f>
        <v>#N/A</v>
      </c>
    </row>
    <row r="859" spans="8:16" x14ac:dyDescent="0.3">
      <c r="H859" t="s">
        <v>1330</v>
      </c>
      <c r="J859">
        <f t="shared" si="24"/>
        <v>858</v>
      </c>
      <c r="M859" t="s">
        <v>977</v>
      </c>
      <c r="N859" t="e">
        <f>VLOOKUP(M859,D:F,3,FALSE)</f>
        <v>#N/A</v>
      </c>
      <c r="O859">
        <f>VLOOKUP(M859,H:J,3,FALSE)</f>
        <v>745</v>
      </c>
      <c r="P859" t="e">
        <f>N859+O859</f>
        <v>#N/A</v>
      </c>
    </row>
    <row r="860" spans="8:16" x14ac:dyDescent="0.3">
      <c r="H860" t="s">
        <v>447</v>
      </c>
      <c r="J860">
        <f t="shared" si="24"/>
        <v>859</v>
      </c>
      <c r="M860" t="s">
        <v>681</v>
      </c>
      <c r="N860" t="e">
        <f>VLOOKUP(M860,D:F,3,FALSE)</f>
        <v>#N/A</v>
      </c>
      <c r="O860">
        <f>VLOOKUP(M860,H:J,3,FALSE)</f>
        <v>746</v>
      </c>
      <c r="P860" t="e">
        <f>N860+O860</f>
        <v>#N/A</v>
      </c>
    </row>
    <row r="861" spans="8:16" x14ac:dyDescent="0.3">
      <c r="H861" t="s">
        <v>448</v>
      </c>
      <c r="J861">
        <f t="shared" si="24"/>
        <v>860</v>
      </c>
      <c r="M861" t="s">
        <v>872</v>
      </c>
      <c r="N861" t="e">
        <f>VLOOKUP(M861,D:F,3,FALSE)</f>
        <v>#N/A</v>
      </c>
      <c r="O861">
        <f>VLOOKUP(M861,H:J,3,FALSE)</f>
        <v>747</v>
      </c>
      <c r="P861" t="e">
        <f>N861+O861</f>
        <v>#N/A</v>
      </c>
    </row>
    <row r="862" spans="8:16" x14ac:dyDescent="0.3">
      <c r="H862" t="s">
        <v>451</v>
      </c>
      <c r="J862">
        <f t="shared" si="24"/>
        <v>861</v>
      </c>
      <c r="M862" t="s">
        <v>787</v>
      </c>
      <c r="N862" t="e">
        <f>VLOOKUP(M862,D:F,3,FALSE)</f>
        <v>#N/A</v>
      </c>
      <c r="O862">
        <f>VLOOKUP(M862,H:J,3,FALSE)</f>
        <v>748</v>
      </c>
      <c r="P862" t="e">
        <f>N862+O862</f>
        <v>#N/A</v>
      </c>
    </row>
    <row r="863" spans="8:16" x14ac:dyDescent="0.3">
      <c r="H863" t="s">
        <v>1375</v>
      </c>
      <c r="J863">
        <f t="shared" si="24"/>
        <v>862</v>
      </c>
      <c r="M863" t="s">
        <v>873</v>
      </c>
      <c r="N863" t="e">
        <f>VLOOKUP(M863,D:F,3,FALSE)</f>
        <v>#N/A</v>
      </c>
      <c r="O863">
        <f>VLOOKUP(M863,H:J,3,FALSE)</f>
        <v>749</v>
      </c>
      <c r="P863" t="e">
        <f>N863+O863</f>
        <v>#N/A</v>
      </c>
    </row>
    <row r="864" spans="8:16" x14ac:dyDescent="0.3">
      <c r="H864" t="s">
        <v>455</v>
      </c>
      <c r="J864">
        <f t="shared" si="24"/>
        <v>863</v>
      </c>
      <c r="M864" t="s">
        <v>795</v>
      </c>
      <c r="N864" t="e">
        <f>VLOOKUP(M864,D:F,3,FALSE)</f>
        <v>#N/A</v>
      </c>
      <c r="O864">
        <f>VLOOKUP(M864,H:J,3,FALSE)</f>
        <v>750</v>
      </c>
      <c r="P864" t="e">
        <f>N864+O864</f>
        <v>#N/A</v>
      </c>
    </row>
    <row r="865" spans="8:16" x14ac:dyDescent="0.3">
      <c r="H865" t="s">
        <v>499</v>
      </c>
      <c r="J865">
        <f t="shared" si="24"/>
        <v>864</v>
      </c>
      <c r="M865" t="s">
        <v>194</v>
      </c>
      <c r="N865" t="e">
        <f>VLOOKUP(M865,D:F,3,FALSE)</f>
        <v>#N/A</v>
      </c>
      <c r="O865">
        <f>VLOOKUP(M865,H:J,3,FALSE)</f>
        <v>751</v>
      </c>
      <c r="P865" t="e">
        <f>N865+O865</f>
        <v>#N/A</v>
      </c>
    </row>
    <row r="866" spans="8:16" x14ac:dyDescent="0.3">
      <c r="H866" t="s">
        <v>123</v>
      </c>
      <c r="J866">
        <f t="shared" si="24"/>
        <v>865</v>
      </c>
      <c r="M866" t="s">
        <v>736</v>
      </c>
      <c r="N866" t="e">
        <f>VLOOKUP(M866,D:F,3,FALSE)</f>
        <v>#N/A</v>
      </c>
      <c r="O866">
        <f>VLOOKUP(M866,H:J,3,FALSE)</f>
        <v>752</v>
      </c>
      <c r="P866" t="e">
        <f>N866+O866</f>
        <v>#N/A</v>
      </c>
    </row>
    <row r="867" spans="8:16" x14ac:dyDescent="0.3">
      <c r="H867" t="s">
        <v>468</v>
      </c>
      <c r="J867">
        <f t="shared" si="24"/>
        <v>866</v>
      </c>
      <c r="M867" t="s">
        <v>782</v>
      </c>
      <c r="N867" t="e">
        <f>VLOOKUP(M867,D:F,3,FALSE)</f>
        <v>#N/A</v>
      </c>
      <c r="O867">
        <f>VLOOKUP(M867,H:J,3,FALSE)</f>
        <v>753</v>
      </c>
      <c r="P867" t="e">
        <f>N867+O867</f>
        <v>#N/A</v>
      </c>
    </row>
    <row r="868" spans="8:16" x14ac:dyDescent="0.3">
      <c r="H868" t="s">
        <v>483</v>
      </c>
      <c r="J868">
        <f t="shared" si="24"/>
        <v>867</v>
      </c>
      <c r="M868" t="s">
        <v>644</v>
      </c>
      <c r="N868" t="e">
        <f>VLOOKUP(M868,D:F,3,FALSE)</f>
        <v>#N/A</v>
      </c>
      <c r="O868">
        <f>VLOOKUP(M868,H:J,3,FALSE)</f>
        <v>754</v>
      </c>
      <c r="P868" t="e">
        <f>N868+O868</f>
        <v>#N/A</v>
      </c>
    </row>
    <row r="869" spans="8:16" x14ac:dyDescent="0.3">
      <c r="H869" t="s">
        <v>542</v>
      </c>
      <c r="J869">
        <f t="shared" si="24"/>
        <v>868</v>
      </c>
      <c r="M869" t="s">
        <v>302</v>
      </c>
      <c r="N869" t="e">
        <f>VLOOKUP(M869,D:F,3,FALSE)</f>
        <v>#N/A</v>
      </c>
      <c r="O869">
        <f>VLOOKUP(M869,H:J,3,FALSE)</f>
        <v>755</v>
      </c>
      <c r="P869" t="e">
        <f>N869+O869</f>
        <v>#N/A</v>
      </c>
    </row>
    <row r="870" spans="8:16" x14ac:dyDescent="0.3">
      <c r="H870" t="s">
        <v>492</v>
      </c>
      <c r="J870">
        <f t="shared" si="24"/>
        <v>869</v>
      </c>
      <c r="M870" t="s">
        <v>792</v>
      </c>
      <c r="N870" t="e">
        <f>VLOOKUP(M870,D:F,3,FALSE)</f>
        <v>#N/A</v>
      </c>
      <c r="O870">
        <f>VLOOKUP(M870,H:J,3,FALSE)</f>
        <v>756</v>
      </c>
      <c r="P870" t="e">
        <f>N870+O870</f>
        <v>#N/A</v>
      </c>
    </row>
    <row r="871" spans="8:16" x14ac:dyDescent="0.3">
      <c r="H871" t="s">
        <v>270</v>
      </c>
      <c r="J871">
        <f t="shared" si="24"/>
        <v>870</v>
      </c>
      <c r="M871" t="s">
        <v>989</v>
      </c>
      <c r="N871" t="e">
        <f>VLOOKUP(M871,D:F,3,FALSE)</f>
        <v>#N/A</v>
      </c>
      <c r="O871">
        <f>VLOOKUP(M871,H:J,3,FALSE)</f>
        <v>757</v>
      </c>
      <c r="P871" t="e">
        <f>N871+O871</f>
        <v>#N/A</v>
      </c>
    </row>
    <row r="872" spans="8:16" x14ac:dyDescent="0.3">
      <c r="H872" t="s">
        <v>495</v>
      </c>
      <c r="J872">
        <f t="shared" si="24"/>
        <v>871</v>
      </c>
      <c r="M872" t="s">
        <v>820</v>
      </c>
      <c r="N872" t="e">
        <f>VLOOKUP(M872,D:F,3,FALSE)</f>
        <v>#N/A</v>
      </c>
      <c r="O872">
        <f>VLOOKUP(M872,H:J,3,FALSE)</f>
        <v>758</v>
      </c>
      <c r="P872" t="e">
        <f>N872+O872</f>
        <v>#N/A</v>
      </c>
    </row>
    <row r="873" spans="8:16" x14ac:dyDescent="0.3">
      <c r="H873" t="s">
        <v>496</v>
      </c>
      <c r="J873">
        <f t="shared" si="24"/>
        <v>872</v>
      </c>
      <c r="M873" t="s">
        <v>42</v>
      </c>
      <c r="N873" t="e">
        <f>VLOOKUP(M873,D:F,3,FALSE)</f>
        <v>#N/A</v>
      </c>
      <c r="O873">
        <f>VLOOKUP(M873,H:J,3,FALSE)</f>
        <v>767</v>
      </c>
      <c r="P873" t="e">
        <f>N873+O873</f>
        <v>#N/A</v>
      </c>
    </row>
    <row r="874" spans="8:16" x14ac:dyDescent="0.3">
      <c r="H874" t="s">
        <v>498</v>
      </c>
      <c r="J874">
        <f t="shared" si="24"/>
        <v>873</v>
      </c>
      <c r="M874" t="s">
        <v>53</v>
      </c>
      <c r="N874" t="e">
        <f>VLOOKUP(M874,D:F,3,FALSE)</f>
        <v>#N/A</v>
      </c>
      <c r="O874">
        <f>VLOOKUP(M874,H:J,3,FALSE)</f>
        <v>772</v>
      </c>
      <c r="P874" t="e">
        <f>N874+O874</f>
        <v>#N/A</v>
      </c>
    </row>
    <row r="875" spans="8:16" x14ac:dyDescent="0.3">
      <c r="H875" t="s">
        <v>213</v>
      </c>
      <c r="J875">
        <f t="shared" si="24"/>
        <v>874</v>
      </c>
      <c r="M875" t="s">
        <v>63</v>
      </c>
      <c r="N875" t="e">
        <f>VLOOKUP(M875,D:F,3,FALSE)</f>
        <v>#N/A</v>
      </c>
      <c r="O875">
        <f>VLOOKUP(M875,H:J,3,FALSE)</f>
        <v>775</v>
      </c>
      <c r="P875" t="e">
        <f>N875+O875</f>
        <v>#N/A</v>
      </c>
    </row>
    <row r="876" spans="8:16" x14ac:dyDescent="0.3">
      <c r="H876" t="s">
        <v>506</v>
      </c>
      <c r="J876">
        <f t="shared" si="24"/>
        <v>875</v>
      </c>
      <c r="M876" t="s">
        <v>95</v>
      </c>
      <c r="N876" t="e">
        <f>VLOOKUP(M876,D:F,3,FALSE)</f>
        <v>#N/A</v>
      </c>
      <c r="O876">
        <f>VLOOKUP(M876,H:J,3,FALSE)</f>
        <v>781</v>
      </c>
      <c r="P876" t="e">
        <f>N876+O876</f>
        <v>#N/A</v>
      </c>
    </row>
    <row r="877" spans="8:16" x14ac:dyDescent="0.3">
      <c r="H877" t="s">
        <v>513</v>
      </c>
      <c r="J877">
        <f t="shared" si="24"/>
        <v>876</v>
      </c>
      <c r="M877" t="s">
        <v>98</v>
      </c>
      <c r="N877" t="e">
        <f>VLOOKUP(M877,D:F,3,FALSE)</f>
        <v>#N/A</v>
      </c>
      <c r="O877">
        <f>VLOOKUP(M877,H:J,3,FALSE)</f>
        <v>782</v>
      </c>
      <c r="P877" t="e">
        <f>N877+O877</f>
        <v>#N/A</v>
      </c>
    </row>
    <row r="878" spans="8:16" x14ac:dyDescent="0.3">
      <c r="H878" t="s">
        <v>1369</v>
      </c>
      <c r="J878">
        <f t="shared" si="24"/>
        <v>877</v>
      </c>
      <c r="M878" t="s">
        <v>141</v>
      </c>
      <c r="N878" t="e">
        <f>VLOOKUP(M878,D:F,3,FALSE)</f>
        <v>#N/A</v>
      </c>
      <c r="O878">
        <f>VLOOKUP(M878,H:J,3,FALSE)</f>
        <v>791</v>
      </c>
      <c r="P878" t="e">
        <f>N878+O878</f>
        <v>#N/A</v>
      </c>
    </row>
    <row r="879" spans="8:16" x14ac:dyDescent="0.3">
      <c r="H879" t="s">
        <v>88</v>
      </c>
      <c r="J879">
        <f t="shared" si="24"/>
        <v>878</v>
      </c>
      <c r="M879" t="s">
        <v>161</v>
      </c>
      <c r="N879" t="e">
        <f>VLOOKUP(M879,D:F,3,FALSE)</f>
        <v>#N/A</v>
      </c>
      <c r="O879">
        <f>VLOOKUP(M879,H:J,3,FALSE)</f>
        <v>795</v>
      </c>
      <c r="P879" t="e">
        <f>N879+O879</f>
        <v>#N/A</v>
      </c>
    </row>
    <row r="880" spans="8:16" x14ac:dyDescent="0.3">
      <c r="H880" t="s">
        <v>157</v>
      </c>
      <c r="J880">
        <f t="shared" si="24"/>
        <v>879</v>
      </c>
      <c r="M880" t="s">
        <v>164</v>
      </c>
      <c r="N880" t="e">
        <f>VLOOKUP(M880,D:F,3,FALSE)</f>
        <v>#N/A</v>
      </c>
      <c r="O880">
        <f>VLOOKUP(M880,H:J,3,FALSE)</f>
        <v>796</v>
      </c>
      <c r="P880" t="e">
        <f>N880+O880</f>
        <v>#N/A</v>
      </c>
    </row>
    <row r="881" spans="8:16" x14ac:dyDescent="0.3">
      <c r="H881" t="s">
        <v>525</v>
      </c>
      <c r="J881">
        <f t="shared" si="24"/>
        <v>880</v>
      </c>
      <c r="M881" t="s">
        <v>168</v>
      </c>
      <c r="N881" t="e">
        <f>VLOOKUP(M881,D:F,3,FALSE)</f>
        <v>#N/A</v>
      </c>
      <c r="O881">
        <f>VLOOKUP(M881,H:J,3,FALSE)</f>
        <v>797</v>
      </c>
      <c r="P881" t="e">
        <f>N881+O881</f>
        <v>#N/A</v>
      </c>
    </row>
    <row r="882" spans="8:16" x14ac:dyDescent="0.3">
      <c r="H882" t="s">
        <v>531</v>
      </c>
      <c r="J882">
        <f t="shared" si="24"/>
        <v>881</v>
      </c>
      <c r="M882" t="s">
        <v>173</v>
      </c>
      <c r="N882" t="e">
        <f>VLOOKUP(M882,D:F,3,FALSE)</f>
        <v>#N/A</v>
      </c>
      <c r="O882">
        <f>VLOOKUP(M882,H:J,3,FALSE)</f>
        <v>798</v>
      </c>
      <c r="P882" t="e">
        <f>N882+O882</f>
        <v>#N/A</v>
      </c>
    </row>
    <row r="883" spans="8:16" x14ac:dyDescent="0.3">
      <c r="H883" t="s">
        <v>1460</v>
      </c>
      <c r="J883">
        <f t="shared" si="24"/>
        <v>882</v>
      </c>
      <c r="M883" t="s">
        <v>177</v>
      </c>
      <c r="N883" t="e">
        <f>VLOOKUP(M883,D:F,3,FALSE)</f>
        <v>#N/A</v>
      </c>
      <c r="O883">
        <f>VLOOKUP(M883,H:J,3,FALSE)</f>
        <v>799</v>
      </c>
      <c r="P883" t="e">
        <f>N883+O883</f>
        <v>#N/A</v>
      </c>
    </row>
    <row r="884" spans="8:16" x14ac:dyDescent="0.3">
      <c r="H884" t="s">
        <v>535</v>
      </c>
      <c r="J884">
        <f t="shared" si="24"/>
        <v>883</v>
      </c>
      <c r="M884" t="s">
        <v>181</v>
      </c>
      <c r="N884" t="e">
        <f>VLOOKUP(M884,D:F,3,FALSE)</f>
        <v>#N/A</v>
      </c>
      <c r="O884">
        <f>VLOOKUP(M884,H:J,3,FALSE)</f>
        <v>800</v>
      </c>
      <c r="P884" t="e">
        <f>N884+O884</f>
        <v>#N/A</v>
      </c>
    </row>
    <row r="885" spans="8:16" x14ac:dyDescent="0.3">
      <c r="H885" t="s">
        <v>314</v>
      </c>
      <c r="J885">
        <f t="shared" si="24"/>
        <v>884</v>
      </c>
      <c r="M885" t="s">
        <v>187</v>
      </c>
      <c r="N885" t="e">
        <f>VLOOKUP(M885,D:F,3,FALSE)</f>
        <v>#N/A</v>
      </c>
      <c r="O885">
        <f>VLOOKUP(M885,H:J,3,FALSE)</f>
        <v>802</v>
      </c>
      <c r="P885" t="e">
        <f>N885+O885</f>
        <v>#N/A</v>
      </c>
    </row>
    <row r="886" spans="8:16" x14ac:dyDescent="0.3">
      <c r="H886" t="s">
        <v>546</v>
      </c>
      <c r="J886">
        <f t="shared" si="24"/>
        <v>885</v>
      </c>
      <c r="M886" t="s">
        <v>196</v>
      </c>
      <c r="N886" t="e">
        <f>VLOOKUP(M886,D:F,3,FALSE)</f>
        <v>#N/A</v>
      </c>
      <c r="O886">
        <f>VLOOKUP(M886,H:J,3,FALSE)</f>
        <v>804</v>
      </c>
      <c r="P886" t="e">
        <f>N886+O886</f>
        <v>#N/A</v>
      </c>
    </row>
    <row r="887" spans="8:16" x14ac:dyDescent="0.3">
      <c r="H887" t="s">
        <v>565</v>
      </c>
      <c r="J887">
        <f t="shared" si="24"/>
        <v>886</v>
      </c>
      <c r="M887" t="s">
        <v>200</v>
      </c>
      <c r="N887" t="e">
        <f>VLOOKUP(M887,D:F,3,FALSE)</f>
        <v>#N/A</v>
      </c>
      <c r="O887">
        <f>VLOOKUP(M887,H:J,3,FALSE)</f>
        <v>805</v>
      </c>
      <c r="P887" t="e">
        <f>N887+O887</f>
        <v>#N/A</v>
      </c>
    </row>
    <row r="888" spans="8:16" x14ac:dyDescent="0.3">
      <c r="H888" t="s">
        <v>575</v>
      </c>
      <c r="J888">
        <f t="shared" si="24"/>
        <v>887</v>
      </c>
      <c r="M888" t="s">
        <v>204</v>
      </c>
      <c r="N888" t="e">
        <f>VLOOKUP(M888,D:F,3,FALSE)</f>
        <v>#N/A</v>
      </c>
      <c r="O888">
        <f>VLOOKUP(M888,H:J,3,FALSE)</f>
        <v>807</v>
      </c>
      <c r="P888" t="e">
        <f>N888+O888</f>
        <v>#N/A</v>
      </c>
    </row>
    <row r="889" spans="8:16" x14ac:dyDescent="0.3">
      <c r="H889" t="s">
        <v>876</v>
      </c>
      <c r="J889">
        <f t="shared" si="24"/>
        <v>888</v>
      </c>
      <c r="M889" t="s">
        <v>207</v>
      </c>
      <c r="N889" t="e">
        <f>VLOOKUP(M889,D:F,3,FALSE)</f>
        <v>#N/A</v>
      </c>
      <c r="O889">
        <f>VLOOKUP(M889,H:J,3,FALSE)</f>
        <v>808</v>
      </c>
      <c r="P889" t="e">
        <f>N889+O889</f>
        <v>#N/A</v>
      </c>
    </row>
    <row r="890" spans="8:16" x14ac:dyDescent="0.3">
      <c r="H890" t="s">
        <v>577</v>
      </c>
      <c r="J890">
        <f t="shared" si="24"/>
        <v>889</v>
      </c>
      <c r="M890" t="s">
        <v>227</v>
      </c>
      <c r="N890" t="e">
        <f>VLOOKUP(M890,D:F,3,FALSE)</f>
        <v>#N/A</v>
      </c>
      <c r="O890">
        <f>VLOOKUP(M890,H:J,3,FALSE)</f>
        <v>811</v>
      </c>
      <c r="P890" t="e">
        <f>N890+O890</f>
        <v>#N/A</v>
      </c>
    </row>
    <row r="891" spans="8:16" x14ac:dyDescent="0.3">
      <c r="H891" t="s">
        <v>943</v>
      </c>
      <c r="J891">
        <f t="shared" si="24"/>
        <v>890</v>
      </c>
      <c r="M891" t="s">
        <v>229</v>
      </c>
      <c r="N891" t="e">
        <f>VLOOKUP(M891,D:F,3,FALSE)</f>
        <v>#N/A</v>
      </c>
      <c r="O891">
        <f>VLOOKUP(M891,H:J,3,FALSE)</f>
        <v>812</v>
      </c>
      <c r="P891" t="e">
        <f>N891+O891</f>
        <v>#N/A</v>
      </c>
    </row>
    <row r="892" spans="8:16" x14ac:dyDescent="0.3">
      <c r="H892" t="s">
        <v>591</v>
      </c>
      <c r="J892">
        <f t="shared" si="24"/>
        <v>891</v>
      </c>
      <c r="M892" t="s">
        <v>230</v>
      </c>
      <c r="N892" t="e">
        <f>VLOOKUP(M892,D:F,3,FALSE)</f>
        <v>#N/A</v>
      </c>
      <c r="O892">
        <f>VLOOKUP(M892,H:J,3,FALSE)</f>
        <v>813</v>
      </c>
      <c r="P892" t="e">
        <f>N892+O892</f>
        <v>#N/A</v>
      </c>
    </row>
    <row r="893" spans="8:16" x14ac:dyDescent="0.3">
      <c r="H893" t="s">
        <v>601</v>
      </c>
      <c r="J893">
        <f t="shared" si="24"/>
        <v>892</v>
      </c>
      <c r="M893" t="s">
        <v>234</v>
      </c>
      <c r="N893" t="e">
        <f>VLOOKUP(M893,D:F,3,FALSE)</f>
        <v>#N/A</v>
      </c>
      <c r="O893">
        <f>VLOOKUP(M893,H:J,3,FALSE)</f>
        <v>814</v>
      </c>
      <c r="P893" t="e">
        <f>N893+O893</f>
        <v>#N/A</v>
      </c>
    </row>
    <row r="894" spans="8:16" x14ac:dyDescent="0.3">
      <c r="H894" t="s">
        <v>135</v>
      </c>
      <c r="J894">
        <f t="shared" si="24"/>
        <v>893</v>
      </c>
      <c r="M894" t="s">
        <v>235</v>
      </c>
      <c r="N894" t="e">
        <f>VLOOKUP(M894,D:F,3,FALSE)</f>
        <v>#N/A</v>
      </c>
      <c r="O894">
        <f>VLOOKUP(M894,H:J,3,FALSE)</f>
        <v>815</v>
      </c>
      <c r="P894" t="e">
        <f>N894+O894</f>
        <v>#N/A</v>
      </c>
    </row>
    <row r="895" spans="8:16" x14ac:dyDescent="0.3">
      <c r="H895" t="s">
        <v>1456</v>
      </c>
      <c r="J895">
        <f t="shared" si="24"/>
        <v>894</v>
      </c>
      <c r="M895" t="s">
        <v>236</v>
      </c>
      <c r="N895" t="e">
        <f>VLOOKUP(M895,D:F,3,FALSE)</f>
        <v>#N/A</v>
      </c>
      <c r="O895">
        <f>VLOOKUP(M895,H:J,3,FALSE)</f>
        <v>816</v>
      </c>
      <c r="P895" t="e">
        <f>N895+O895</f>
        <v>#N/A</v>
      </c>
    </row>
    <row r="896" spans="8:16" x14ac:dyDescent="0.3">
      <c r="H896" t="s">
        <v>226</v>
      </c>
      <c r="J896">
        <f t="shared" si="24"/>
        <v>895</v>
      </c>
      <c r="M896" t="s">
        <v>238</v>
      </c>
      <c r="N896" t="e">
        <f>VLOOKUP(M896,D:F,3,FALSE)</f>
        <v>#N/A</v>
      </c>
      <c r="O896">
        <f>VLOOKUP(M896,H:J,3,FALSE)</f>
        <v>817</v>
      </c>
      <c r="P896" t="e">
        <f>N896+O896</f>
        <v>#N/A</v>
      </c>
    </row>
    <row r="897" spans="8:16" x14ac:dyDescent="0.3">
      <c r="H897" t="s">
        <v>1501</v>
      </c>
      <c r="J897">
        <f t="shared" si="24"/>
        <v>896</v>
      </c>
      <c r="M897" t="s">
        <v>245</v>
      </c>
      <c r="N897" t="e">
        <f>VLOOKUP(M897,D:F,3,FALSE)</f>
        <v>#N/A</v>
      </c>
      <c r="O897">
        <f>VLOOKUP(M897,H:J,3,FALSE)</f>
        <v>820</v>
      </c>
      <c r="P897" t="e">
        <f>N897+O897</f>
        <v>#N/A</v>
      </c>
    </row>
    <row r="898" spans="8:16" x14ac:dyDescent="0.3">
      <c r="H898" t="s">
        <v>617</v>
      </c>
      <c r="J898">
        <f t="shared" si="24"/>
        <v>897</v>
      </c>
      <c r="M898" t="s">
        <v>273</v>
      </c>
      <c r="N898" t="e">
        <f>VLOOKUP(M898,D:F,3,FALSE)</f>
        <v>#N/A</v>
      </c>
      <c r="O898">
        <f>VLOOKUP(M898,H:J,3,FALSE)</f>
        <v>826</v>
      </c>
      <c r="P898" t="e">
        <f>N898+O898</f>
        <v>#N/A</v>
      </c>
    </row>
    <row r="899" spans="8:16" x14ac:dyDescent="0.3">
      <c r="H899" t="s">
        <v>621</v>
      </c>
      <c r="J899">
        <f t="shared" ref="J899:J962" si="25">J898+1</f>
        <v>898</v>
      </c>
      <c r="M899" t="s">
        <v>276</v>
      </c>
      <c r="N899" t="e">
        <f>VLOOKUP(M899,D:F,3,FALSE)</f>
        <v>#N/A</v>
      </c>
      <c r="O899">
        <f>VLOOKUP(M899,H:J,3,FALSE)</f>
        <v>827</v>
      </c>
      <c r="P899" t="e">
        <f>N899+O899</f>
        <v>#N/A</v>
      </c>
    </row>
    <row r="900" spans="8:16" x14ac:dyDescent="0.3">
      <c r="H900" t="s">
        <v>624</v>
      </c>
      <c r="J900">
        <f t="shared" si="25"/>
        <v>899</v>
      </c>
      <c r="M900" t="s">
        <v>279</v>
      </c>
      <c r="N900" t="e">
        <f>VLOOKUP(M900,D:F,3,FALSE)</f>
        <v>#N/A</v>
      </c>
      <c r="O900">
        <f>VLOOKUP(M900,H:J,3,FALSE)</f>
        <v>829</v>
      </c>
      <c r="P900" t="e">
        <f>N900+O900</f>
        <v>#N/A</v>
      </c>
    </row>
    <row r="901" spans="8:16" x14ac:dyDescent="0.3">
      <c r="H901" t="s">
        <v>629</v>
      </c>
      <c r="J901">
        <f t="shared" si="25"/>
        <v>900</v>
      </c>
      <c r="M901" t="s">
        <v>280</v>
      </c>
      <c r="N901" t="e">
        <f>VLOOKUP(M901,D:F,3,FALSE)</f>
        <v>#N/A</v>
      </c>
      <c r="O901">
        <f>VLOOKUP(M901,H:J,3,FALSE)</f>
        <v>830</v>
      </c>
      <c r="P901" t="e">
        <f>N901+O901</f>
        <v>#N/A</v>
      </c>
    </row>
    <row r="902" spans="8:16" x14ac:dyDescent="0.3">
      <c r="H902" t="s">
        <v>635</v>
      </c>
      <c r="J902">
        <f t="shared" si="25"/>
        <v>901</v>
      </c>
      <c r="M902" t="s">
        <v>286</v>
      </c>
      <c r="N902" t="e">
        <f>VLOOKUP(M902,D:F,3,FALSE)</f>
        <v>#N/A</v>
      </c>
      <c r="O902">
        <f>VLOOKUP(M902,H:J,3,FALSE)</f>
        <v>831</v>
      </c>
      <c r="P902" t="e">
        <f>N902+O902</f>
        <v>#N/A</v>
      </c>
    </row>
    <row r="903" spans="8:16" x14ac:dyDescent="0.3">
      <c r="H903" t="s">
        <v>636</v>
      </c>
      <c r="J903">
        <f t="shared" si="25"/>
        <v>902</v>
      </c>
      <c r="M903" t="s">
        <v>287</v>
      </c>
      <c r="N903" t="e">
        <f>VLOOKUP(M903,D:F,3,FALSE)</f>
        <v>#N/A</v>
      </c>
      <c r="O903">
        <f>VLOOKUP(M903,H:J,3,FALSE)</f>
        <v>832</v>
      </c>
      <c r="P903" t="e">
        <f>N903+O903</f>
        <v>#N/A</v>
      </c>
    </row>
    <row r="904" spans="8:16" x14ac:dyDescent="0.3">
      <c r="H904" t="s">
        <v>1532</v>
      </c>
      <c r="J904">
        <f t="shared" si="25"/>
        <v>903</v>
      </c>
      <c r="M904" t="s">
        <v>290</v>
      </c>
      <c r="N904" t="e">
        <f>VLOOKUP(M904,D:F,3,FALSE)</f>
        <v>#N/A</v>
      </c>
      <c r="O904">
        <f>VLOOKUP(M904,H:J,3,FALSE)</f>
        <v>833</v>
      </c>
      <c r="P904" t="e">
        <f>N904+O904</f>
        <v>#N/A</v>
      </c>
    </row>
    <row r="905" spans="8:16" x14ac:dyDescent="0.3">
      <c r="H905" t="s">
        <v>650</v>
      </c>
      <c r="J905">
        <f t="shared" si="25"/>
        <v>904</v>
      </c>
      <c r="M905" t="s">
        <v>303</v>
      </c>
      <c r="N905" t="e">
        <f>VLOOKUP(M905,D:F,3,FALSE)</f>
        <v>#N/A</v>
      </c>
      <c r="O905">
        <f>VLOOKUP(M905,H:J,3,FALSE)</f>
        <v>837</v>
      </c>
      <c r="P905" t="e">
        <f>N905+O905</f>
        <v>#N/A</v>
      </c>
    </row>
    <row r="906" spans="8:16" x14ac:dyDescent="0.3">
      <c r="H906" t="s">
        <v>1281</v>
      </c>
      <c r="J906">
        <f t="shared" si="25"/>
        <v>905</v>
      </c>
      <c r="M906" t="s">
        <v>318</v>
      </c>
      <c r="N906" t="e">
        <f>VLOOKUP(M906,D:F,3,FALSE)</f>
        <v>#N/A</v>
      </c>
      <c r="O906">
        <f>VLOOKUP(M906,H:J,3,FALSE)</f>
        <v>838</v>
      </c>
      <c r="P906" t="e">
        <f>N906+O906</f>
        <v>#N/A</v>
      </c>
    </row>
    <row r="907" spans="8:16" x14ac:dyDescent="0.3">
      <c r="H907" t="s">
        <v>661</v>
      </c>
      <c r="J907">
        <f t="shared" si="25"/>
        <v>906</v>
      </c>
      <c r="M907" t="s">
        <v>336</v>
      </c>
      <c r="N907" t="e">
        <f>VLOOKUP(M907,D:F,3,FALSE)</f>
        <v>#N/A</v>
      </c>
      <c r="O907">
        <f>VLOOKUP(M907,H:J,3,FALSE)</f>
        <v>841</v>
      </c>
      <c r="P907" t="e">
        <f>N907+O907</f>
        <v>#N/A</v>
      </c>
    </row>
    <row r="908" spans="8:16" x14ac:dyDescent="0.3">
      <c r="H908" t="s">
        <v>668</v>
      </c>
      <c r="J908">
        <f t="shared" si="25"/>
        <v>907</v>
      </c>
      <c r="M908" t="s">
        <v>351</v>
      </c>
      <c r="N908" t="e">
        <f>VLOOKUP(M908,D:F,3,FALSE)</f>
        <v>#N/A</v>
      </c>
      <c r="O908">
        <f>VLOOKUP(M908,H:J,3,FALSE)</f>
        <v>844</v>
      </c>
      <c r="P908" t="e">
        <f>N908+O908</f>
        <v>#N/A</v>
      </c>
    </row>
    <row r="909" spans="8:16" x14ac:dyDescent="0.3">
      <c r="H909" t="s">
        <v>672</v>
      </c>
      <c r="J909">
        <f t="shared" si="25"/>
        <v>908</v>
      </c>
      <c r="M909" t="s">
        <v>357</v>
      </c>
      <c r="N909" t="e">
        <f>VLOOKUP(M909,D:F,3,FALSE)</f>
        <v>#N/A</v>
      </c>
      <c r="O909">
        <f>VLOOKUP(M909,H:J,3,FALSE)</f>
        <v>845</v>
      </c>
      <c r="P909" t="e">
        <f>N909+O909</f>
        <v>#N/A</v>
      </c>
    </row>
    <row r="910" spans="8:16" x14ac:dyDescent="0.3">
      <c r="H910" t="s">
        <v>745</v>
      </c>
      <c r="J910">
        <f t="shared" si="25"/>
        <v>909</v>
      </c>
      <c r="M910" t="s">
        <v>395</v>
      </c>
      <c r="N910" t="e">
        <f>VLOOKUP(M910,D:F,3,FALSE)</f>
        <v>#N/A</v>
      </c>
      <c r="O910">
        <f>VLOOKUP(M910,H:J,3,FALSE)</f>
        <v>848</v>
      </c>
      <c r="P910" t="e">
        <f>N910+O910</f>
        <v>#N/A</v>
      </c>
    </row>
    <row r="911" spans="8:16" x14ac:dyDescent="0.3">
      <c r="H911" t="s">
        <v>684</v>
      </c>
      <c r="J911">
        <f t="shared" si="25"/>
        <v>910</v>
      </c>
      <c r="M911" t="s">
        <v>414</v>
      </c>
      <c r="N911" t="e">
        <f>VLOOKUP(M911,D:F,3,FALSE)</f>
        <v>#N/A</v>
      </c>
      <c r="O911">
        <f>VLOOKUP(M911,H:J,3,FALSE)</f>
        <v>850</v>
      </c>
      <c r="P911" t="e">
        <f>N911+O911</f>
        <v>#N/A</v>
      </c>
    </row>
    <row r="912" spans="8:16" x14ac:dyDescent="0.3">
      <c r="H912" t="s">
        <v>686</v>
      </c>
      <c r="J912">
        <f t="shared" si="25"/>
        <v>911</v>
      </c>
      <c r="M912" t="s">
        <v>417</v>
      </c>
      <c r="N912" t="e">
        <f>VLOOKUP(M912,D:F,3,FALSE)</f>
        <v>#N/A</v>
      </c>
      <c r="O912">
        <f>VLOOKUP(M912,H:J,3,FALSE)</f>
        <v>851</v>
      </c>
      <c r="P912" t="e">
        <f>N912+O912</f>
        <v>#N/A</v>
      </c>
    </row>
    <row r="913" spans="8:16" x14ac:dyDescent="0.3">
      <c r="H913" t="s">
        <v>1492</v>
      </c>
      <c r="J913">
        <f t="shared" si="25"/>
        <v>912</v>
      </c>
      <c r="M913" t="s">
        <v>421</v>
      </c>
      <c r="N913" t="e">
        <f>VLOOKUP(M913,D:F,3,FALSE)</f>
        <v>#N/A</v>
      </c>
      <c r="O913">
        <f>VLOOKUP(M913,H:J,3,FALSE)</f>
        <v>852</v>
      </c>
      <c r="P913" t="e">
        <f>N913+O913</f>
        <v>#N/A</v>
      </c>
    </row>
    <row r="914" spans="8:16" x14ac:dyDescent="0.3">
      <c r="H914" t="s">
        <v>695</v>
      </c>
      <c r="J914">
        <f t="shared" si="25"/>
        <v>913</v>
      </c>
      <c r="M914" t="s">
        <v>427</v>
      </c>
      <c r="N914" t="e">
        <f>VLOOKUP(M914,D:F,3,FALSE)</f>
        <v>#N/A</v>
      </c>
      <c r="O914">
        <f>VLOOKUP(M914,H:J,3,FALSE)</f>
        <v>854</v>
      </c>
      <c r="P914" t="e">
        <f>N914+O914</f>
        <v>#N/A</v>
      </c>
    </row>
    <row r="915" spans="8:16" x14ac:dyDescent="0.3">
      <c r="H915" t="s">
        <v>699</v>
      </c>
      <c r="J915">
        <f t="shared" si="25"/>
        <v>914</v>
      </c>
      <c r="M915" t="s">
        <v>430</v>
      </c>
      <c r="N915" t="e">
        <f>VLOOKUP(M915,D:F,3,FALSE)</f>
        <v>#N/A</v>
      </c>
      <c r="O915">
        <f>VLOOKUP(M915,H:J,3,FALSE)</f>
        <v>855</v>
      </c>
      <c r="P915" t="e">
        <f>N915+O915</f>
        <v>#N/A</v>
      </c>
    </row>
    <row r="916" spans="8:16" x14ac:dyDescent="0.3">
      <c r="H916" t="s">
        <v>412</v>
      </c>
      <c r="J916">
        <f t="shared" si="25"/>
        <v>915</v>
      </c>
      <c r="M916" t="s">
        <v>438</v>
      </c>
      <c r="N916" t="e">
        <f>VLOOKUP(M916,D:F,3,FALSE)</f>
        <v>#N/A</v>
      </c>
      <c r="O916">
        <f>VLOOKUP(M916,H:J,3,FALSE)</f>
        <v>857</v>
      </c>
      <c r="P916" t="e">
        <f>N916+O916</f>
        <v>#N/A</v>
      </c>
    </row>
    <row r="917" spans="8:16" x14ac:dyDescent="0.3">
      <c r="H917" t="s">
        <v>334</v>
      </c>
      <c r="J917">
        <f t="shared" si="25"/>
        <v>916</v>
      </c>
      <c r="M917" t="s">
        <v>447</v>
      </c>
      <c r="N917" t="e">
        <f>VLOOKUP(M917,D:F,3,FALSE)</f>
        <v>#N/A</v>
      </c>
      <c r="O917">
        <f>VLOOKUP(M917,H:J,3,FALSE)</f>
        <v>859</v>
      </c>
      <c r="P917" t="e">
        <f>N917+O917</f>
        <v>#N/A</v>
      </c>
    </row>
    <row r="918" spans="8:16" x14ac:dyDescent="0.3">
      <c r="H918" t="s">
        <v>708</v>
      </c>
      <c r="J918">
        <f t="shared" si="25"/>
        <v>917</v>
      </c>
      <c r="M918" t="s">
        <v>448</v>
      </c>
      <c r="N918" t="e">
        <f>VLOOKUP(M918,D:F,3,FALSE)</f>
        <v>#N/A</v>
      </c>
      <c r="O918">
        <f>VLOOKUP(M918,H:J,3,FALSE)</f>
        <v>860</v>
      </c>
      <c r="P918" t="e">
        <f>N918+O918</f>
        <v>#N/A</v>
      </c>
    </row>
    <row r="919" spans="8:16" x14ac:dyDescent="0.3">
      <c r="H919" t="s">
        <v>445</v>
      </c>
      <c r="J919">
        <f t="shared" si="25"/>
        <v>918</v>
      </c>
      <c r="M919" t="s">
        <v>451</v>
      </c>
      <c r="N919" t="e">
        <f>VLOOKUP(M919,D:F,3,FALSE)</f>
        <v>#N/A</v>
      </c>
      <c r="O919">
        <f>VLOOKUP(M919,H:J,3,FALSE)</f>
        <v>861</v>
      </c>
      <c r="P919" t="e">
        <f>N919+O919</f>
        <v>#N/A</v>
      </c>
    </row>
    <row r="920" spans="8:16" x14ac:dyDescent="0.3">
      <c r="H920" t="s">
        <v>712</v>
      </c>
      <c r="J920">
        <f t="shared" si="25"/>
        <v>919</v>
      </c>
      <c r="M920" t="s">
        <v>455</v>
      </c>
      <c r="N920" t="e">
        <f>VLOOKUP(M920,D:F,3,FALSE)</f>
        <v>#N/A</v>
      </c>
      <c r="O920">
        <f>VLOOKUP(M920,H:J,3,FALSE)</f>
        <v>863</v>
      </c>
      <c r="P920" t="e">
        <f>N920+O920</f>
        <v>#N/A</v>
      </c>
    </row>
    <row r="921" spans="8:16" x14ac:dyDescent="0.3">
      <c r="H921" t="s">
        <v>716</v>
      </c>
      <c r="J921">
        <f t="shared" si="25"/>
        <v>920</v>
      </c>
      <c r="M921" t="s">
        <v>468</v>
      </c>
      <c r="N921" t="e">
        <f>VLOOKUP(M921,D:F,3,FALSE)</f>
        <v>#N/A</v>
      </c>
      <c r="O921">
        <f>VLOOKUP(M921,H:J,3,FALSE)</f>
        <v>866</v>
      </c>
      <c r="P921" t="e">
        <f>N921+O921</f>
        <v>#N/A</v>
      </c>
    </row>
    <row r="922" spans="8:16" x14ac:dyDescent="0.3">
      <c r="H922" t="s">
        <v>1528</v>
      </c>
      <c r="J922">
        <f t="shared" si="25"/>
        <v>921</v>
      </c>
      <c r="M922" t="s">
        <v>483</v>
      </c>
      <c r="N922" t="e">
        <f>VLOOKUP(M922,D:F,3,FALSE)</f>
        <v>#N/A</v>
      </c>
      <c r="O922">
        <f>VLOOKUP(M922,H:J,3,FALSE)</f>
        <v>867</v>
      </c>
      <c r="P922" t="e">
        <f>N922+O922</f>
        <v>#N/A</v>
      </c>
    </row>
    <row r="923" spans="8:16" x14ac:dyDescent="0.3">
      <c r="H923" t="s">
        <v>720</v>
      </c>
      <c r="J923">
        <f t="shared" si="25"/>
        <v>922</v>
      </c>
      <c r="M923" t="s">
        <v>492</v>
      </c>
      <c r="N923" t="e">
        <f>VLOOKUP(M923,D:F,3,FALSE)</f>
        <v>#N/A</v>
      </c>
      <c r="O923">
        <f>VLOOKUP(M923,H:J,3,FALSE)</f>
        <v>869</v>
      </c>
      <c r="P923" t="e">
        <f>N923+O923</f>
        <v>#N/A</v>
      </c>
    </row>
    <row r="924" spans="8:16" x14ac:dyDescent="0.3">
      <c r="H924" t="s">
        <v>724</v>
      </c>
      <c r="J924">
        <f t="shared" si="25"/>
        <v>923</v>
      </c>
      <c r="M924" t="s">
        <v>495</v>
      </c>
      <c r="N924" t="e">
        <f>VLOOKUP(M924,D:F,3,FALSE)</f>
        <v>#N/A</v>
      </c>
      <c r="O924">
        <f>VLOOKUP(M924,H:J,3,FALSE)</f>
        <v>871</v>
      </c>
      <c r="P924" t="e">
        <f>N924+O924</f>
        <v>#N/A</v>
      </c>
    </row>
    <row r="925" spans="8:16" x14ac:dyDescent="0.3">
      <c r="H925" t="s">
        <v>734</v>
      </c>
      <c r="J925">
        <f t="shared" si="25"/>
        <v>924</v>
      </c>
      <c r="M925" t="s">
        <v>496</v>
      </c>
      <c r="N925" t="e">
        <f>VLOOKUP(M925,D:F,3,FALSE)</f>
        <v>#N/A</v>
      </c>
      <c r="O925">
        <f>VLOOKUP(M925,H:J,3,FALSE)</f>
        <v>872</v>
      </c>
      <c r="P925" t="e">
        <f>N925+O925</f>
        <v>#N/A</v>
      </c>
    </row>
    <row r="926" spans="8:16" x14ac:dyDescent="0.3">
      <c r="H926" t="s">
        <v>1457</v>
      </c>
      <c r="J926">
        <f t="shared" si="25"/>
        <v>925</v>
      </c>
      <c r="M926" t="s">
        <v>498</v>
      </c>
      <c r="N926" t="e">
        <f>VLOOKUP(M926,D:F,3,FALSE)</f>
        <v>#N/A</v>
      </c>
      <c r="O926">
        <f>VLOOKUP(M926,H:J,3,FALSE)</f>
        <v>873</v>
      </c>
      <c r="P926" t="e">
        <f>N926+O926</f>
        <v>#N/A</v>
      </c>
    </row>
    <row r="927" spans="8:16" x14ac:dyDescent="0.3">
      <c r="H927" t="s">
        <v>886</v>
      </c>
      <c r="J927">
        <f t="shared" si="25"/>
        <v>926</v>
      </c>
      <c r="M927" t="s">
        <v>506</v>
      </c>
      <c r="N927" t="e">
        <f>VLOOKUP(M927,D:F,3,FALSE)</f>
        <v>#N/A</v>
      </c>
      <c r="O927">
        <f>VLOOKUP(M927,H:J,3,FALSE)</f>
        <v>875</v>
      </c>
      <c r="P927" t="e">
        <f>N927+O927</f>
        <v>#N/A</v>
      </c>
    </row>
    <row r="928" spans="8:16" x14ac:dyDescent="0.3">
      <c r="H928" t="s">
        <v>740</v>
      </c>
      <c r="J928">
        <f t="shared" si="25"/>
        <v>927</v>
      </c>
      <c r="M928" t="s">
        <v>513</v>
      </c>
      <c r="N928" t="e">
        <f>VLOOKUP(M928,D:F,3,FALSE)</f>
        <v>#N/A</v>
      </c>
      <c r="O928">
        <f>VLOOKUP(M928,H:J,3,FALSE)</f>
        <v>876</v>
      </c>
      <c r="P928" t="e">
        <f>N928+O928</f>
        <v>#N/A</v>
      </c>
    </row>
    <row r="929" spans="8:16" x14ac:dyDescent="0.3">
      <c r="H929" t="s">
        <v>741</v>
      </c>
      <c r="J929">
        <f t="shared" si="25"/>
        <v>928</v>
      </c>
      <c r="M929" t="s">
        <v>525</v>
      </c>
      <c r="N929" t="e">
        <f>VLOOKUP(M929,D:F,3,FALSE)</f>
        <v>#N/A</v>
      </c>
      <c r="O929">
        <f>VLOOKUP(M929,H:J,3,FALSE)</f>
        <v>880</v>
      </c>
      <c r="P929" t="e">
        <f>N929+O929</f>
        <v>#N/A</v>
      </c>
    </row>
    <row r="930" spans="8:16" x14ac:dyDescent="0.3">
      <c r="H930" t="s">
        <v>748</v>
      </c>
      <c r="J930">
        <f t="shared" si="25"/>
        <v>929</v>
      </c>
      <c r="M930" t="s">
        <v>531</v>
      </c>
      <c r="N930" t="e">
        <f>VLOOKUP(M930,D:F,3,FALSE)</f>
        <v>#N/A</v>
      </c>
      <c r="O930">
        <f>VLOOKUP(M930,H:J,3,FALSE)</f>
        <v>881</v>
      </c>
      <c r="P930" t="e">
        <f>N930+O930</f>
        <v>#N/A</v>
      </c>
    </row>
    <row r="931" spans="8:16" x14ac:dyDescent="0.3">
      <c r="H931" t="s">
        <v>1250</v>
      </c>
      <c r="J931">
        <f t="shared" si="25"/>
        <v>930</v>
      </c>
      <c r="M931" t="s">
        <v>535</v>
      </c>
      <c r="N931" t="e">
        <f>VLOOKUP(M931,D:F,3,FALSE)</f>
        <v>#N/A</v>
      </c>
      <c r="O931">
        <f>VLOOKUP(M931,H:J,3,FALSE)</f>
        <v>883</v>
      </c>
      <c r="P931" t="e">
        <f>N931+O931</f>
        <v>#N/A</v>
      </c>
    </row>
    <row r="932" spans="8:16" x14ac:dyDescent="0.3">
      <c r="H932" t="s">
        <v>757</v>
      </c>
      <c r="J932">
        <f t="shared" si="25"/>
        <v>931</v>
      </c>
      <c r="M932" t="s">
        <v>546</v>
      </c>
      <c r="N932" t="e">
        <f>VLOOKUP(M932,D:F,3,FALSE)</f>
        <v>#N/A</v>
      </c>
      <c r="O932">
        <f>VLOOKUP(M932,H:J,3,FALSE)</f>
        <v>885</v>
      </c>
      <c r="P932" t="e">
        <f>N932+O932</f>
        <v>#N/A</v>
      </c>
    </row>
    <row r="933" spans="8:16" x14ac:dyDescent="0.3">
      <c r="H933" t="s">
        <v>762</v>
      </c>
      <c r="J933">
        <f t="shared" si="25"/>
        <v>932</v>
      </c>
      <c r="M933" t="s">
        <v>565</v>
      </c>
      <c r="N933" t="e">
        <f>VLOOKUP(M933,D:F,3,FALSE)</f>
        <v>#N/A</v>
      </c>
      <c r="O933">
        <f>VLOOKUP(M933,H:J,3,FALSE)</f>
        <v>886</v>
      </c>
      <c r="P933" t="e">
        <f>N933+O933</f>
        <v>#N/A</v>
      </c>
    </row>
    <row r="934" spans="8:16" x14ac:dyDescent="0.3">
      <c r="H934" t="s">
        <v>899</v>
      </c>
      <c r="J934">
        <f t="shared" si="25"/>
        <v>933</v>
      </c>
      <c r="M934" t="s">
        <v>575</v>
      </c>
      <c r="N934" t="e">
        <f>VLOOKUP(M934,D:F,3,FALSE)</f>
        <v>#N/A</v>
      </c>
      <c r="O934">
        <f>VLOOKUP(M934,H:J,3,FALSE)</f>
        <v>887</v>
      </c>
      <c r="P934" t="e">
        <f>N934+O934</f>
        <v>#N/A</v>
      </c>
    </row>
    <row r="935" spans="8:16" x14ac:dyDescent="0.3">
      <c r="H935" t="s">
        <v>770</v>
      </c>
      <c r="J935">
        <f t="shared" si="25"/>
        <v>934</v>
      </c>
      <c r="M935" t="s">
        <v>577</v>
      </c>
      <c r="N935" t="e">
        <f>VLOOKUP(M935,D:F,3,FALSE)</f>
        <v>#N/A</v>
      </c>
      <c r="O935">
        <f>VLOOKUP(M935,H:J,3,FALSE)</f>
        <v>889</v>
      </c>
      <c r="P935" t="e">
        <f>N935+O935</f>
        <v>#N/A</v>
      </c>
    </row>
    <row r="936" spans="8:16" x14ac:dyDescent="0.3">
      <c r="H936" t="s">
        <v>772</v>
      </c>
      <c r="J936">
        <f t="shared" si="25"/>
        <v>935</v>
      </c>
      <c r="M936" t="s">
        <v>591</v>
      </c>
      <c r="N936" t="e">
        <f>VLOOKUP(M936,D:F,3,FALSE)</f>
        <v>#N/A</v>
      </c>
      <c r="O936">
        <f>VLOOKUP(M936,H:J,3,FALSE)</f>
        <v>891</v>
      </c>
      <c r="P936" t="e">
        <f>N936+O936</f>
        <v>#N/A</v>
      </c>
    </row>
    <row r="937" spans="8:16" x14ac:dyDescent="0.3">
      <c r="H937" t="s">
        <v>774</v>
      </c>
      <c r="J937">
        <f t="shared" si="25"/>
        <v>936</v>
      </c>
      <c r="M937" t="s">
        <v>601</v>
      </c>
      <c r="N937" t="e">
        <f>VLOOKUP(M937,D:F,3,FALSE)</f>
        <v>#N/A</v>
      </c>
      <c r="O937">
        <f>VLOOKUP(M937,H:J,3,FALSE)</f>
        <v>892</v>
      </c>
      <c r="P937" t="e">
        <f>N937+O937</f>
        <v>#N/A</v>
      </c>
    </row>
    <row r="938" spans="8:16" x14ac:dyDescent="0.3">
      <c r="H938" t="s">
        <v>776</v>
      </c>
      <c r="J938">
        <f t="shared" si="25"/>
        <v>937</v>
      </c>
      <c r="M938" t="s">
        <v>617</v>
      </c>
      <c r="N938" t="e">
        <f>VLOOKUP(M938,D:F,3,FALSE)</f>
        <v>#N/A</v>
      </c>
      <c r="O938">
        <f>VLOOKUP(M938,H:J,3,FALSE)</f>
        <v>897</v>
      </c>
      <c r="P938" t="e">
        <f>N938+O938</f>
        <v>#N/A</v>
      </c>
    </row>
    <row r="939" spans="8:16" x14ac:dyDescent="0.3">
      <c r="H939" t="s">
        <v>777</v>
      </c>
      <c r="J939">
        <f t="shared" si="25"/>
        <v>938</v>
      </c>
      <c r="M939" t="s">
        <v>621</v>
      </c>
      <c r="N939" t="e">
        <f>VLOOKUP(M939,D:F,3,FALSE)</f>
        <v>#N/A</v>
      </c>
      <c r="O939">
        <f>VLOOKUP(M939,H:J,3,FALSE)</f>
        <v>898</v>
      </c>
      <c r="P939" t="e">
        <f>N939+O939</f>
        <v>#N/A</v>
      </c>
    </row>
    <row r="940" spans="8:16" x14ac:dyDescent="0.3">
      <c r="H940" t="s">
        <v>1531</v>
      </c>
      <c r="J940">
        <f t="shared" si="25"/>
        <v>939</v>
      </c>
      <c r="M940" t="s">
        <v>624</v>
      </c>
      <c r="N940" t="e">
        <f>VLOOKUP(M940,D:F,3,FALSE)</f>
        <v>#N/A</v>
      </c>
      <c r="O940">
        <f>VLOOKUP(M940,H:J,3,FALSE)</f>
        <v>899</v>
      </c>
      <c r="P940" t="e">
        <f>N940+O940</f>
        <v>#N/A</v>
      </c>
    </row>
    <row r="941" spans="8:16" x14ac:dyDescent="0.3">
      <c r="H941" t="s">
        <v>794</v>
      </c>
      <c r="J941">
        <f t="shared" si="25"/>
        <v>940</v>
      </c>
      <c r="M941" t="s">
        <v>629</v>
      </c>
      <c r="N941" t="e">
        <f>VLOOKUP(M941,D:F,3,FALSE)</f>
        <v>#N/A</v>
      </c>
      <c r="O941">
        <f>VLOOKUP(M941,H:J,3,FALSE)</f>
        <v>900</v>
      </c>
      <c r="P941" t="e">
        <f>N941+O941</f>
        <v>#N/A</v>
      </c>
    </row>
    <row r="942" spans="8:16" x14ac:dyDescent="0.3">
      <c r="H942" t="s">
        <v>808</v>
      </c>
      <c r="J942">
        <f t="shared" si="25"/>
        <v>941</v>
      </c>
      <c r="M942" t="s">
        <v>635</v>
      </c>
      <c r="N942" t="e">
        <f>VLOOKUP(M942,D:F,3,FALSE)</f>
        <v>#N/A</v>
      </c>
      <c r="O942">
        <f>VLOOKUP(M942,H:J,3,FALSE)</f>
        <v>901</v>
      </c>
      <c r="P942" t="e">
        <f>N942+O942</f>
        <v>#N/A</v>
      </c>
    </row>
    <row r="943" spans="8:16" x14ac:dyDescent="0.3">
      <c r="H943" t="s">
        <v>809</v>
      </c>
      <c r="J943">
        <f t="shared" si="25"/>
        <v>942</v>
      </c>
      <c r="M943" t="s">
        <v>636</v>
      </c>
      <c r="N943" t="e">
        <f>VLOOKUP(M943,D:F,3,FALSE)</f>
        <v>#N/A</v>
      </c>
      <c r="O943">
        <f>VLOOKUP(M943,H:J,3,FALSE)</f>
        <v>902</v>
      </c>
      <c r="P943" t="e">
        <f>N943+O943</f>
        <v>#N/A</v>
      </c>
    </row>
    <row r="944" spans="8:16" x14ac:dyDescent="0.3">
      <c r="H944" t="s">
        <v>810</v>
      </c>
      <c r="J944">
        <f t="shared" si="25"/>
        <v>943</v>
      </c>
      <c r="M944" t="s">
        <v>650</v>
      </c>
      <c r="N944" t="e">
        <f>VLOOKUP(M944,D:F,3,FALSE)</f>
        <v>#N/A</v>
      </c>
      <c r="O944">
        <f>VLOOKUP(M944,H:J,3,FALSE)</f>
        <v>904</v>
      </c>
      <c r="P944" t="e">
        <f>N944+O944</f>
        <v>#N/A</v>
      </c>
    </row>
    <row r="945" spans="8:16" x14ac:dyDescent="0.3">
      <c r="H945" t="s">
        <v>812</v>
      </c>
      <c r="J945">
        <f t="shared" si="25"/>
        <v>944</v>
      </c>
      <c r="M945" t="s">
        <v>661</v>
      </c>
      <c r="N945" t="e">
        <f>VLOOKUP(M945,D:F,3,FALSE)</f>
        <v>#N/A</v>
      </c>
      <c r="O945">
        <f>VLOOKUP(M945,H:J,3,FALSE)</f>
        <v>906</v>
      </c>
      <c r="P945" t="e">
        <f>N945+O945</f>
        <v>#N/A</v>
      </c>
    </row>
    <row r="946" spans="8:16" x14ac:dyDescent="0.3">
      <c r="H946" t="s">
        <v>813</v>
      </c>
      <c r="J946">
        <f t="shared" si="25"/>
        <v>945</v>
      </c>
      <c r="M946" t="s">
        <v>668</v>
      </c>
      <c r="N946" t="e">
        <f>VLOOKUP(M946,D:F,3,FALSE)</f>
        <v>#N/A</v>
      </c>
      <c r="O946">
        <f>VLOOKUP(M946,H:J,3,FALSE)</f>
        <v>907</v>
      </c>
      <c r="P946" t="e">
        <f>N946+O946</f>
        <v>#N/A</v>
      </c>
    </row>
    <row r="947" spans="8:16" x14ac:dyDescent="0.3">
      <c r="H947" t="s">
        <v>816</v>
      </c>
      <c r="J947">
        <f t="shared" si="25"/>
        <v>946</v>
      </c>
      <c r="M947" t="s">
        <v>672</v>
      </c>
      <c r="N947" t="e">
        <f>VLOOKUP(M947,D:F,3,FALSE)</f>
        <v>#N/A</v>
      </c>
      <c r="O947">
        <f>VLOOKUP(M947,H:J,3,FALSE)</f>
        <v>908</v>
      </c>
      <c r="P947" t="e">
        <f>N947+O947</f>
        <v>#N/A</v>
      </c>
    </row>
    <row r="948" spans="8:16" x14ac:dyDescent="0.3">
      <c r="H948" t="s">
        <v>821</v>
      </c>
      <c r="J948">
        <f t="shared" si="25"/>
        <v>947</v>
      </c>
      <c r="M948" t="s">
        <v>684</v>
      </c>
      <c r="N948" t="e">
        <f>VLOOKUP(M948,D:F,3,FALSE)</f>
        <v>#N/A</v>
      </c>
      <c r="O948">
        <f>VLOOKUP(M948,H:J,3,FALSE)</f>
        <v>910</v>
      </c>
      <c r="P948" t="e">
        <f>N948+O948</f>
        <v>#N/A</v>
      </c>
    </row>
    <row r="949" spans="8:16" x14ac:dyDescent="0.3">
      <c r="H949" t="s">
        <v>1183</v>
      </c>
      <c r="J949">
        <f t="shared" si="25"/>
        <v>948</v>
      </c>
      <c r="M949" t="s">
        <v>686</v>
      </c>
      <c r="N949" t="e">
        <f>VLOOKUP(M949,D:F,3,FALSE)</f>
        <v>#N/A</v>
      </c>
      <c r="O949">
        <f>VLOOKUP(M949,H:J,3,FALSE)</f>
        <v>911</v>
      </c>
      <c r="P949" t="e">
        <f>N949+O949</f>
        <v>#N/A</v>
      </c>
    </row>
    <row r="950" spans="8:16" x14ac:dyDescent="0.3">
      <c r="H950" t="s">
        <v>831</v>
      </c>
      <c r="J950">
        <f t="shared" si="25"/>
        <v>949</v>
      </c>
      <c r="M950" t="s">
        <v>695</v>
      </c>
      <c r="N950" t="e">
        <f>VLOOKUP(M950,D:F,3,FALSE)</f>
        <v>#N/A</v>
      </c>
      <c r="O950">
        <f>VLOOKUP(M950,H:J,3,FALSE)</f>
        <v>913</v>
      </c>
      <c r="P950" t="e">
        <f>N950+O950</f>
        <v>#N/A</v>
      </c>
    </row>
    <row r="951" spans="8:16" x14ac:dyDescent="0.3">
      <c r="H951" t="s">
        <v>832</v>
      </c>
      <c r="J951">
        <f t="shared" si="25"/>
        <v>950</v>
      </c>
      <c r="M951" t="s">
        <v>699</v>
      </c>
      <c r="N951" t="e">
        <f>VLOOKUP(M951,D:F,3,FALSE)</f>
        <v>#N/A</v>
      </c>
      <c r="O951">
        <f>VLOOKUP(M951,H:J,3,FALSE)</f>
        <v>914</v>
      </c>
      <c r="P951" t="e">
        <f>N951+O951</f>
        <v>#N/A</v>
      </c>
    </row>
    <row r="952" spans="8:16" x14ac:dyDescent="0.3">
      <c r="H952" t="s">
        <v>983</v>
      </c>
      <c r="J952">
        <f t="shared" si="25"/>
        <v>951</v>
      </c>
      <c r="M952" t="s">
        <v>708</v>
      </c>
      <c r="N952" t="e">
        <f>VLOOKUP(M952,D:F,3,FALSE)</f>
        <v>#N/A</v>
      </c>
      <c r="O952">
        <f>VLOOKUP(M952,H:J,3,FALSE)</f>
        <v>917</v>
      </c>
      <c r="P952" t="e">
        <f>N952+O952</f>
        <v>#N/A</v>
      </c>
    </row>
    <row r="953" spans="8:16" x14ac:dyDescent="0.3">
      <c r="H953" t="s">
        <v>836</v>
      </c>
      <c r="J953">
        <f t="shared" si="25"/>
        <v>952</v>
      </c>
      <c r="M953" t="s">
        <v>712</v>
      </c>
      <c r="N953" t="e">
        <f>VLOOKUP(M953,D:F,3,FALSE)</f>
        <v>#N/A</v>
      </c>
      <c r="O953">
        <f>VLOOKUP(M953,H:J,3,FALSE)</f>
        <v>919</v>
      </c>
      <c r="P953" t="e">
        <f>N953+O953</f>
        <v>#N/A</v>
      </c>
    </row>
    <row r="954" spans="8:16" x14ac:dyDescent="0.3">
      <c r="H954" t="s">
        <v>837</v>
      </c>
      <c r="J954">
        <f t="shared" si="25"/>
        <v>953</v>
      </c>
      <c r="M954" t="s">
        <v>716</v>
      </c>
      <c r="N954" t="e">
        <f>VLOOKUP(M954,D:F,3,FALSE)</f>
        <v>#N/A</v>
      </c>
      <c r="O954">
        <f>VLOOKUP(M954,H:J,3,FALSE)</f>
        <v>920</v>
      </c>
      <c r="P954" t="e">
        <f>N954+O954</f>
        <v>#N/A</v>
      </c>
    </row>
    <row r="955" spans="8:16" x14ac:dyDescent="0.3">
      <c r="H955" t="s">
        <v>838</v>
      </c>
      <c r="J955">
        <f t="shared" si="25"/>
        <v>954</v>
      </c>
      <c r="M955" t="s">
        <v>720</v>
      </c>
      <c r="N955" t="e">
        <f>VLOOKUP(M955,D:F,3,FALSE)</f>
        <v>#N/A</v>
      </c>
      <c r="O955">
        <f>VLOOKUP(M955,H:J,3,FALSE)</f>
        <v>922</v>
      </c>
      <c r="P955" t="e">
        <f>N955+O955</f>
        <v>#N/A</v>
      </c>
    </row>
    <row r="956" spans="8:16" x14ac:dyDescent="0.3">
      <c r="H956" t="s">
        <v>1411</v>
      </c>
      <c r="J956">
        <f t="shared" si="25"/>
        <v>955</v>
      </c>
      <c r="M956" t="s">
        <v>724</v>
      </c>
      <c r="N956" t="e">
        <f>VLOOKUP(M956,D:F,3,FALSE)</f>
        <v>#N/A</v>
      </c>
      <c r="O956">
        <f>VLOOKUP(M956,H:J,3,FALSE)</f>
        <v>923</v>
      </c>
      <c r="P956" t="e">
        <f>N956+O956</f>
        <v>#N/A</v>
      </c>
    </row>
    <row r="957" spans="8:16" x14ac:dyDescent="0.3">
      <c r="H957" t="s">
        <v>879</v>
      </c>
      <c r="J957">
        <f t="shared" si="25"/>
        <v>956</v>
      </c>
      <c r="M957" t="s">
        <v>734</v>
      </c>
      <c r="N957" t="e">
        <f>VLOOKUP(M957,D:F,3,FALSE)</f>
        <v>#N/A</v>
      </c>
      <c r="O957">
        <f>VLOOKUP(M957,H:J,3,FALSE)</f>
        <v>924</v>
      </c>
      <c r="P957" t="e">
        <f>N957+O957</f>
        <v>#N/A</v>
      </c>
    </row>
    <row r="958" spans="8:16" x14ac:dyDescent="0.3">
      <c r="H958" t="s">
        <v>846</v>
      </c>
      <c r="J958">
        <f t="shared" si="25"/>
        <v>957</v>
      </c>
      <c r="M958" t="s">
        <v>740</v>
      </c>
      <c r="N958" t="e">
        <f>VLOOKUP(M958,D:F,3,FALSE)</f>
        <v>#N/A</v>
      </c>
      <c r="O958">
        <f>VLOOKUP(M958,H:J,3,FALSE)</f>
        <v>927</v>
      </c>
      <c r="P958" t="e">
        <f>N958+O958</f>
        <v>#N/A</v>
      </c>
    </row>
    <row r="959" spans="8:16" x14ac:dyDescent="0.3">
      <c r="H959" t="s">
        <v>848</v>
      </c>
      <c r="J959">
        <f t="shared" si="25"/>
        <v>958</v>
      </c>
      <c r="M959" t="s">
        <v>741</v>
      </c>
      <c r="N959" t="e">
        <f>VLOOKUP(M959,D:F,3,FALSE)</f>
        <v>#N/A</v>
      </c>
      <c r="O959">
        <f>VLOOKUP(M959,H:J,3,FALSE)</f>
        <v>928</v>
      </c>
      <c r="P959" t="e">
        <f>N959+O959</f>
        <v>#N/A</v>
      </c>
    </row>
    <row r="960" spans="8:16" x14ac:dyDescent="0.3">
      <c r="H960" t="s">
        <v>850</v>
      </c>
      <c r="J960">
        <f t="shared" si="25"/>
        <v>959</v>
      </c>
      <c r="M960" t="s">
        <v>748</v>
      </c>
      <c r="N960" t="e">
        <f>VLOOKUP(M960,D:F,3,FALSE)</f>
        <v>#N/A</v>
      </c>
      <c r="O960">
        <f>VLOOKUP(M960,H:J,3,FALSE)</f>
        <v>929</v>
      </c>
      <c r="P960" t="e">
        <f>N960+O960</f>
        <v>#N/A</v>
      </c>
    </row>
    <row r="961" spans="8:16" x14ac:dyDescent="0.3">
      <c r="H961" t="s">
        <v>1147</v>
      </c>
      <c r="J961">
        <f t="shared" si="25"/>
        <v>960</v>
      </c>
      <c r="M961" t="s">
        <v>757</v>
      </c>
      <c r="N961" t="e">
        <f>VLOOKUP(M961,D:F,3,FALSE)</f>
        <v>#N/A</v>
      </c>
      <c r="O961">
        <f>VLOOKUP(M961,H:J,3,FALSE)</f>
        <v>931</v>
      </c>
      <c r="P961" t="e">
        <f>N961+O961</f>
        <v>#N/A</v>
      </c>
    </row>
    <row r="962" spans="8:16" x14ac:dyDescent="0.3">
      <c r="H962" t="s">
        <v>852</v>
      </c>
      <c r="J962">
        <f t="shared" si="25"/>
        <v>961</v>
      </c>
      <c r="M962" t="s">
        <v>762</v>
      </c>
      <c r="N962" t="e">
        <f>VLOOKUP(M962,D:F,3,FALSE)</f>
        <v>#N/A</v>
      </c>
      <c r="O962">
        <f>VLOOKUP(M962,H:J,3,FALSE)</f>
        <v>932</v>
      </c>
      <c r="P962" t="e">
        <f>N962+O962</f>
        <v>#N/A</v>
      </c>
    </row>
    <row r="963" spans="8:16" x14ac:dyDescent="0.3">
      <c r="H963" t="s">
        <v>854</v>
      </c>
      <c r="J963">
        <f t="shared" ref="J963:J1026" si="26">J962+1</f>
        <v>962</v>
      </c>
      <c r="M963" t="s">
        <v>770</v>
      </c>
      <c r="N963" t="e">
        <f>VLOOKUP(M963,D:F,3,FALSE)</f>
        <v>#N/A</v>
      </c>
      <c r="O963">
        <f>VLOOKUP(M963,H:J,3,FALSE)</f>
        <v>934</v>
      </c>
      <c r="P963" t="e">
        <f>N963+O963</f>
        <v>#N/A</v>
      </c>
    </row>
    <row r="964" spans="8:16" x14ac:dyDescent="0.3">
      <c r="H964" t="s">
        <v>1307</v>
      </c>
      <c r="J964">
        <f t="shared" si="26"/>
        <v>963</v>
      </c>
      <c r="M964" t="s">
        <v>772</v>
      </c>
      <c r="N964" t="e">
        <f>VLOOKUP(M964,D:F,3,FALSE)</f>
        <v>#N/A</v>
      </c>
      <c r="O964">
        <f>VLOOKUP(M964,H:J,3,FALSE)</f>
        <v>935</v>
      </c>
      <c r="P964" t="e">
        <f>N964+O964</f>
        <v>#N/A</v>
      </c>
    </row>
    <row r="965" spans="8:16" x14ac:dyDescent="0.3">
      <c r="H965" t="s">
        <v>857</v>
      </c>
      <c r="J965">
        <f t="shared" si="26"/>
        <v>964</v>
      </c>
      <c r="M965" t="s">
        <v>774</v>
      </c>
      <c r="N965" t="e">
        <f>VLOOKUP(M965,D:F,3,FALSE)</f>
        <v>#N/A</v>
      </c>
      <c r="O965">
        <f>VLOOKUP(M965,H:J,3,FALSE)</f>
        <v>936</v>
      </c>
      <c r="P965" t="e">
        <f>N965+O965</f>
        <v>#N/A</v>
      </c>
    </row>
    <row r="966" spans="8:16" x14ac:dyDescent="0.3">
      <c r="H966" t="s">
        <v>863</v>
      </c>
      <c r="J966">
        <f t="shared" si="26"/>
        <v>965</v>
      </c>
      <c r="M966" t="s">
        <v>776</v>
      </c>
      <c r="N966" t="e">
        <f>VLOOKUP(M966,D:F,3,FALSE)</f>
        <v>#N/A</v>
      </c>
      <c r="O966">
        <f>VLOOKUP(M966,H:J,3,FALSE)</f>
        <v>937</v>
      </c>
      <c r="P966" t="e">
        <f>N966+O966</f>
        <v>#N/A</v>
      </c>
    </row>
    <row r="967" spans="8:16" x14ac:dyDescent="0.3">
      <c r="H967" t="s">
        <v>864</v>
      </c>
      <c r="J967">
        <f t="shared" si="26"/>
        <v>966</v>
      </c>
      <c r="M967" t="s">
        <v>777</v>
      </c>
      <c r="N967" t="e">
        <f>VLOOKUP(M967,D:F,3,FALSE)</f>
        <v>#N/A</v>
      </c>
      <c r="O967">
        <f>VLOOKUP(M967,H:J,3,FALSE)</f>
        <v>938</v>
      </c>
      <c r="P967" t="e">
        <f>N967+O967</f>
        <v>#N/A</v>
      </c>
    </row>
    <row r="968" spans="8:16" x14ac:dyDescent="0.3">
      <c r="H968" t="s">
        <v>865</v>
      </c>
      <c r="J968">
        <f t="shared" si="26"/>
        <v>967</v>
      </c>
      <c r="M968" t="s">
        <v>794</v>
      </c>
      <c r="N968" t="e">
        <f>VLOOKUP(M968,D:F,3,FALSE)</f>
        <v>#N/A</v>
      </c>
      <c r="O968">
        <f>VLOOKUP(M968,H:J,3,FALSE)</f>
        <v>940</v>
      </c>
      <c r="P968" t="e">
        <f>N968+O968</f>
        <v>#N/A</v>
      </c>
    </row>
    <row r="969" spans="8:16" x14ac:dyDescent="0.3">
      <c r="H969" t="s">
        <v>866</v>
      </c>
      <c r="J969">
        <f t="shared" si="26"/>
        <v>968</v>
      </c>
      <c r="M969" t="s">
        <v>808</v>
      </c>
      <c r="N969" t="e">
        <f>VLOOKUP(M969,D:F,3,FALSE)</f>
        <v>#N/A</v>
      </c>
      <c r="O969">
        <f>VLOOKUP(M969,H:J,3,FALSE)</f>
        <v>941</v>
      </c>
      <c r="P969" t="e">
        <f>N969+O969</f>
        <v>#N/A</v>
      </c>
    </row>
    <row r="970" spans="8:16" x14ac:dyDescent="0.3">
      <c r="H970" t="s">
        <v>867</v>
      </c>
      <c r="J970">
        <f t="shared" si="26"/>
        <v>969</v>
      </c>
      <c r="M970" t="s">
        <v>809</v>
      </c>
      <c r="N970" t="e">
        <f>VLOOKUP(M970,D:F,3,FALSE)</f>
        <v>#N/A</v>
      </c>
      <c r="O970">
        <f>VLOOKUP(M970,H:J,3,FALSE)</f>
        <v>942</v>
      </c>
      <c r="P970" t="e">
        <f>N970+O970</f>
        <v>#N/A</v>
      </c>
    </row>
    <row r="971" spans="8:16" x14ac:dyDescent="0.3">
      <c r="H971" t="s">
        <v>868</v>
      </c>
      <c r="J971">
        <f t="shared" si="26"/>
        <v>970</v>
      </c>
      <c r="M971" t="s">
        <v>810</v>
      </c>
      <c r="N971" t="e">
        <f>VLOOKUP(M971,D:F,3,FALSE)</f>
        <v>#N/A</v>
      </c>
      <c r="O971">
        <f>VLOOKUP(M971,H:J,3,FALSE)</f>
        <v>943</v>
      </c>
      <c r="P971" t="e">
        <f>N971+O971</f>
        <v>#N/A</v>
      </c>
    </row>
    <row r="972" spans="8:16" x14ac:dyDescent="0.3">
      <c r="H972" t="s">
        <v>869</v>
      </c>
      <c r="J972">
        <f t="shared" si="26"/>
        <v>971</v>
      </c>
      <c r="M972" t="s">
        <v>812</v>
      </c>
      <c r="N972" t="e">
        <f>VLOOKUP(M972,D:F,3,FALSE)</f>
        <v>#N/A</v>
      </c>
      <c r="O972">
        <f>VLOOKUP(M972,H:J,3,FALSE)</f>
        <v>944</v>
      </c>
      <c r="P972" t="e">
        <f>N972+O972</f>
        <v>#N/A</v>
      </c>
    </row>
    <row r="973" spans="8:16" x14ac:dyDescent="0.3">
      <c r="H973" t="s">
        <v>870</v>
      </c>
      <c r="J973">
        <f t="shared" si="26"/>
        <v>972</v>
      </c>
      <c r="M973" t="s">
        <v>813</v>
      </c>
      <c r="N973" t="e">
        <f>VLOOKUP(M973,D:F,3,FALSE)</f>
        <v>#N/A</v>
      </c>
      <c r="O973">
        <f>VLOOKUP(M973,H:J,3,FALSE)</f>
        <v>945</v>
      </c>
      <c r="P973" t="e">
        <f>N973+O973</f>
        <v>#N/A</v>
      </c>
    </row>
    <row r="974" spans="8:16" x14ac:dyDescent="0.3">
      <c r="H974" t="s">
        <v>871</v>
      </c>
      <c r="J974">
        <f t="shared" si="26"/>
        <v>973</v>
      </c>
      <c r="M974" t="s">
        <v>816</v>
      </c>
      <c r="N974" t="e">
        <f>VLOOKUP(M974,D:F,3,FALSE)</f>
        <v>#N/A</v>
      </c>
      <c r="O974">
        <f>VLOOKUP(M974,H:J,3,FALSE)</f>
        <v>946</v>
      </c>
      <c r="P974" t="e">
        <f>N974+O974</f>
        <v>#N/A</v>
      </c>
    </row>
    <row r="975" spans="8:16" x14ac:dyDescent="0.3">
      <c r="H975" t="s">
        <v>874</v>
      </c>
      <c r="J975">
        <f t="shared" si="26"/>
        <v>974</v>
      </c>
      <c r="M975" t="s">
        <v>821</v>
      </c>
      <c r="N975" t="e">
        <f>VLOOKUP(M975,D:F,3,FALSE)</f>
        <v>#N/A</v>
      </c>
      <c r="O975">
        <f>VLOOKUP(M975,H:J,3,FALSE)</f>
        <v>947</v>
      </c>
      <c r="P975" t="e">
        <f>N975+O975</f>
        <v>#N/A</v>
      </c>
    </row>
    <row r="976" spans="8:16" x14ac:dyDescent="0.3">
      <c r="H976" t="s">
        <v>875</v>
      </c>
      <c r="J976">
        <f t="shared" si="26"/>
        <v>975</v>
      </c>
      <c r="M976" t="s">
        <v>831</v>
      </c>
      <c r="N976" t="e">
        <f>VLOOKUP(M976,D:F,3,FALSE)</f>
        <v>#N/A</v>
      </c>
      <c r="O976">
        <f>VLOOKUP(M976,H:J,3,FALSE)</f>
        <v>949</v>
      </c>
      <c r="P976" t="e">
        <f>N976+O976</f>
        <v>#N/A</v>
      </c>
    </row>
    <row r="977" spans="8:16" x14ac:dyDescent="0.3">
      <c r="H977" t="s">
        <v>878</v>
      </c>
      <c r="J977">
        <f t="shared" si="26"/>
        <v>976</v>
      </c>
      <c r="M977" t="s">
        <v>832</v>
      </c>
      <c r="N977" t="e">
        <f>VLOOKUP(M977,D:F,3,FALSE)</f>
        <v>#N/A</v>
      </c>
      <c r="O977">
        <f>VLOOKUP(M977,H:J,3,FALSE)</f>
        <v>950</v>
      </c>
      <c r="P977" t="e">
        <f>N977+O977</f>
        <v>#N/A</v>
      </c>
    </row>
    <row r="978" spans="8:16" x14ac:dyDescent="0.3">
      <c r="H978" t="s">
        <v>882</v>
      </c>
      <c r="J978">
        <f t="shared" si="26"/>
        <v>977</v>
      </c>
      <c r="M978" t="s">
        <v>836</v>
      </c>
      <c r="N978" t="e">
        <f>VLOOKUP(M978,D:F,3,FALSE)</f>
        <v>#N/A</v>
      </c>
      <c r="O978">
        <f>VLOOKUP(M978,H:J,3,FALSE)</f>
        <v>952</v>
      </c>
      <c r="P978" t="e">
        <f>N978+O978</f>
        <v>#N/A</v>
      </c>
    </row>
    <row r="979" spans="8:16" x14ac:dyDescent="0.3">
      <c r="H979" t="s">
        <v>885</v>
      </c>
      <c r="J979">
        <f t="shared" si="26"/>
        <v>978</v>
      </c>
      <c r="M979" t="s">
        <v>837</v>
      </c>
      <c r="N979" t="e">
        <f>VLOOKUP(M979,D:F,3,FALSE)</f>
        <v>#N/A</v>
      </c>
      <c r="O979">
        <f>VLOOKUP(M979,H:J,3,FALSE)</f>
        <v>953</v>
      </c>
      <c r="P979" t="e">
        <f>N979+O979</f>
        <v>#N/A</v>
      </c>
    </row>
    <row r="980" spans="8:16" x14ac:dyDescent="0.3">
      <c r="H980" t="s">
        <v>889</v>
      </c>
      <c r="J980">
        <f t="shared" si="26"/>
        <v>979</v>
      </c>
      <c r="M980" t="s">
        <v>838</v>
      </c>
      <c r="N980" t="e">
        <f>VLOOKUP(M980,D:F,3,FALSE)</f>
        <v>#N/A</v>
      </c>
      <c r="O980">
        <f>VLOOKUP(M980,H:J,3,FALSE)</f>
        <v>954</v>
      </c>
      <c r="P980" t="e">
        <f>N980+O980</f>
        <v>#N/A</v>
      </c>
    </row>
    <row r="981" spans="8:16" x14ac:dyDescent="0.3">
      <c r="H981" t="s">
        <v>892</v>
      </c>
      <c r="J981">
        <f t="shared" si="26"/>
        <v>980</v>
      </c>
      <c r="M981" t="s">
        <v>846</v>
      </c>
      <c r="N981" t="e">
        <f>VLOOKUP(M981,D:F,3,FALSE)</f>
        <v>#N/A</v>
      </c>
      <c r="O981">
        <f>VLOOKUP(M981,H:J,3,FALSE)</f>
        <v>957</v>
      </c>
      <c r="P981" t="e">
        <f>N981+O981</f>
        <v>#N/A</v>
      </c>
    </row>
    <row r="982" spans="8:16" x14ac:dyDescent="0.3">
      <c r="H982" t="s">
        <v>1114</v>
      </c>
      <c r="J982">
        <f t="shared" si="26"/>
        <v>981</v>
      </c>
      <c r="M982" t="s">
        <v>848</v>
      </c>
      <c r="N982" t="e">
        <f>VLOOKUP(M982,D:F,3,FALSE)</f>
        <v>#N/A</v>
      </c>
      <c r="O982">
        <f>VLOOKUP(M982,H:J,3,FALSE)</f>
        <v>958</v>
      </c>
      <c r="P982" t="e">
        <f>N982+O982</f>
        <v>#N/A</v>
      </c>
    </row>
    <row r="983" spans="8:16" x14ac:dyDescent="0.3">
      <c r="H983" t="s">
        <v>903</v>
      </c>
      <c r="J983">
        <f t="shared" si="26"/>
        <v>982</v>
      </c>
      <c r="M983" t="s">
        <v>850</v>
      </c>
      <c r="N983" t="e">
        <f>VLOOKUP(M983,D:F,3,FALSE)</f>
        <v>#N/A</v>
      </c>
      <c r="O983">
        <f>VLOOKUP(M983,H:J,3,FALSE)</f>
        <v>959</v>
      </c>
      <c r="P983" t="e">
        <f>N983+O983</f>
        <v>#N/A</v>
      </c>
    </row>
    <row r="984" spans="8:16" x14ac:dyDescent="0.3">
      <c r="H984" t="s">
        <v>904</v>
      </c>
      <c r="J984">
        <f t="shared" si="26"/>
        <v>983</v>
      </c>
      <c r="M984" t="s">
        <v>852</v>
      </c>
      <c r="N984" t="e">
        <f>VLOOKUP(M984,D:F,3,FALSE)</f>
        <v>#N/A</v>
      </c>
      <c r="O984">
        <f>VLOOKUP(M984,H:J,3,FALSE)</f>
        <v>961</v>
      </c>
      <c r="P984" t="e">
        <f>N984+O984</f>
        <v>#N/A</v>
      </c>
    </row>
    <row r="985" spans="8:16" x14ac:dyDescent="0.3">
      <c r="H985" t="s">
        <v>905</v>
      </c>
      <c r="J985">
        <f t="shared" si="26"/>
        <v>984</v>
      </c>
      <c r="M985" t="s">
        <v>854</v>
      </c>
      <c r="N985" t="e">
        <f>VLOOKUP(M985,D:F,3,FALSE)</f>
        <v>#N/A</v>
      </c>
      <c r="O985">
        <f>VLOOKUP(M985,H:J,3,FALSE)</f>
        <v>962</v>
      </c>
      <c r="P985" t="e">
        <f>N985+O985</f>
        <v>#N/A</v>
      </c>
    </row>
    <row r="986" spans="8:16" x14ac:dyDescent="0.3">
      <c r="H986" t="s">
        <v>906</v>
      </c>
      <c r="J986">
        <f t="shared" si="26"/>
        <v>985</v>
      </c>
      <c r="M986" t="s">
        <v>857</v>
      </c>
      <c r="N986" t="e">
        <f>VLOOKUP(M986,D:F,3,FALSE)</f>
        <v>#N/A</v>
      </c>
      <c r="O986">
        <f>VLOOKUP(M986,H:J,3,FALSE)</f>
        <v>964</v>
      </c>
      <c r="P986" t="e">
        <f>N986+O986</f>
        <v>#N/A</v>
      </c>
    </row>
    <row r="987" spans="8:16" x14ac:dyDescent="0.3">
      <c r="H987" t="s">
        <v>908</v>
      </c>
      <c r="J987">
        <f t="shared" si="26"/>
        <v>986</v>
      </c>
      <c r="M987" t="s">
        <v>863</v>
      </c>
      <c r="N987" t="e">
        <f>VLOOKUP(M987,D:F,3,FALSE)</f>
        <v>#N/A</v>
      </c>
      <c r="O987">
        <f>VLOOKUP(M987,H:J,3,FALSE)</f>
        <v>965</v>
      </c>
      <c r="P987" t="e">
        <f>N987+O987</f>
        <v>#N/A</v>
      </c>
    </row>
    <row r="988" spans="8:16" x14ac:dyDescent="0.3">
      <c r="H988" t="s">
        <v>909</v>
      </c>
      <c r="J988">
        <f t="shared" si="26"/>
        <v>987</v>
      </c>
      <c r="M988" t="s">
        <v>864</v>
      </c>
      <c r="N988" t="e">
        <f>VLOOKUP(M988,D:F,3,FALSE)</f>
        <v>#N/A</v>
      </c>
      <c r="O988">
        <f>VLOOKUP(M988,H:J,3,FALSE)</f>
        <v>966</v>
      </c>
      <c r="P988" t="e">
        <f>N988+O988</f>
        <v>#N/A</v>
      </c>
    </row>
    <row r="989" spans="8:16" x14ac:dyDescent="0.3">
      <c r="H989" t="s">
        <v>910</v>
      </c>
      <c r="J989">
        <f t="shared" si="26"/>
        <v>988</v>
      </c>
      <c r="M989" t="s">
        <v>865</v>
      </c>
      <c r="N989" t="e">
        <f>VLOOKUP(M989,D:F,3,FALSE)</f>
        <v>#N/A</v>
      </c>
      <c r="O989">
        <f>VLOOKUP(M989,H:J,3,FALSE)</f>
        <v>967</v>
      </c>
      <c r="P989" t="e">
        <f>N989+O989</f>
        <v>#N/A</v>
      </c>
    </row>
    <row r="990" spans="8:16" x14ac:dyDescent="0.3">
      <c r="H990" t="s">
        <v>914</v>
      </c>
      <c r="J990">
        <f t="shared" si="26"/>
        <v>989</v>
      </c>
      <c r="M990" t="s">
        <v>866</v>
      </c>
      <c r="N990" t="e">
        <f>VLOOKUP(M990,D:F,3,FALSE)</f>
        <v>#N/A</v>
      </c>
      <c r="O990">
        <f>VLOOKUP(M990,H:J,3,FALSE)</f>
        <v>968</v>
      </c>
      <c r="P990" t="e">
        <f>N990+O990</f>
        <v>#N/A</v>
      </c>
    </row>
    <row r="991" spans="8:16" x14ac:dyDescent="0.3">
      <c r="H991" t="s">
        <v>915</v>
      </c>
      <c r="J991">
        <f t="shared" si="26"/>
        <v>990</v>
      </c>
      <c r="M991" t="s">
        <v>867</v>
      </c>
      <c r="N991" t="e">
        <f>VLOOKUP(M991,D:F,3,FALSE)</f>
        <v>#N/A</v>
      </c>
      <c r="O991">
        <f>VLOOKUP(M991,H:J,3,FALSE)</f>
        <v>969</v>
      </c>
      <c r="P991" t="e">
        <f>N991+O991</f>
        <v>#N/A</v>
      </c>
    </row>
    <row r="992" spans="8:16" x14ac:dyDescent="0.3">
      <c r="H992" t="s">
        <v>920</v>
      </c>
      <c r="J992">
        <f t="shared" si="26"/>
        <v>991</v>
      </c>
      <c r="M992" t="s">
        <v>868</v>
      </c>
      <c r="N992" t="e">
        <f>VLOOKUP(M992,D:F,3,FALSE)</f>
        <v>#N/A</v>
      </c>
      <c r="O992">
        <f>VLOOKUP(M992,H:J,3,FALSE)</f>
        <v>970</v>
      </c>
      <c r="P992" t="e">
        <f>N992+O992</f>
        <v>#N/A</v>
      </c>
    </row>
    <row r="993" spans="8:16" x14ac:dyDescent="0.3">
      <c r="H993" t="s">
        <v>922</v>
      </c>
      <c r="J993">
        <f t="shared" si="26"/>
        <v>992</v>
      </c>
      <c r="M993" t="s">
        <v>869</v>
      </c>
      <c r="N993" t="e">
        <f>VLOOKUP(M993,D:F,3,FALSE)</f>
        <v>#N/A</v>
      </c>
      <c r="O993">
        <f>VLOOKUP(M993,H:J,3,FALSE)</f>
        <v>971</v>
      </c>
      <c r="P993" t="e">
        <f>N993+O993</f>
        <v>#N/A</v>
      </c>
    </row>
    <row r="994" spans="8:16" x14ac:dyDescent="0.3">
      <c r="H994" t="s">
        <v>927</v>
      </c>
      <c r="J994">
        <f t="shared" si="26"/>
        <v>993</v>
      </c>
      <c r="M994" t="s">
        <v>870</v>
      </c>
      <c r="N994" t="e">
        <f>VLOOKUP(M994,D:F,3,FALSE)</f>
        <v>#N/A</v>
      </c>
      <c r="O994">
        <f>VLOOKUP(M994,H:J,3,FALSE)</f>
        <v>972</v>
      </c>
      <c r="P994" t="e">
        <f>N994+O994</f>
        <v>#N/A</v>
      </c>
    </row>
    <row r="995" spans="8:16" x14ac:dyDescent="0.3">
      <c r="H995" t="s">
        <v>928</v>
      </c>
      <c r="J995">
        <f t="shared" si="26"/>
        <v>994</v>
      </c>
      <c r="M995" t="s">
        <v>871</v>
      </c>
      <c r="N995" t="e">
        <f>VLOOKUP(M995,D:F,3,FALSE)</f>
        <v>#N/A</v>
      </c>
      <c r="O995">
        <f>VLOOKUP(M995,H:J,3,FALSE)</f>
        <v>973</v>
      </c>
      <c r="P995" t="e">
        <f>N995+O995</f>
        <v>#N/A</v>
      </c>
    </row>
    <row r="996" spans="8:16" x14ac:dyDescent="0.3">
      <c r="H996" t="s">
        <v>931</v>
      </c>
      <c r="J996">
        <f t="shared" si="26"/>
        <v>995</v>
      </c>
      <c r="M996" t="s">
        <v>874</v>
      </c>
      <c r="N996" t="e">
        <f>VLOOKUP(M996,D:F,3,FALSE)</f>
        <v>#N/A</v>
      </c>
      <c r="O996">
        <f>VLOOKUP(M996,H:J,3,FALSE)</f>
        <v>974</v>
      </c>
      <c r="P996" t="e">
        <f>N996+O996</f>
        <v>#N/A</v>
      </c>
    </row>
    <row r="997" spans="8:16" x14ac:dyDescent="0.3">
      <c r="H997" t="s">
        <v>932</v>
      </c>
      <c r="J997">
        <f t="shared" si="26"/>
        <v>996</v>
      </c>
      <c r="M997" t="s">
        <v>875</v>
      </c>
      <c r="N997" t="e">
        <f>VLOOKUP(M997,D:F,3,FALSE)</f>
        <v>#N/A</v>
      </c>
      <c r="O997">
        <f>VLOOKUP(M997,H:J,3,FALSE)</f>
        <v>975</v>
      </c>
      <c r="P997" t="e">
        <f>N997+O997</f>
        <v>#N/A</v>
      </c>
    </row>
    <row r="998" spans="8:16" x14ac:dyDescent="0.3">
      <c r="H998" t="s">
        <v>934</v>
      </c>
      <c r="J998">
        <f t="shared" si="26"/>
        <v>997</v>
      </c>
      <c r="M998" t="s">
        <v>878</v>
      </c>
      <c r="N998" t="e">
        <f>VLOOKUP(M998,D:F,3,FALSE)</f>
        <v>#N/A</v>
      </c>
      <c r="O998">
        <f>VLOOKUP(M998,H:J,3,FALSE)</f>
        <v>976</v>
      </c>
      <c r="P998" t="e">
        <f>N998+O998</f>
        <v>#N/A</v>
      </c>
    </row>
    <row r="999" spans="8:16" x14ac:dyDescent="0.3">
      <c r="H999" t="s">
        <v>935</v>
      </c>
      <c r="J999">
        <f t="shared" si="26"/>
        <v>998</v>
      </c>
      <c r="M999" t="s">
        <v>882</v>
      </c>
      <c r="N999" t="e">
        <f>VLOOKUP(M999,D:F,3,FALSE)</f>
        <v>#N/A</v>
      </c>
      <c r="O999">
        <f>VLOOKUP(M999,H:J,3,FALSE)</f>
        <v>977</v>
      </c>
      <c r="P999" t="e">
        <f>N999+O999</f>
        <v>#N/A</v>
      </c>
    </row>
    <row r="1000" spans="8:16" x14ac:dyDescent="0.3">
      <c r="H1000" t="s">
        <v>936</v>
      </c>
      <c r="J1000">
        <f t="shared" si="26"/>
        <v>999</v>
      </c>
      <c r="M1000" t="s">
        <v>885</v>
      </c>
      <c r="N1000" t="e">
        <f>VLOOKUP(M1000,D:F,3,FALSE)</f>
        <v>#N/A</v>
      </c>
      <c r="O1000">
        <f>VLOOKUP(M1000,H:J,3,FALSE)</f>
        <v>978</v>
      </c>
      <c r="P1000" t="e">
        <f>N1000+O1000</f>
        <v>#N/A</v>
      </c>
    </row>
    <row r="1001" spans="8:16" x14ac:dyDescent="0.3">
      <c r="H1001" t="s">
        <v>937</v>
      </c>
      <c r="J1001">
        <f t="shared" si="26"/>
        <v>1000</v>
      </c>
      <c r="M1001" t="s">
        <v>889</v>
      </c>
      <c r="N1001" t="e">
        <f>VLOOKUP(M1001,D:F,3,FALSE)</f>
        <v>#N/A</v>
      </c>
      <c r="O1001">
        <f>VLOOKUP(M1001,H:J,3,FALSE)</f>
        <v>979</v>
      </c>
      <c r="P1001" t="e">
        <f>N1001+O1001</f>
        <v>#N/A</v>
      </c>
    </row>
    <row r="1002" spans="8:16" x14ac:dyDescent="0.3">
      <c r="H1002" t="s">
        <v>938</v>
      </c>
      <c r="J1002">
        <f t="shared" si="26"/>
        <v>1001</v>
      </c>
      <c r="M1002" t="s">
        <v>892</v>
      </c>
      <c r="N1002" t="e">
        <f>VLOOKUP(M1002,D:F,3,FALSE)</f>
        <v>#N/A</v>
      </c>
      <c r="O1002">
        <f>VLOOKUP(M1002,H:J,3,FALSE)</f>
        <v>980</v>
      </c>
      <c r="P1002" t="e">
        <f>N1002+O1002</f>
        <v>#N/A</v>
      </c>
    </row>
    <row r="1003" spans="8:16" x14ac:dyDescent="0.3">
      <c r="H1003" t="s">
        <v>940</v>
      </c>
      <c r="J1003">
        <f t="shared" si="26"/>
        <v>1002</v>
      </c>
      <c r="M1003" t="s">
        <v>903</v>
      </c>
      <c r="N1003" t="e">
        <f>VLOOKUP(M1003,D:F,3,FALSE)</f>
        <v>#N/A</v>
      </c>
      <c r="O1003">
        <f>VLOOKUP(M1003,H:J,3,FALSE)</f>
        <v>982</v>
      </c>
      <c r="P1003" t="e">
        <f>N1003+O1003</f>
        <v>#N/A</v>
      </c>
    </row>
    <row r="1004" spans="8:16" x14ac:dyDescent="0.3">
      <c r="H1004" t="s">
        <v>941</v>
      </c>
      <c r="J1004">
        <f t="shared" si="26"/>
        <v>1003</v>
      </c>
      <c r="M1004" t="s">
        <v>904</v>
      </c>
      <c r="N1004" t="e">
        <f>VLOOKUP(M1004,D:F,3,FALSE)</f>
        <v>#N/A</v>
      </c>
      <c r="O1004">
        <f>VLOOKUP(M1004,H:J,3,FALSE)</f>
        <v>983</v>
      </c>
      <c r="P1004" t="e">
        <f>N1004+O1004</f>
        <v>#N/A</v>
      </c>
    </row>
    <row r="1005" spans="8:16" x14ac:dyDescent="0.3">
      <c r="H1005" t="s">
        <v>339</v>
      </c>
      <c r="J1005">
        <f t="shared" si="26"/>
        <v>1004</v>
      </c>
      <c r="M1005" t="s">
        <v>905</v>
      </c>
      <c r="N1005" t="e">
        <f>VLOOKUP(M1005,D:F,3,FALSE)</f>
        <v>#N/A</v>
      </c>
      <c r="O1005">
        <f>VLOOKUP(M1005,H:J,3,FALSE)</f>
        <v>984</v>
      </c>
      <c r="P1005" t="e">
        <f>N1005+O1005</f>
        <v>#N/A</v>
      </c>
    </row>
    <row r="1006" spans="8:16" x14ac:dyDescent="0.3">
      <c r="H1006" t="s">
        <v>944</v>
      </c>
      <c r="J1006">
        <f t="shared" si="26"/>
        <v>1005</v>
      </c>
      <c r="M1006" t="s">
        <v>906</v>
      </c>
      <c r="N1006" t="e">
        <f>VLOOKUP(M1006,D:F,3,FALSE)</f>
        <v>#N/A</v>
      </c>
      <c r="O1006">
        <f>VLOOKUP(M1006,H:J,3,FALSE)</f>
        <v>985</v>
      </c>
      <c r="P1006" t="e">
        <f>N1006+O1006</f>
        <v>#N/A</v>
      </c>
    </row>
    <row r="1007" spans="8:16" x14ac:dyDescent="0.3">
      <c r="H1007" t="s">
        <v>945</v>
      </c>
      <c r="J1007">
        <f t="shared" si="26"/>
        <v>1006</v>
      </c>
      <c r="M1007" t="s">
        <v>908</v>
      </c>
      <c r="N1007" t="e">
        <f>VLOOKUP(M1007,D:F,3,FALSE)</f>
        <v>#N/A</v>
      </c>
      <c r="O1007">
        <f>VLOOKUP(M1007,H:J,3,FALSE)</f>
        <v>986</v>
      </c>
      <c r="P1007" t="e">
        <f>N1007+O1007</f>
        <v>#N/A</v>
      </c>
    </row>
    <row r="1008" spans="8:16" x14ac:dyDescent="0.3">
      <c r="H1008" t="s">
        <v>947</v>
      </c>
      <c r="J1008">
        <f t="shared" si="26"/>
        <v>1007</v>
      </c>
      <c r="M1008" t="s">
        <v>909</v>
      </c>
      <c r="N1008" t="e">
        <f>VLOOKUP(M1008,D:F,3,FALSE)</f>
        <v>#N/A</v>
      </c>
      <c r="O1008">
        <f>VLOOKUP(M1008,H:J,3,FALSE)</f>
        <v>987</v>
      </c>
      <c r="P1008" t="e">
        <f>N1008+O1008</f>
        <v>#N/A</v>
      </c>
    </row>
    <row r="1009" spans="8:16" x14ac:dyDescent="0.3">
      <c r="H1009" t="s">
        <v>313</v>
      </c>
      <c r="J1009">
        <f t="shared" si="26"/>
        <v>1008</v>
      </c>
      <c r="M1009" t="s">
        <v>910</v>
      </c>
      <c r="N1009" t="e">
        <f>VLOOKUP(M1009,D:F,3,FALSE)</f>
        <v>#N/A</v>
      </c>
      <c r="O1009">
        <f>VLOOKUP(M1009,H:J,3,FALSE)</f>
        <v>988</v>
      </c>
      <c r="P1009" t="e">
        <f>N1009+O1009</f>
        <v>#N/A</v>
      </c>
    </row>
    <row r="1010" spans="8:16" x14ac:dyDescent="0.3">
      <c r="H1010" t="s">
        <v>950</v>
      </c>
      <c r="J1010">
        <f t="shared" si="26"/>
        <v>1009</v>
      </c>
      <c r="M1010" t="s">
        <v>914</v>
      </c>
      <c r="N1010" t="e">
        <f>VLOOKUP(M1010,D:F,3,FALSE)</f>
        <v>#N/A</v>
      </c>
      <c r="O1010">
        <f>VLOOKUP(M1010,H:J,3,FALSE)</f>
        <v>989</v>
      </c>
      <c r="P1010" t="e">
        <f>N1010+O1010</f>
        <v>#N/A</v>
      </c>
    </row>
    <row r="1011" spans="8:16" x14ac:dyDescent="0.3">
      <c r="H1011" t="s">
        <v>953</v>
      </c>
      <c r="J1011">
        <f t="shared" si="26"/>
        <v>1010</v>
      </c>
      <c r="M1011" t="s">
        <v>915</v>
      </c>
      <c r="N1011" t="e">
        <f>VLOOKUP(M1011,D:F,3,FALSE)</f>
        <v>#N/A</v>
      </c>
      <c r="O1011">
        <f>VLOOKUP(M1011,H:J,3,FALSE)</f>
        <v>990</v>
      </c>
      <c r="P1011" t="e">
        <f>N1011+O1011</f>
        <v>#N/A</v>
      </c>
    </row>
    <row r="1012" spans="8:16" x14ac:dyDescent="0.3">
      <c r="H1012" t="s">
        <v>1255</v>
      </c>
      <c r="J1012">
        <f t="shared" si="26"/>
        <v>1011</v>
      </c>
      <c r="M1012" t="s">
        <v>920</v>
      </c>
      <c r="N1012" t="e">
        <f>VLOOKUP(M1012,D:F,3,FALSE)</f>
        <v>#N/A</v>
      </c>
      <c r="O1012">
        <f>VLOOKUP(M1012,H:J,3,FALSE)</f>
        <v>991</v>
      </c>
      <c r="P1012" t="e">
        <f>N1012+O1012</f>
        <v>#N/A</v>
      </c>
    </row>
    <row r="1013" spans="8:16" x14ac:dyDescent="0.3">
      <c r="H1013" t="s">
        <v>956</v>
      </c>
      <c r="J1013">
        <f t="shared" si="26"/>
        <v>1012</v>
      </c>
      <c r="M1013" t="s">
        <v>922</v>
      </c>
      <c r="N1013" t="e">
        <f>VLOOKUP(M1013,D:F,3,FALSE)</f>
        <v>#N/A</v>
      </c>
      <c r="O1013">
        <f>VLOOKUP(M1013,H:J,3,FALSE)</f>
        <v>992</v>
      </c>
      <c r="P1013" t="e">
        <f>N1013+O1013</f>
        <v>#N/A</v>
      </c>
    </row>
    <row r="1014" spans="8:16" x14ac:dyDescent="0.3">
      <c r="H1014" t="s">
        <v>957</v>
      </c>
      <c r="J1014">
        <f t="shared" si="26"/>
        <v>1013</v>
      </c>
      <c r="M1014" t="s">
        <v>927</v>
      </c>
      <c r="N1014" t="e">
        <f>VLOOKUP(M1014,D:F,3,FALSE)</f>
        <v>#N/A</v>
      </c>
      <c r="O1014">
        <f>VLOOKUP(M1014,H:J,3,FALSE)</f>
        <v>993</v>
      </c>
      <c r="P1014" t="e">
        <f>N1014+O1014</f>
        <v>#N/A</v>
      </c>
    </row>
    <row r="1015" spans="8:16" x14ac:dyDescent="0.3">
      <c r="H1015" t="s">
        <v>958</v>
      </c>
      <c r="J1015">
        <f t="shared" si="26"/>
        <v>1014</v>
      </c>
      <c r="M1015" t="s">
        <v>928</v>
      </c>
      <c r="N1015" t="e">
        <f>VLOOKUP(M1015,D:F,3,FALSE)</f>
        <v>#N/A</v>
      </c>
      <c r="O1015">
        <f>VLOOKUP(M1015,H:J,3,FALSE)</f>
        <v>994</v>
      </c>
      <c r="P1015" t="e">
        <f>N1015+O1015</f>
        <v>#N/A</v>
      </c>
    </row>
    <row r="1016" spans="8:16" x14ac:dyDescent="0.3">
      <c r="H1016" t="s">
        <v>959</v>
      </c>
      <c r="J1016">
        <f t="shared" si="26"/>
        <v>1015</v>
      </c>
      <c r="M1016" t="s">
        <v>931</v>
      </c>
      <c r="N1016" t="e">
        <f>VLOOKUP(M1016,D:F,3,FALSE)</f>
        <v>#N/A</v>
      </c>
      <c r="O1016">
        <f>VLOOKUP(M1016,H:J,3,FALSE)</f>
        <v>995</v>
      </c>
      <c r="P1016" t="e">
        <f>N1016+O1016</f>
        <v>#N/A</v>
      </c>
    </row>
    <row r="1017" spans="8:16" x14ac:dyDescent="0.3">
      <c r="H1017" t="s">
        <v>960</v>
      </c>
      <c r="J1017">
        <f t="shared" si="26"/>
        <v>1016</v>
      </c>
      <c r="M1017" t="s">
        <v>932</v>
      </c>
      <c r="N1017" t="e">
        <f>VLOOKUP(M1017,D:F,3,FALSE)</f>
        <v>#N/A</v>
      </c>
      <c r="O1017">
        <f>VLOOKUP(M1017,H:J,3,FALSE)</f>
        <v>996</v>
      </c>
      <c r="P1017" t="e">
        <f>N1017+O1017</f>
        <v>#N/A</v>
      </c>
    </row>
    <row r="1018" spans="8:16" x14ac:dyDescent="0.3">
      <c r="H1018" t="s">
        <v>1493</v>
      </c>
      <c r="J1018">
        <f t="shared" si="26"/>
        <v>1017</v>
      </c>
      <c r="M1018" t="s">
        <v>934</v>
      </c>
      <c r="N1018" t="e">
        <f>VLOOKUP(M1018,D:F,3,FALSE)</f>
        <v>#N/A</v>
      </c>
      <c r="O1018">
        <f>VLOOKUP(M1018,H:J,3,FALSE)</f>
        <v>997</v>
      </c>
      <c r="P1018" t="e">
        <f>N1018+O1018</f>
        <v>#N/A</v>
      </c>
    </row>
    <row r="1019" spans="8:16" x14ac:dyDescent="0.3">
      <c r="H1019" t="s">
        <v>962</v>
      </c>
      <c r="J1019">
        <f t="shared" si="26"/>
        <v>1018</v>
      </c>
      <c r="M1019" t="s">
        <v>935</v>
      </c>
      <c r="N1019" t="e">
        <f>VLOOKUP(M1019,D:F,3,FALSE)</f>
        <v>#N/A</v>
      </c>
      <c r="O1019">
        <f>VLOOKUP(M1019,H:J,3,FALSE)</f>
        <v>998</v>
      </c>
      <c r="P1019" t="e">
        <f>N1019+O1019</f>
        <v>#N/A</v>
      </c>
    </row>
    <row r="1020" spans="8:16" x14ac:dyDescent="0.3">
      <c r="H1020" t="s">
        <v>963</v>
      </c>
      <c r="J1020">
        <f t="shared" si="26"/>
        <v>1019</v>
      </c>
      <c r="M1020" t="s">
        <v>936</v>
      </c>
      <c r="N1020" t="e">
        <f>VLOOKUP(M1020,D:F,3,FALSE)</f>
        <v>#N/A</v>
      </c>
      <c r="O1020">
        <f>VLOOKUP(M1020,H:J,3,FALSE)</f>
        <v>999</v>
      </c>
      <c r="P1020" t="e">
        <f>N1020+O1020</f>
        <v>#N/A</v>
      </c>
    </row>
    <row r="1021" spans="8:16" x14ac:dyDescent="0.3">
      <c r="H1021" t="s">
        <v>964</v>
      </c>
      <c r="J1021">
        <f t="shared" si="26"/>
        <v>1020</v>
      </c>
      <c r="M1021" t="s">
        <v>937</v>
      </c>
      <c r="N1021" t="e">
        <f>VLOOKUP(M1021,D:F,3,FALSE)</f>
        <v>#N/A</v>
      </c>
      <c r="O1021">
        <f>VLOOKUP(M1021,H:J,3,FALSE)</f>
        <v>1000</v>
      </c>
      <c r="P1021" t="e">
        <f>N1021+O1021</f>
        <v>#N/A</v>
      </c>
    </row>
    <row r="1022" spans="8:16" x14ac:dyDescent="0.3">
      <c r="H1022" t="s">
        <v>966</v>
      </c>
      <c r="J1022">
        <f t="shared" si="26"/>
        <v>1021</v>
      </c>
      <c r="M1022" t="s">
        <v>938</v>
      </c>
      <c r="N1022" t="e">
        <f>VLOOKUP(M1022,D:F,3,FALSE)</f>
        <v>#N/A</v>
      </c>
      <c r="O1022">
        <f>VLOOKUP(M1022,H:J,3,FALSE)</f>
        <v>1001</v>
      </c>
      <c r="P1022" t="e">
        <f>N1022+O1022</f>
        <v>#N/A</v>
      </c>
    </row>
    <row r="1023" spans="8:16" x14ac:dyDescent="0.3">
      <c r="H1023" t="s">
        <v>967</v>
      </c>
      <c r="J1023">
        <f t="shared" si="26"/>
        <v>1022</v>
      </c>
      <c r="M1023" t="s">
        <v>940</v>
      </c>
      <c r="N1023" t="e">
        <f>VLOOKUP(M1023,D:F,3,FALSE)</f>
        <v>#N/A</v>
      </c>
      <c r="O1023">
        <f>VLOOKUP(M1023,H:J,3,FALSE)</f>
        <v>1002</v>
      </c>
      <c r="P1023" t="e">
        <f>N1023+O1023</f>
        <v>#N/A</v>
      </c>
    </row>
    <row r="1024" spans="8:16" x14ac:dyDescent="0.3">
      <c r="H1024" t="s">
        <v>969</v>
      </c>
      <c r="J1024">
        <f t="shared" si="26"/>
        <v>1023</v>
      </c>
      <c r="M1024" t="s">
        <v>941</v>
      </c>
      <c r="N1024" t="e">
        <f>VLOOKUP(M1024,D:F,3,FALSE)</f>
        <v>#N/A</v>
      </c>
      <c r="O1024">
        <f>VLOOKUP(M1024,H:J,3,FALSE)</f>
        <v>1003</v>
      </c>
      <c r="P1024" t="e">
        <f>N1024+O1024</f>
        <v>#N/A</v>
      </c>
    </row>
    <row r="1025" spans="8:16" x14ac:dyDescent="0.3">
      <c r="H1025" t="s">
        <v>971</v>
      </c>
      <c r="J1025">
        <f t="shared" si="26"/>
        <v>1024</v>
      </c>
      <c r="M1025" t="s">
        <v>944</v>
      </c>
      <c r="N1025" t="e">
        <f>VLOOKUP(M1025,D:F,3,FALSE)</f>
        <v>#N/A</v>
      </c>
      <c r="O1025">
        <f>VLOOKUP(M1025,H:J,3,FALSE)</f>
        <v>1005</v>
      </c>
      <c r="P1025" t="e">
        <f>N1025+O1025</f>
        <v>#N/A</v>
      </c>
    </row>
    <row r="1026" spans="8:16" x14ac:dyDescent="0.3">
      <c r="H1026" t="s">
        <v>972</v>
      </c>
      <c r="J1026">
        <f t="shared" si="26"/>
        <v>1025</v>
      </c>
      <c r="M1026" t="s">
        <v>945</v>
      </c>
      <c r="N1026" t="e">
        <f>VLOOKUP(M1026,D:F,3,FALSE)</f>
        <v>#N/A</v>
      </c>
      <c r="O1026">
        <f>VLOOKUP(M1026,H:J,3,FALSE)</f>
        <v>1006</v>
      </c>
      <c r="P1026" t="e">
        <f>N1026+O1026</f>
        <v>#N/A</v>
      </c>
    </row>
    <row r="1027" spans="8:16" x14ac:dyDescent="0.3">
      <c r="H1027" t="s">
        <v>973</v>
      </c>
      <c r="J1027">
        <f t="shared" ref="J1027:J1090" si="27">J1026+1</f>
        <v>1026</v>
      </c>
      <c r="M1027" t="s">
        <v>947</v>
      </c>
      <c r="N1027" t="e">
        <f>VLOOKUP(M1027,D:F,3,FALSE)</f>
        <v>#N/A</v>
      </c>
      <c r="O1027">
        <f>VLOOKUP(M1027,H:J,3,FALSE)</f>
        <v>1007</v>
      </c>
      <c r="P1027" t="e">
        <f>N1027+O1027</f>
        <v>#N/A</v>
      </c>
    </row>
    <row r="1028" spans="8:16" x14ac:dyDescent="0.3">
      <c r="H1028" t="s">
        <v>975</v>
      </c>
      <c r="J1028">
        <f t="shared" si="27"/>
        <v>1027</v>
      </c>
      <c r="M1028" t="s">
        <v>950</v>
      </c>
      <c r="N1028" t="e">
        <f>VLOOKUP(M1028,D:F,3,FALSE)</f>
        <v>#N/A</v>
      </c>
      <c r="O1028">
        <f>VLOOKUP(M1028,H:J,3,FALSE)</f>
        <v>1009</v>
      </c>
      <c r="P1028" t="e">
        <f>N1028+O1028</f>
        <v>#N/A</v>
      </c>
    </row>
    <row r="1029" spans="8:16" x14ac:dyDescent="0.3">
      <c r="H1029" t="s">
        <v>976</v>
      </c>
      <c r="J1029">
        <f t="shared" si="27"/>
        <v>1028</v>
      </c>
      <c r="M1029" t="s">
        <v>953</v>
      </c>
      <c r="N1029" t="e">
        <f>VLOOKUP(M1029,D:F,3,FALSE)</f>
        <v>#N/A</v>
      </c>
      <c r="O1029">
        <f>VLOOKUP(M1029,H:J,3,FALSE)</f>
        <v>1010</v>
      </c>
      <c r="P1029" t="e">
        <f>N1029+O1029</f>
        <v>#N/A</v>
      </c>
    </row>
    <row r="1030" spans="8:16" x14ac:dyDescent="0.3">
      <c r="H1030" t="s">
        <v>978</v>
      </c>
      <c r="J1030">
        <f t="shared" si="27"/>
        <v>1029</v>
      </c>
      <c r="M1030" t="s">
        <v>956</v>
      </c>
      <c r="N1030" t="e">
        <f>VLOOKUP(M1030,D:F,3,FALSE)</f>
        <v>#N/A</v>
      </c>
      <c r="O1030">
        <f>VLOOKUP(M1030,H:J,3,FALSE)</f>
        <v>1012</v>
      </c>
      <c r="P1030" t="e">
        <f>N1030+O1030</f>
        <v>#N/A</v>
      </c>
    </row>
    <row r="1031" spans="8:16" x14ac:dyDescent="0.3">
      <c r="H1031" t="s">
        <v>979</v>
      </c>
      <c r="J1031">
        <f t="shared" si="27"/>
        <v>1030</v>
      </c>
      <c r="M1031" t="s">
        <v>957</v>
      </c>
      <c r="N1031" t="e">
        <f>VLOOKUP(M1031,D:F,3,FALSE)</f>
        <v>#N/A</v>
      </c>
      <c r="O1031">
        <f>VLOOKUP(M1031,H:J,3,FALSE)</f>
        <v>1013</v>
      </c>
      <c r="P1031" t="e">
        <f>N1031+O1031</f>
        <v>#N/A</v>
      </c>
    </row>
    <row r="1032" spans="8:16" x14ac:dyDescent="0.3">
      <c r="H1032" t="s">
        <v>980</v>
      </c>
      <c r="J1032">
        <f t="shared" si="27"/>
        <v>1031</v>
      </c>
      <c r="M1032" t="s">
        <v>958</v>
      </c>
      <c r="N1032" t="e">
        <f>VLOOKUP(M1032,D:F,3,FALSE)</f>
        <v>#N/A</v>
      </c>
      <c r="O1032">
        <f>VLOOKUP(M1032,H:J,3,FALSE)</f>
        <v>1014</v>
      </c>
      <c r="P1032" t="e">
        <f>N1032+O1032</f>
        <v>#N/A</v>
      </c>
    </row>
    <row r="1033" spans="8:16" x14ac:dyDescent="0.3">
      <c r="H1033" t="s">
        <v>981</v>
      </c>
      <c r="J1033">
        <f t="shared" si="27"/>
        <v>1032</v>
      </c>
      <c r="M1033" t="s">
        <v>959</v>
      </c>
      <c r="N1033" t="e">
        <f>VLOOKUP(M1033,D:F,3,FALSE)</f>
        <v>#N/A</v>
      </c>
      <c r="O1033">
        <f>VLOOKUP(M1033,H:J,3,FALSE)</f>
        <v>1015</v>
      </c>
      <c r="P1033" t="e">
        <f>N1033+O1033</f>
        <v>#N/A</v>
      </c>
    </row>
    <row r="1034" spans="8:16" x14ac:dyDescent="0.3">
      <c r="H1034" t="s">
        <v>984</v>
      </c>
      <c r="J1034">
        <f t="shared" si="27"/>
        <v>1033</v>
      </c>
      <c r="M1034" t="s">
        <v>960</v>
      </c>
      <c r="N1034" t="e">
        <f>VLOOKUP(M1034,D:F,3,FALSE)</f>
        <v>#N/A</v>
      </c>
      <c r="O1034">
        <f>VLOOKUP(M1034,H:J,3,FALSE)</f>
        <v>1016</v>
      </c>
      <c r="P1034" t="e">
        <f>N1034+O1034</f>
        <v>#N/A</v>
      </c>
    </row>
    <row r="1035" spans="8:16" x14ac:dyDescent="0.3">
      <c r="H1035" t="s">
        <v>985</v>
      </c>
      <c r="J1035">
        <f t="shared" si="27"/>
        <v>1034</v>
      </c>
      <c r="M1035" t="s">
        <v>962</v>
      </c>
      <c r="N1035" t="e">
        <f>VLOOKUP(M1035,D:F,3,FALSE)</f>
        <v>#N/A</v>
      </c>
      <c r="O1035">
        <f>VLOOKUP(M1035,H:J,3,FALSE)</f>
        <v>1018</v>
      </c>
      <c r="P1035" t="e">
        <f>N1035+O1035</f>
        <v>#N/A</v>
      </c>
    </row>
    <row r="1036" spans="8:16" x14ac:dyDescent="0.3">
      <c r="H1036" t="s">
        <v>986</v>
      </c>
      <c r="J1036">
        <f t="shared" si="27"/>
        <v>1035</v>
      </c>
      <c r="M1036" t="s">
        <v>963</v>
      </c>
      <c r="N1036" t="e">
        <f>VLOOKUP(M1036,D:F,3,FALSE)</f>
        <v>#N/A</v>
      </c>
      <c r="O1036">
        <f>VLOOKUP(M1036,H:J,3,FALSE)</f>
        <v>1019</v>
      </c>
      <c r="P1036" t="e">
        <f>N1036+O1036</f>
        <v>#N/A</v>
      </c>
    </row>
    <row r="1037" spans="8:16" x14ac:dyDescent="0.3">
      <c r="H1037" t="s">
        <v>987</v>
      </c>
      <c r="J1037">
        <f t="shared" si="27"/>
        <v>1036</v>
      </c>
      <c r="M1037" t="s">
        <v>964</v>
      </c>
      <c r="N1037" t="e">
        <f>VLOOKUP(M1037,D:F,3,FALSE)</f>
        <v>#N/A</v>
      </c>
      <c r="O1037">
        <f>VLOOKUP(M1037,H:J,3,FALSE)</f>
        <v>1020</v>
      </c>
      <c r="P1037" t="e">
        <f>N1037+O1037</f>
        <v>#N/A</v>
      </c>
    </row>
    <row r="1038" spans="8:16" x14ac:dyDescent="0.3">
      <c r="H1038" t="s">
        <v>992</v>
      </c>
      <c r="J1038">
        <f t="shared" si="27"/>
        <v>1037</v>
      </c>
      <c r="M1038" t="s">
        <v>966</v>
      </c>
      <c r="N1038" t="e">
        <f>VLOOKUP(M1038,D:F,3,FALSE)</f>
        <v>#N/A</v>
      </c>
      <c r="O1038">
        <f>VLOOKUP(M1038,H:J,3,FALSE)</f>
        <v>1021</v>
      </c>
      <c r="P1038" t="e">
        <f>N1038+O1038</f>
        <v>#N/A</v>
      </c>
    </row>
    <row r="1039" spans="8:16" x14ac:dyDescent="0.3">
      <c r="H1039" t="s">
        <v>993</v>
      </c>
      <c r="J1039">
        <f t="shared" si="27"/>
        <v>1038</v>
      </c>
      <c r="M1039" t="s">
        <v>967</v>
      </c>
      <c r="N1039" t="e">
        <f>VLOOKUP(M1039,D:F,3,FALSE)</f>
        <v>#N/A</v>
      </c>
      <c r="O1039">
        <f>VLOOKUP(M1039,H:J,3,FALSE)</f>
        <v>1022</v>
      </c>
      <c r="P1039" t="e">
        <f>N1039+O1039</f>
        <v>#N/A</v>
      </c>
    </row>
    <row r="1040" spans="8:16" x14ac:dyDescent="0.3">
      <c r="H1040" t="s">
        <v>994</v>
      </c>
      <c r="J1040">
        <f t="shared" si="27"/>
        <v>1039</v>
      </c>
      <c r="M1040" t="s">
        <v>969</v>
      </c>
      <c r="N1040" t="e">
        <f>VLOOKUP(M1040,D:F,3,FALSE)</f>
        <v>#N/A</v>
      </c>
      <c r="O1040">
        <f>VLOOKUP(M1040,H:J,3,FALSE)</f>
        <v>1023</v>
      </c>
      <c r="P1040" t="e">
        <f>N1040+O1040</f>
        <v>#N/A</v>
      </c>
    </row>
    <row r="1041" spans="8:16" x14ac:dyDescent="0.3">
      <c r="H1041" t="s">
        <v>995</v>
      </c>
      <c r="J1041">
        <f t="shared" si="27"/>
        <v>1040</v>
      </c>
      <c r="M1041" t="s">
        <v>971</v>
      </c>
      <c r="N1041" t="e">
        <f>VLOOKUP(M1041,D:F,3,FALSE)</f>
        <v>#N/A</v>
      </c>
      <c r="O1041">
        <f>VLOOKUP(M1041,H:J,3,FALSE)</f>
        <v>1024</v>
      </c>
      <c r="P1041" t="e">
        <f>N1041+O1041</f>
        <v>#N/A</v>
      </c>
    </row>
    <row r="1042" spans="8:16" x14ac:dyDescent="0.3">
      <c r="H1042" t="s">
        <v>996</v>
      </c>
      <c r="J1042">
        <f t="shared" si="27"/>
        <v>1041</v>
      </c>
      <c r="M1042" t="s">
        <v>972</v>
      </c>
      <c r="N1042" t="e">
        <f>VLOOKUP(M1042,D:F,3,FALSE)</f>
        <v>#N/A</v>
      </c>
      <c r="O1042">
        <f>VLOOKUP(M1042,H:J,3,FALSE)</f>
        <v>1025</v>
      </c>
      <c r="P1042" t="e">
        <f>N1042+O1042</f>
        <v>#N/A</v>
      </c>
    </row>
    <row r="1043" spans="8:16" x14ac:dyDescent="0.3">
      <c r="H1043" t="s">
        <v>997</v>
      </c>
      <c r="J1043">
        <f t="shared" si="27"/>
        <v>1042</v>
      </c>
      <c r="M1043" t="s">
        <v>973</v>
      </c>
      <c r="N1043" t="e">
        <f>VLOOKUP(M1043,D:F,3,FALSE)</f>
        <v>#N/A</v>
      </c>
      <c r="O1043">
        <f>VLOOKUP(M1043,H:J,3,FALSE)</f>
        <v>1026</v>
      </c>
      <c r="P1043" t="e">
        <f>N1043+O1043</f>
        <v>#N/A</v>
      </c>
    </row>
    <row r="1044" spans="8:16" x14ac:dyDescent="0.3">
      <c r="H1044" t="s">
        <v>998</v>
      </c>
      <c r="J1044">
        <f t="shared" si="27"/>
        <v>1043</v>
      </c>
      <c r="M1044" t="s">
        <v>975</v>
      </c>
      <c r="N1044" t="e">
        <f>VLOOKUP(M1044,D:F,3,FALSE)</f>
        <v>#N/A</v>
      </c>
      <c r="O1044">
        <f>VLOOKUP(M1044,H:J,3,FALSE)</f>
        <v>1027</v>
      </c>
      <c r="P1044" t="e">
        <f>N1044+O1044</f>
        <v>#N/A</v>
      </c>
    </row>
    <row r="1045" spans="8:16" x14ac:dyDescent="0.3">
      <c r="H1045" t="s">
        <v>999</v>
      </c>
      <c r="J1045">
        <f t="shared" si="27"/>
        <v>1044</v>
      </c>
      <c r="M1045" t="s">
        <v>976</v>
      </c>
      <c r="N1045" t="e">
        <f>VLOOKUP(M1045,D:F,3,FALSE)</f>
        <v>#N/A</v>
      </c>
      <c r="O1045">
        <f>VLOOKUP(M1045,H:J,3,FALSE)</f>
        <v>1028</v>
      </c>
      <c r="P1045" t="e">
        <f>N1045+O1045</f>
        <v>#N/A</v>
      </c>
    </row>
    <row r="1046" spans="8:16" x14ac:dyDescent="0.3">
      <c r="H1046" t="s">
        <v>1000</v>
      </c>
      <c r="J1046">
        <f t="shared" si="27"/>
        <v>1045</v>
      </c>
      <c r="M1046" t="s">
        <v>978</v>
      </c>
      <c r="N1046" t="e">
        <f>VLOOKUP(M1046,D:F,3,FALSE)</f>
        <v>#N/A</v>
      </c>
      <c r="O1046">
        <f>VLOOKUP(M1046,H:J,3,FALSE)</f>
        <v>1029</v>
      </c>
      <c r="P1046" t="e">
        <f>N1046+O1046</f>
        <v>#N/A</v>
      </c>
    </row>
    <row r="1047" spans="8:16" x14ac:dyDescent="0.3">
      <c r="H1047" t="s">
        <v>1001</v>
      </c>
      <c r="J1047">
        <f t="shared" si="27"/>
        <v>1046</v>
      </c>
      <c r="M1047" t="s">
        <v>979</v>
      </c>
      <c r="N1047" t="e">
        <f>VLOOKUP(M1047,D:F,3,FALSE)</f>
        <v>#N/A</v>
      </c>
      <c r="O1047">
        <f>VLOOKUP(M1047,H:J,3,FALSE)</f>
        <v>1030</v>
      </c>
      <c r="P1047" t="e">
        <f>N1047+O1047</f>
        <v>#N/A</v>
      </c>
    </row>
    <row r="1048" spans="8:16" x14ac:dyDescent="0.3">
      <c r="H1048" t="s">
        <v>1002</v>
      </c>
      <c r="J1048">
        <f t="shared" si="27"/>
        <v>1047</v>
      </c>
      <c r="M1048" t="s">
        <v>980</v>
      </c>
      <c r="N1048" t="e">
        <f>VLOOKUP(M1048,D:F,3,FALSE)</f>
        <v>#N/A</v>
      </c>
      <c r="O1048">
        <f>VLOOKUP(M1048,H:J,3,FALSE)</f>
        <v>1031</v>
      </c>
      <c r="P1048" t="e">
        <f>N1048+O1048</f>
        <v>#N/A</v>
      </c>
    </row>
    <row r="1049" spans="8:16" x14ac:dyDescent="0.3">
      <c r="H1049" t="s">
        <v>1003</v>
      </c>
      <c r="J1049">
        <f t="shared" si="27"/>
        <v>1048</v>
      </c>
      <c r="M1049" t="s">
        <v>981</v>
      </c>
      <c r="N1049" t="e">
        <f>VLOOKUP(M1049,D:F,3,FALSE)</f>
        <v>#N/A</v>
      </c>
      <c r="O1049">
        <f>VLOOKUP(M1049,H:J,3,FALSE)</f>
        <v>1032</v>
      </c>
      <c r="P1049" t="e">
        <f>N1049+O1049</f>
        <v>#N/A</v>
      </c>
    </row>
    <row r="1050" spans="8:16" x14ac:dyDescent="0.3">
      <c r="H1050" t="s">
        <v>1004</v>
      </c>
      <c r="J1050">
        <f t="shared" si="27"/>
        <v>1049</v>
      </c>
      <c r="M1050" t="s">
        <v>984</v>
      </c>
      <c r="N1050" t="e">
        <f>VLOOKUP(M1050,D:F,3,FALSE)</f>
        <v>#N/A</v>
      </c>
      <c r="O1050">
        <f>VLOOKUP(M1050,H:J,3,FALSE)</f>
        <v>1033</v>
      </c>
      <c r="P1050" t="e">
        <f>N1050+O1050</f>
        <v>#N/A</v>
      </c>
    </row>
    <row r="1051" spans="8:16" x14ac:dyDescent="0.3">
      <c r="H1051" t="s">
        <v>1005</v>
      </c>
      <c r="J1051">
        <f t="shared" si="27"/>
        <v>1050</v>
      </c>
      <c r="M1051" t="s">
        <v>985</v>
      </c>
      <c r="N1051" t="e">
        <f>VLOOKUP(M1051,D:F,3,FALSE)</f>
        <v>#N/A</v>
      </c>
      <c r="O1051">
        <f>VLOOKUP(M1051,H:J,3,FALSE)</f>
        <v>1034</v>
      </c>
      <c r="P1051" t="e">
        <f>N1051+O1051</f>
        <v>#N/A</v>
      </c>
    </row>
    <row r="1052" spans="8:16" x14ac:dyDescent="0.3">
      <c r="H1052" t="s">
        <v>1006</v>
      </c>
      <c r="J1052">
        <f t="shared" si="27"/>
        <v>1051</v>
      </c>
      <c r="M1052" t="s">
        <v>986</v>
      </c>
      <c r="N1052" t="e">
        <f>VLOOKUP(M1052,D:F,3,FALSE)</f>
        <v>#N/A</v>
      </c>
      <c r="O1052">
        <f>VLOOKUP(M1052,H:J,3,FALSE)</f>
        <v>1035</v>
      </c>
      <c r="P1052" t="e">
        <f>N1052+O1052</f>
        <v>#N/A</v>
      </c>
    </row>
    <row r="1053" spans="8:16" x14ac:dyDescent="0.3">
      <c r="H1053" t="s">
        <v>1007</v>
      </c>
      <c r="J1053">
        <f t="shared" si="27"/>
        <v>1052</v>
      </c>
      <c r="M1053" t="s">
        <v>987</v>
      </c>
      <c r="N1053" t="e">
        <f>VLOOKUP(M1053,D:F,3,FALSE)</f>
        <v>#N/A</v>
      </c>
      <c r="O1053">
        <f>VLOOKUP(M1053,H:J,3,FALSE)</f>
        <v>1036</v>
      </c>
      <c r="P1053" t="e">
        <f>N1053+O1053</f>
        <v>#N/A</v>
      </c>
    </row>
    <row r="1054" spans="8:16" x14ac:dyDescent="0.3">
      <c r="H1054" t="s">
        <v>1008</v>
      </c>
      <c r="J1054">
        <f t="shared" si="27"/>
        <v>1053</v>
      </c>
      <c r="M1054" t="s">
        <v>992</v>
      </c>
      <c r="N1054" t="e">
        <f>VLOOKUP(M1054,D:F,3,FALSE)</f>
        <v>#N/A</v>
      </c>
      <c r="O1054">
        <f>VLOOKUP(M1054,H:J,3,FALSE)</f>
        <v>1037</v>
      </c>
      <c r="P1054" t="e">
        <f>N1054+O1054</f>
        <v>#N/A</v>
      </c>
    </row>
    <row r="1055" spans="8:16" x14ac:dyDescent="0.3">
      <c r="H1055" t="s">
        <v>1009</v>
      </c>
      <c r="J1055">
        <f t="shared" si="27"/>
        <v>1054</v>
      </c>
      <c r="M1055" t="s">
        <v>993</v>
      </c>
      <c r="N1055" t="e">
        <f>VLOOKUP(M1055,D:F,3,FALSE)</f>
        <v>#N/A</v>
      </c>
      <c r="O1055">
        <f>VLOOKUP(M1055,H:J,3,FALSE)</f>
        <v>1038</v>
      </c>
      <c r="P1055" t="e">
        <f>N1055+O1055</f>
        <v>#N/A</v>
      </c>
    </row>
    <row r="1056" spans="8:16" x14ac:dyDescent="0.3">
      <c r="H1056" t="s">
        <v>1011</v>
      </c>
      <c r="J1056">
        <f t="shared" si="27"/>
        <v>1055</v>
      </c>
      <c r="M1056" t="s">
        <v>994</v>
      </c>
      <c r="N1056" t="e">
        <f>VLOOKUP(M1056,D:F,3,FALSE)</f>
        <v>#N/A</v>
      </c>
      <c r="O1056">
        <f>VLOOKUP(M1056,H:J,3,FALSE)</f>
        <v>1039</v>
      </c>
      <c r="P1056" t="e">
        <f>N1056+O1056</f>
        <v>#N/A</v>
      </c>
    </row>
    <row r="1057" spans="8:16" x14ac:dyDescent="0.3">
      <c r="H1057" t="s">
        <v>970</v>
      </c>
      <c r="J1057">
        <f t="shared" si="27"/>
        <v>1056</v>
      </c>
      <c r="M1057" t="s">
        <v>995</v>
      </c>
      <c r="N1057" t="e">
        <f>VLOOKUP(M1057,D:F,3,FALSE)</f>
        <v>#N/A</v>
      </c>
      <c r="O1057">
        <f>VLOOKUP(M1057,H:J,3,FALSE)</f>
        <v>1040</v>
      </c>
      <c r="P1057" t="e">
        <f>N1057+O1057</f>
        <v>#N/A</v>
      </c>
    </row>
    <row r="1058" spans="8:16" x14ac:dyDescent="0.3">
      <c r="H1058" t="s">
        <v>1014</v>
      </c>
      <c r="J1058">
        <f t="shared" si="27"/>
        <v>1057</v>
      </c>
      <c r="M1058" t="s">
        <v>996</v>
      </c>
      <c r="N1058" t="e">
        <f>VLOOKUP(M1058,D:F,3,FALSE)</f>
        <v>#N/A</v>
      </c>
      <c r="O1058">
        <f>VLOOKUP(M1058,H:J,3,FALSE)</f>
        <v>1041</v>
      </c>
      <c r="P1058" t="e">
        <f>N1058+O1058</f>
        <v>#N/A</v>
      </c>
    </row>
    <row r="1059" spans="8:16" x14ac:dyDescent="0.3">
      <c r="H1059" t="s">
        <v>1015</v>
      </c>
      <c r="J1059">
        <f t="shared" si="27"/>
        <v>1058</v>
      </c>
      <c r="M1059" t="s">
        <v>997</v>
      </c>
      <c r="N1059" t="e">
        <f>VLOOKUP(M1059,D:F,3,FALSE)</f>
        <v>#N/A</v>
      </c>
      <c r="O1059">
        <f>VLOOKUP(M1059,H:J,3,FALSE)</f>
        <v>1042</v>
      </c>
      <c r="P1059" t="e">
        <f>N1059+O1059</f>
        <v>#N/A</v>
      </c>
    </row>
    <row r="1060" spans="8:16" x14ac:dyDescent="0.3">
      <c r="H1060" t="s">
        <v>1016</v>
      </c>
      <c r="J1060">
        <f t="shared" si="27"/>
        <v>1059</v>
      </c>
      <c r="M1060" t="s">
        <v>998</v>
      </c>
      <c r="N1060" t="e">
        <f>VLOOKUP(M1060,D:F,3,FALSE)</f>
        <v>#N/A</v>
      </c>
      <c r="O1060">
        <f>VLOOKUP(M1060,H:J,3,FALSE)</f>
        <v>1043</v>
      </c>
      <c r="P1060" t="e">
        <f>N1060+O1060</f>
        <v>#N/A</v>
      </c>
    </row>
    <row r="1061" spans="8:16" x14ac:dyDescent="0.3">
      <c r="H1061" t="s">
        <v>1017</v>
      </c>
      <c r="J1061">
        <f t="shared" si="27"/>
        <v>1060</v>
      </c>
      <c r="M1061" t="s">
        <v>999</v>
      </c>
      <c r="N1061" t="e">
        <f>VLOOKUP(M1061,D:F,3,FALSE)</f>
        <v>#N/A</v>
      </c>
      <c r="O1061">
        <f>VLOOKUP(M1061,H:J,3,FALSE)</f>
        <v>1044</v>
      </c>
      <c r="P1061" t="e">
        <f>N1061+O1061</f>
        <v>#N/A</v>
      </c>
    </row>
    <row r="1062" spans="8:16" x14ac:dyDescent="0.3">
      <c r="H1062" t="s">
        <v>1020</v>
      </c>
      <c r="J1062">
        <f t="shared" si="27"/>
        <v>1061</v>
      </c>
      <c r="M1062" t="s">
        <v>1000</v>
      </c>
      <c r="N1062" t="e">
        <f>VLOOKUP(M1062,D:F,3,FALSE)</f>
        <v>#N/A</v>
      </c>
      <c r="O1062">
        <f>VLOOKUP(M1062,H:J,3,FALSE)</f>
        <v>1045</v>
      </c>
      <c r="P1062" t="e">
        <f>N1062+O1062</f>
        <v>#N/A</v>
      </c>
    </row>
    <row r="1063" spans="8:16" x14ac:dyDescent="0.3">
      <c r="H1063" t="s">
        <v>1021</v>
      </c>
      <c r="J1063">
        <f t="shared" si="27"/>
        <v>1062</v>
      </c>
      <c r="M1063" t="s">
        <v>1001</v>
      </c>
      <c r="N1063" t="e">
        <f>VLOOKUP(M1063,D:F,3,FALSE)</f>
        <v>#N/A</v>
      </c>
      <c r="O1063">
        <f>VLOOKUP(M1063,H:J,3,FALSE)</f>
        <v>1046</v>
      </c>
      <c r="P1063" t="e">
        <f>N1063+O1063</f>
        <v>#N/A</v>
      </c>
    </row>
    <row r="1064" spans="8:16" x14ac:dyDescent="0.3">
      <c r="H1064" t="s">
        <v>1022</v>
      </c>
      <c r="J1064">
        <f t="shared" si="27"/>
        <v>1063</v>
      </c>
      <c r="M1064" t="s">
        <v>1002</v>
      </c>
      <c r="N1064" t="e">
        <f>VLOOKUP(M1064,D:F,3,FALSE)</f>
        <v>#N/A</v>
      </c>
      <c r="O1064">
        <f>VLOOKUP(M1064,H:J,3,FALSE)</f>
        <v>1047</v>
      </c>
      <c r="P1064" t="e">
        <f>N1064+O1064</f>
        <v>#N/A</v>
      </c>
    </row>
    <row r="1065" spans="8:16" x14ac:dyDescent="0.3">
      <c r="H1065" t="s">
        <v>1023</v>
      </c>
      <c r="J1065">
        <f t="shared" si="27"/>
        <v>1064</v>
      </c>
      <c r="M1065" t="s">
        <v>1003</v>
      </c>
      <c r="N1065" t="e">
        <f>VLOOKUP(M1065,D:F,3,FALSE)</f>
        <v>#N/A</v>
      </c>
      <c r="O1065">
        <f>VLOOKUP(M1065,H:J,3,FALSE)</f>
        <v>1048</v>
      </c>
      <c r="P1065" t="e">
        <f>N1065+O1065</f>
        <v>#N/A</v>
      </c>
    </row>
    <row r="1066" spans="8:16" x14ac:dyDescent="0.3">
      <c r="H1066" t="s">
        <v>1025</v>
      </c>
      <c r="J1066">
        <f t="shared" si="27"/>
        <v>1065</v>
      </c>
      <c r="M1066" t="s">
        <v>1004</v>
      </c>
      <c r="N1066" t="e">
        <f>VLOOKUP(M1066,D:F,3,FALSE)</f>
        <v>#N/A</v>
      </c>
      <c r="O1066">
        <f>VLOOKUP(M1066,H:J,3,FALSE)</f>
        <v>1049</v>
      </c>
      <c r="P1066" t="e">
        <f>N1066+O1066</f>
        <v>#N/A</v>
      </c>
    </row>
    <row r="1067" spans="8:16" x14ac:dyDescent="0.3">
      <c r="H1067" t="s">
        <v>1026</v>
      </c>
      <c r="J1067">
        <f t="shared" si="27"/>
        <v>1066</v>
      </c>
      <c r="M1067" t="s">
        <v>1005</v>
      </c>
      <c r="N1067" t="e">
        <f>VLOOKUP(M1067,D:F,3,FALSE)</f>
        <v>#N/A</v>
      </c>
      <c r="O1067">
        <f>VLOOKUP(M1067,H:J,3,FALSE)</f>
        <v>1050</v>
      </c>
      <c r="P1067" t="e">
        <f>N1067+O1067</f>
        <v>#N/A</v>
      </c>
    </row>
    <row r="1068" spans="8:16" x14ac:dyDescent="0.3">
      <c r="H1068" t="s">
        <v>1028</v>
      </c>
      <c r="J1068">
        <f t="shared" si="27"/>
        <v>1067</v>
      </c>
      <c r="M1068" t="s">
        <v>1006</v>
      </c>
      <c r="N1068" t="e">
        <f>VLOOKUP(M1068,D:F,3,FALSE)</f>
        <v>#N/A</v>
      </c>
      <c r="O1068">
        <f>VLOOKUP(M1068,H:J,3,FALSE)</f>
        <v>1051</v>
      </c>
      <c r="P1068" t="e">
        <f>N1068+O1068</f>
        <v>#N/A</v>
      </c>
    </row>
    <row r="1069" spans="8:16" x14ac:dyDescent="0.3">
      <c r="H1069" t="s">
        <v>1029</v>
      </c>
      <c r="J1069">
        <f t="shared" si="27"/>
        <v>1068</v>
      </c>
      <c r="M1069" t="s">
        <v>1007</v>
      </c>
      <c r="N1069" t="e">
        <f>VLOOKUP(M1069,D:F,3,FALSE)</f>
        <v>#N/A</v>
      </c>
      <c r="O1069">
        <f>VLOOKUP(M1069,H:J,3,FALSE)</f>
        <v>1052</v>
      </c>
      <c r="P1069" t="e">
        <f>N1069+O1069</f>
        <v>#N/A</v>
      </c>
    </row>
    <row r="1070" spans="8:16" x14ac:dyDescent="0.3">
      <c r="H1070" t="s">
        <v>1030</v>
      </c>
      <c r="J1070">
        <f t="shared" si="27"/>
        <v>1069</v>
      </c>
      <c r="M1070" t="s">
        <v>1008</v>
      </c>
      <c r="N1070" t="e">
        <f>VLOOKUP(M1070,D:F,3,FALSE)</f>
        <v>#N/A</v>
      </c>
      <c r="O1070">
        <f>VLOOKUP(M1070,H:J,3,FALSE)</f>
        <v>1053</v>
      </c>
      <c r="P1070" t="e">
        <f>N1070+O1070</f>
        <v>#N/A</v>
      </c>
    </row>
    <row r="1071" spans="8:16" x14ac:dyDescent="0.3">
      <c r="H1071" t="s">
        <v>1031</v>
      </c>
      <c r="J1071">
        <f t="shared" si="27"/>
        <v>1070</v>
      </c>
      <c r="M1071" t="s">
        <v>1009</v>
      </c>
      <c r="N1071" t="e">
        <f>VLOOKUP(M1071,D:F,3,FALSE)</f>
        <v>#N/A</v>
      </c>
      <c r="O1071">
        <f>VLOOKUP(M1071,H:J,3,FALSE)</f>
        <v>1054</v>
      </c>
      <c r="P1071" t="e">
        <f>N1071+O1071</f>
        <v>#N/A</v>
      </c>
    </row>
    <row r="1072" spans="8:16" x14ac:dyDescent="0.3">
      <c r="H1072" t="s">
        <v>1032</v>
      </c>
      <c r="J1072">
        <f t="shared" si="27"/>
        <v>1071</v>
      </c>
      <c r="M1072" t="s">
        <v>1011</v>
      </c>
      <c r="N1072" t="e">
        <f>VLOOKUP(M1072,D:F,3,FALSE)</f>
        <v>#N/A</v>
      </c>
      <c r="O1072">
        <f>VLOOKUP(M1072,H:J,3,FALSE)</f>
        <v>1055</v>
      </c>
      <c r="P1072" t="e">
        <f>N1072+O1072</f>
        <v>#N/A</v>
      </c>
    </row>
    <row r="1073" spans="8:16" x14ac:dyDescent="0.3">
      <c r="H1073" t="s">
        <v>1034</v>
      </c>
      <c r="J1073">
        <f t="shared" si="27"/>
        <v>1072</v>
      </c>
      <c r="M1073" t="s">
        <v>1014</v>
      </c>
      <c r="N1073" t="e">
        <f>VLOOKUP(M1073,D:F,3,FALSE)</f>
        <v>#N/A</v>
      </c>
      <c r="O1073">
        <f>VLOOKUP(M1073,H:J,3,FALSE)</f>
        <v>1057</v>
      </c>
      <c r="P1073" t="e">
        <f>N1073+O1073</f>
        <v>#N/A</v>
      </c>
    </row>
    <row r="1074" spans="8:16" x14ac:dyDescent="0.3">
      <c r="H1074" t="s">
        <v>1035</v>
      </c>
      <c r="J1074">
        <f t="shared" si="27"/>
        <v>1073</v>
      </c>
      <c r="M1074" t="s">
        <v>1015</v>
      </c>
      <c r="N1074" t="e">
        <f>VLOOKUP(M1074,D:F,3,FALSE)</f>
        <v>#N/A</v>
      </c>
      <c r="O1074">
        <f>VLOOKUP(M1074,H:J,3,FALSE)</f>
        <v>1058</v>
      </c>
      <c r="P1074" t="e">
        <f>N1074+O1074</f>
        <v>#N/A</v>
      </c>
    </row>
    <row r="1075" spans="8:16" x14ac:dyDescent="0.3">
      <c r="H1075" t="s">
        <v>1036</v>
      </c>
      <c r="J1075">
        <f t="shared" si="27"/>
        <v>1074</v>
      </c>
      <c r="M1075" t="s">
        <v>1016</v>
      </c>
      <c r="N1075" t="e">
        <f>VLOOKUP(M1075,D:F,3,FALSE)</f>
        <v>#N/A</v>
      </c>
      <c r="O1075">
        <f>VLOOKUP(M1075,H:J,3,FALSE)</f>
        <v>1059</v>
      </c>
      <c r="P1075" t="e">
        <f>N1075+O1075</f>
        <v>#N/A</v>
      </c>
    </row>
    <row r="1076" spans="8:16" x14ac:dyDescent="0.3">
      <c r="H1076" t="s">
        <v>1037</v>
      </c>
      <c r="J1076">
        <f t="shared" si="27"/>
        <v>1075</v>
      </c>
      <c r="M1076" t="s">
        <v>1017</v>
      </c>
      <c r="N1076" t="e">
        <f>VLOOKUP(M1076,D:F,3,FALSE)</f>
        <v>#N/A</v>
      </c>
      <c r="O1076">
        <f>VLOOKUP(M1076,H:J,3,FALSE)</f>
        <v>1060</v>
      </c>
      <c r="P1076" t="e">
        <f>N1076+O1076</f>
        <v>#N/A</v>
      </c>
    </row>
    <row r="1077" spans="8:16" x14ac:dyDescent="0.3">
      <c r="H1077" t="s">
        <v>1038</v>
      </c>
      <c r="J1077">
        <f t="shared" si="27"/>
        <v>1076</v>
      </c>
      <c r="M1077" t="s">
        <v>1020</v>
      </c>
      <c r="N1077" t="e">
        <f>VLOOKUP(M1077,D:F,3,FALSE)</f>
        <v>#N/A</v>
      </c>
      <c r="O1077">
        <f>VLOOKUP(M1077,H:J,3,FALSE)</f>
        <v>1061</v>
      </c>
      <c r="P1077" t="e">
        <f>N1077+O1077</f>
        <v>#N/A</v>
      </c>
    </row>
    <row r="1078" spans="8:16" x14ac:dyDescent="0.3">
      <c r="H1078" t="s">
        <v>1039</v>
      </c>
      <c r="J1078">
        <f t="shared" si="27"/>
        <v>1077</v>
      </c>
      <c r="M1078" t="s">
        <v>1021</v>
      </c>
      <c r="N1078" t="e">
        <f>VLOOKUP(M1078,D:F,3,FALSE)</f>
        <v>#N/A</v>
      </c>
      <c r="O1078">
        <f>VLOOKUP(M1078,H:J,3,FALSE)</f>
        <v>1062</v>
      </c>
      <c r="P1078" t="e">
        <f>N1078+O1078</f>
        <v>#N/A</v>
      </c>
    </row>
    <row r="1079" spans="8:16" x14ac:dyDescent="0.3">
      <c r="H1079" t="s">
        <v>1040</v>
      </c>
      <c r="J1079">
        <f t="shared" si="27"/>
        <v>1078</v>
      </c>
      <c r="M1079" t="s">
        <v>1022</v>
      </c>
      <c r="N1079" t="e">
        <f>VLOOKUP(M1079,D:F,3,FALSE)</f>
        <v>#N/A</v>
      </c>
      <c r="O1079">
        <f>VLOOKUP(M1079,H:J,3,FALSE)</f>
        <v>1063</v>
      </c>
      <c r="P1079" t="e">
        <f>N1079+O1079</f>
        <v>#N/A</v>
      </c>
    </row>
    <row r="1080" spans="8:16" x14ac:dyDescent="0.3">
      <c r="H1080" t="s">
        <v>1041</v>
      </c>
      <c r="J1080">
        <f t="shared" si="27"/>
        <v>1079</v>
      </c>
      <c r="M1080" t="s">
        <v>1023</v>
      </c>
      <c r="N1080" t="e">
        <f>VLOOKUP(M1080,D:F,3,FALSE)</f>
        <v>#N/A</v>
      </c>
      <c r="O1080">
        <f>VLOOKUP(M1080,H:J,3,FALSE)</f>
        <v>1064</v>
      </c>
      <c r="P1080" t="e">
        <f>N1080+O1080</f>
        <v>#N/A</v>
      </c>
    </row>
    <row r="1081" spans="8:16" x14ac:dyDescent="0.3">
      <c r="H1081" t="s">
        <v>1042</v>
      </c>
      <c r="J1081">
        <f t="shared" si="27"/>
        <v>1080</v>
      </c>
      <c r="M1081" t="s">
        <v>1025</v>
      </c>
      <c r="N1081" t="e">
        <f>VLOOKUP(M1081,D:F,3,FALSE)</f>
        <v>#N/A</v>
      </c>
      <c r="O1081">
        <f>VLOOKUP(M1081,H:J,3,FALSE)</f>
        <v>1065</v>
      </c>
      <c r="P1081" t="e">
        <f>N1081+O1081</f>
        <v>#N/A</v>
      </c>
    </row>
    <row r="1082" spans="8:16" x14ac:dyDescent="0.3">
      <c r="H1082" t="s">
        <v>1043</v>
      </c>
      <c r="J1082">
        <f t="shared" si="27"/>
        <v>1081</v>
      </c>
      <c r="M1082" t="s">
        <v>1026</v>
      </c>
      <c r="N1082" t="e">
        <f>VLOOKUP(M1082,D:F,3,FALSE)</f>
        <v>#N/A</v>
      </c>
      <c r="O1082">
        <f>VLOOKUP(M1082,H:J,3,FALSE)</f>
        <v>1066</v>
      </c>
      <c r="P1082" t="e">
        <f>N1082+O1082</f>
        <v>#N/A</v>
      </c>
    </row>
    <row r="1083" spans="8:16" x14ac:dyDescent="0.3">
      <c r="H1083" t="s">
        <v>1044</v>
      </c>
      <c r="J1083">
        <f t="shared" si="27"/>
        <v>1082</v>
      </c>
      <c r="M1083" t="s">
        <v>1028</v>
      </c>
      <c r="N1083" t="e">
        <f>VLOOKUP(M1083,D:F,3,FALSE)</f>
        <v>#N/A</v>
      </c>
      <c r="O1083">
        <f>VLOOKUP(M1083,H:J,3,FALSE)</f>
        <v>1067</v>
      </c>
      <c r="P1083" t="e">
        <f>N1083+O1083</f>
        <v>#N/A</v>
      </c>
    </row>
    <row r="1084" spans="8:16" x14ac:dyDescent="0.3">
      <c r="H1084" t="s">
        <v>1045</v>
      </c>
      <c r="J1084">
        <f t="shared" si="27"/>
        <v>1083</v>
      </c>
      <c r="M1084" t="s">
        <v>1029</v>
      </c>
      <c r="N1084" t="e">
        <f>VLOOKUP(M1084,D:F,3,FALSE)</f>
        <v>#N/A</v>
      </c>
      <c r="O1084">
        <f>VLOOKUP(M1084,H:J,3,FALSE)</f>
        <v>1068</v>
      </c>
      <c r="P1084" t="e">
        <f>N1084+O1084</f>
        <v>#N/A</v>
      </c>
    </row>
    <row r="1085" spans="8:16" x14ac:dyDescent="0.3">
      <c r="H1085" t="s">
        <v>1048</v>
      </c>
      <c r="J1085">
        <f t="shared" si="27"/>
        <v>1084</v>
      </c>
      <c r="M1085" t="s">
        <v>1030</v>
      </c>
      <c r="N1085" t="e">
        <f>VLOOKUP(M1085,D:F,3,FALSE)</f>
        <v>#N/A</v>
      </c>
      <c r="O1085">
        <f>VLOOKUP(M1085,H:J,3,FALSE)</f>
        <v>1069</v>
      </c>
      <c r="P1085" t="e">
        <f>N1085+O1085</f>
        <v>#N/A</v>
      </c>
    </row>
    <row r="1086" spans="8:16" x14ac:dyDescent="0.3">
      <c r="H1086" t="s">
        <v>1051</v>
      </c>
      <c r="J1086">
        <f t="shared" si="27"/>
        <v>1085</v>
      </c>
      <c r="M1086" t="s">
        <v>1031</v>
      </c>
      <c r="N1086" t="e">
        <f>VLOOKUP(M1086,D:F,3,FALSE)</f>
        <v>#N/A</v>
      </c>
      <c r="O1086">
        <f>VLOOKUP(M1086,H:J,3,FALSE)</f>
        <v>1070</v>
      </c>
      <c r="P1086" t="e">
        <f>N1086+O1086</f>
        <v>#N/A</v>
      </c>
    </row>
    <row r="1087" spans="8:16" x14ac:dyDescent="0.3">
      <c r="H1087" t="s">
        <v>1052</v>
      </c>
      <c r="J1087">
        <f t="shared" si="27"/>
        <v>1086</v>
      </c>
      <c r="M1087" t="s">
        <v>1032</v>
      </c>
      <c r="N1087" t="e">
        <f>VLOOKUP(M1087,D:F,3,FALSE)</f>
        <v>#N/A</v>
      </c>
      <c r="O1087">
        <f>VLOOKUP(M1087,H:J,3,FALSE)</f>
        <v>1071</v>
      </c>
      <c r="P1087" t="e">
        <f>N1087+O1087</f>
        <v>#N/A</v>
      </c>
    </row>
    <row r="1088" spans="8:16" x14ac:dyDescent="0.3">
      <c r="H1088" t="s">
        <v>1054</v>
      </c>
      <c r="J1088">
        <f t="shared" si="27"/>
        <v>1087</v>
      </c>
      <c r="M1088" t="s">
        <v>1034</v>
      </c>
      <c r="N1088" t="e">
        <f>VLOOKUP(M1088,D:F,3,FALSE)</f>
        <v>#N/A</v>
      </c>
      <c r="O1088">
        <f>VLOOKUP(M1088,H:J,3,FALSE)</f>
        <v>1072</v>
      </c>
      <c r="P1088" t="e">
        <f>N1088+O1088</f>
        <v>#N/A</v>
      </c>
    </row>
    <row r="1089" spans="8:16" x14ac:dyDescent="0.3">
      <c r="H1089" t="s">
        <v>1055</v>
      </c>
      <c r="J1089">
        <f t="shared" si="27"/>
        <v>1088</v>
      </c>
      <c r="M1089" t="s">
        <v>1035</v>
      </c>
      <c r="N1089" t="e">
        <f>VLOOKUP(M1089,D:F,3,FALSE)</f>
        <v>#N/A</v>
      </c>
      <c r="O1089">
        <f>VLOOKUP(M1089,H:J,3,FALSE)</f>
        <v>1073</v>
      </c>
      <c r="P1089" t="e">
        <f>N1089+O1089</f>
        <v>#N/A</v>
      </c>
    </row>
    <row r="1090" spans="8:16" x14ac:dyDescent="0.3">
      <c r="H1090" t="s">
        <v>1057</v>
      </c>
      <c r="J1090">
        <f t="shared" si="27"/>
        <v>1089</v>
      </c>
      <c r="M1090" t="s">
        <v>1036</v>
      </c>
      <c r="N1090" t="e">
        <f>VLOOKUP(M1090,D:F,3,FALSE)</f>
        <v>#N/A</v>
      </c>
      <c r="O1090">
        <f>VLOOKUP(M1090,H:J,3,FALSE)</f>
        <v>1074</v>
      </c>
      <c r="P1090" t="e">
        <f>N1090+O1090</f>
        <v>#N/A</v>
      </c>
    </row>
    <row r="1091" spans="8:16" x14ac:dyDescent="0.3">
      <c r="H1091" t="s">
        <v>1058</v>
      </c>
      <c r="J1091">
        <f t="shared" ref="J1091:J1154" si="28">J1090+1</f>
        <v>1090</v>
      </c>
      <c r="M1091" t="s">
        <v>1037</v>
      </c>
      <c r="N1091" t="e">
        <f>VLOOKUP(M1091,D:F,3,FALSE)</f>
        <v>#N/A</v>
      </c>
      <c r="O1091">
        <f>VLOOKUP(M1091,H:J,3,FALSE)</f>
        <v>1075</v>
      </c>
      <c r="P1091" t="e">
        <f>N1091+O1091</f>
        <v>#N/A</v>
      </c>
    </row>
    <row r="1092" spans="8:16" x14ac:dyDescent="0.3">
      <c r="H1092" t="s">
        <v>1059</v>
      </c>
      <c r="J1092">
        <f t="shared" si="28"/>
        <v>1091</v>
      </c>
      <c r="M1092" t="s">
        <v>1038</v>
      </c>
      <c r="N1092" t="e">
        <f>VLOOKUP(M1092,D:F,3,FALSE)</f>
        <v>#N/A</v>
      </c>
      <c r="O1092">
        <f>VLOOKUP(M1092,H:J,3,FALSE)</f>
        <v>1076</v>
      </c>
      <c r="P1092" t="e">
        <f>N1092+O1092</f>
        <v>#N/A</v>
      </c>
    </row>
    <row r="1093" spans="8:16" x14ac:dyDescent="0.3">
      <c r="H1093" t="s">
        <v>1060</v>
      </c>
      <c r="J1093">
        <f t="shared" si="28"/>
        <v>1092</v>
      </c>
      <c r="M1093" t="s">
        <v>1039</v>
      </c>
      <c r="N1093" t="e">
        <f>VLOOKUP(M1093,D:F,3,FALSE)</f>
        <v>#N/A</v>
      </c>
      <c r="O1093">
        <f>VLOOKUP(M1093,H:J,3,FALSE)</f>
        <v>1077</v>
      </c>
      <c r="P1093" t="e">
        <f>N1093+O1093</f>
        <v>#N/A</v>
      </c>
    </row>
    <row r="1094" spans="8:16" x14ac:dyDescent="0.3">
      <c r="H1094" t="s">
        <v>1062</v>
      </c>
      <c r="J1094">
        <f t="shared" si="28"/>
        <v>1093</v>
      </c>
      <c r="M1094" t="s">
        <v>1040</v>
      </c>
      <c r="N1094" t="e">
        <f>VLOOKUP(M1094,D:F,3,FALSE)</f>
        <v>#N/A</v>
      </c>
      <c r="O1094">
        <f>VLOOKUP(M1094,H:J,3,FALSE)</f>
        <v>1078</v>
      </c>
      <c r="P1094" t="e">
        <f>N1094+O1094</f>
        <v>#N/A</v>
      </c>
    </row>
    <row r="1095" spans="8:16" x14ac:dyDescent="0.3">
      <c r="H1095" t="s">
        <v>1063</v>
      </c>
      <c r="J1095">
        <f t="shared" si="28"/>
        <v>1094</v>
      </c>
      <c r="M1095" t="s">
        <v>1041</v>
      </c>
      <c r="N1095" t="e">
        <f>VLOOKUP(M1095,D:F,3,FALSE)</f>
        <v>#N/A</v>
      </c>
      <c r="O1095">
        <f>VLOOKUP(M1095,H:J,3,FALSE)</f>
        <v>1079</v>
      </c>
      <c r="P1095" t="e">
        <f>N1095+O1095</f>
        <v>#N/A</v>
      </c>
    </row>
    <row r="1096" spans="8:16" x14ac:dyDescent="0.3">
      <c r="H1096" t="s">
        <v>1064</v>
      </c>
      <c r="J1096">
        <f t="shared" si="28"/>
        <v>1095</v>
      </c>
      <c r="M1096" t="s">
        <v>1042</v>
      </c>
      <c r="N1096" t="e">
        <f>VLOOKUP(M1096,D:F,3,FALSE)</f>
        <v>#N/A</v>
      </c>
      <c r="O1096">
        <f>VLOOKUP(M1096,H:J,3,FALSE)</f>
        <v>1080</v>
      </c>
      <c r="P1096" t="e">
        <f>N1096+O1096</f>
        <v>#N/A</v>
      </c>
    </row>
    <row r="1097" spans="8:16" x14ac:dyDescent="0.3">
      <c r="H1097" t="s">
        <v>1065</v>
      </c>
      <c r="J1097">
        <f t="shared" si="28"/>
        <v>1096</v>
      </c>
      <c r="M1097" t="s">
        <v>1043</v>
      </c>
      <c r="N1097" t="e">
        <f>VLOOKUP(M1097,D:F,3,FALSE)</f>
        <v>#N/A</v>
      </c>
      <c r="O1097">
        <f>VLOOKUP(M1097,H:J,3,FALSE)</f>
        <v>1081</v>
      </c>
      <c r="P1097" t="e">
        <f>N1097+O1097</f>
        <v>#N/A</v>
      </c>
    </row>
    <row r="1098" spans="8:16" x14ac:dyDescent="0.3">
      <c r="H1098" t="s">
        <v>1066</v>
      </c>
      <c r="J1098">
        <f t="shared" si="28"/>
        <v>1097</v>
      </c>
      <c r="M1098" t="s">
        <v>1044</v>
      </c>
      <c r="N1098" t="e">
        <f>VLOOKUP(M1098,D:F,3,FALSE)</f>
        <v>#N/A</v>
      </c>
      <c r="O1098">
        <f>VLOOKUP(M1098,H:J,3,FALSE)</f>
        <v>1082</v>
      </c>
      <c r="P1098" t="e">
        <f>N1098+O1098</f>
        <v>#N/A</v>
      </c>
    </row>
    <row r="1099" spans="8:16" x14ac:dyDescent="0.3">
      <c r="H1099" t="s">
        <v>1068</v>
      </c>
      <c r="J1099">
        <f t="shared" si="28"/>
        <v>1098</v>
      </c>
      <c r="M1099" t="s">
        <v>1045</v>
      </c>
      <c r="N1099" t="e">
        <f>VLOOKUP(M1099,D:F,3,FALSE)</f>
        <v>#N/A</v>
      </c>
      <c r="O1099">
        <f>VLOOKUP(M1099,H:J,3,FALSE)</f>
        <v>1083</v>
      </c>
      <c r="P1099" t="e">
        <f>N1099+O1099</f>
        <v>#N/A</v>
      </c>
    </row>
    <row r="1100" spans="8:16" x14ac:dyDescent="0.3">
      <c r="H1100" t="s">
        <v>1069</v>
      </c>
      <c r="J1100">
        <f t="shared" si="28"/>
        <v>1099</v>
      </c>
      <c r="M1100" t="s">
        <v>1048</v>
      </c>
      <c r="N1100" t="e">
        <f>VLOOKUP(M1100,D:F,3,FALSE)</f>
        <v>#N/A</v>
      </c>
      <c r="O1100">
        <f>VLOOKUP(M1100,H:J,3,FALSE)</f>
        <v>1084</v>
      </c>
      <c r="P1100" t="e">
        <f>N1100+O1100</f>
        <v>#N/A</v>
      </c>
    </row>
    <row r="1101" spans="8:16" x14ac:dyDescent="0.3">
      <c r="H1101" t="s">
        <v>1070</v>
      </c>
      <c r="J1101">
        <f t="shared" si="28"/>
        <v>1100</v>
      </c>
      <c r="M1101" t="s">
        <v>1051</v>
      </c>
      <c r="N1101" t="e">
        <f>VLOOKUP(M1101,D:F,3,FALSE)</f>
        <v>#N/A</v>
      </c>
      <c r="O1101">
        <f>VLOOKUP(M1101,H:J,3,FALSE)</f>
        <v>1085</v>
      </c>
      <c r="P1101" t="e">
        <f>N1101+O1101</f>
        <v>#N/A</v>
      </c>
    </row>
    <row r="1102" spans="8:16" x14ac:dyDescent="0.3">
      <c r="H1102" t="s">
        <v>1071</v>
      </c>
      <c r="J1102">
        <f t="shared" si="28"/>
        <v>1101</v>
      </c>
      <c r="M1102" t="s">
        <v>1052</v>
      </c>
      <c r="N1102" t="e">
        <f>VLOOKUP(M1102,D:F,3,FALSE)</f>
        <v>#N/A</v>
      </c>
      <c r="O1102">
        <f>VLOOKUP(M1102,H:J,3,FALSE)</f>
        <v>1086</v>
      </c>
      <c r="P1102" t="e">
        <f>N1102+O1102</f>
        <v>#N/A</v>
      </c>
    </row>
    <row r="1103" spans="8:16" x14ac:dyDescent="0.3">
      <c r="H1103" t="s">
        <v>1072</v>
      </c>
      <c r="J1103">
        <f t="shared" si="28"/>
        <v>1102</v>
      </c>
      <c r="M1103" t="s">
        <v>1054</v>
      </c>
      <c r="N1103" t="e">
        <f>VLOOKUP(M1103,D:F,3,FALSE)</f>
        <v>#N/A</v>
      </c>
      <c r="O1103">
        <f>VLOOKUP(M1103,H:J,3,FALSE)</f>
        <v>1087</v>
      </c>
      <c r="P1103" t="e">
        <f>N1103+O1103</f>
        <v>#N/A</v>
      </c>
    </row>
    <row r="1104" spans="8:16" x14ac:dyDescent="0.3">
      <c r="H1104" t="s">
        <v>1073</v>
      </c>
      <c r="J1104">
        <f t="shared" si="28"/>
        <v>1103</v>
      </c>
      <c r="M1104" t="s">
        <v>1055</v>
      </c>
      <c r="N1104" t="e">
        <f>VLOOKUP(M1104,D:F,3,FALSE)</f>
        <v>#N/A</v>
      </c>
      <c r="O1104">
        <f>VLOOKUP(M1104,H:J,3,FALSE)</f>
        <v>1088</v>
      </c>
      <c r="P1104" t="e">
        <f>N1104+O1104</f>
        <v>#N/A</v>
      </c>
    </row>
    <row r="1105" spans="8:16" x14ac:dyDescent="0.3">
      <c r="H1105" t="s">
        <v>1074</v>
      </c>
      <c r="J1105">
        <f t="shared" si="28"/>
        <v>1104</v>
      </c>
      <c r="M1105" t="s">
        <v>1057</v>
      </c>
      <c r="N1105" t="e">
        <f>VLOOKUP(M1105,D:F,3,FALSE)</f>
        <v>#N/A</v>
      </c>
      <c r="O1105">
        <f>VLOOKUP(M1105,H:J,3,FALSE)</f>
        <v>1089</v>
      </c>
      <c r="P1105" t="e">
        <f>N1105+O1105</f>
        <v>#N/A</v>
      </c>
    </row>
    <row r="1106" spans="8:16" x14ac:dyDescent="0.3">
      <c r="H1106" t="s">
        <v>1075</v>
      </c>
      <c r="J1106">
        <f t="shared" si="28"/>
        <v>1105</v>
      </c>
      <c r="M1106" t="s">
        <v>1058</v>
      </c>
      <c r="N1106" t="e">
        <f>VLOOKUP(M1106,D:F,3,FALSE)</f>
        <v>#N/A</v>
      </c>
      <c r="O1106">
        <f>VLOOKUP(M1106,H:J,3,FALSE)</f>
        <v>1090</v>
      </c>
      <c r="P1106" t="e">
        <f>N1106+O1106</f>
        <v>#N/A</v>
      </c>
    </row>
    <row r="1107" spans="8:16" x14ac:dyDescent="0.3">
      <c r="H1107" t="s">
        <v>1076</v>
      </c>
      <c r="J1107">
        <f t="shared" si="28"/>
        <v>1106</v>
      </c>
      <c r="M1107" t="s">
        <v>1059</v>
      </c>
      <c r="N1107" t="e">
        <f>VLOOKUP(M1107,D:F,3,FALSE)</f>
        <v>#N/A</v>
      </c>
      <c r="O1107">
        <f>VLOOKUP(M1107,H:J,3,FALSE)</f>
        <v>1091</v>
      </c>
      <c r="P1107" t="e">
        <f>N1107+O1107</f>
        <v>#N/A</v>
      </c>
    </row>
    <row r="1108" spans="8:16" x14ac:dyDescent="0.3">
      <c r="H1108" t="s">
        <v>1077</v>
      </c>
      <c r="J1108">
        <f t="shared" si="28"/>
        <v>1107</v>
      </c>
      <c r="M1108" t="s">
        <v>1060</v>
      </c>
      <c r="N1108" t="e">
        <f>VLOOKUP(M1108,D:F,3,FALSE)</f>
        <v>#N/A</v>
      </c>
      <c r="O1108">
        <f>VLOOKUP(M1108,H:J,3,FALSE)</f>
        <v>1092</v>
      </c>
      <c r="P1108" t="e">
        <f>N1108+O1108</f>
        <v>#N/A</v>
      </c>
    </row>
    <row r="1109" spans="8:16" x14ac:dyDescent="0.3">
      <c r="H1109" t="s">
        <v>1078</v>
      </c>
      <c r="J1109">
        <f t="shared" si="28"/>
        <v>1108</v>
      </c>
      <c r="M1109" t="s">
        <v>1062</v>
      </c>
      <c r="N1109" t="e">
        <f>VLOOKUP(M1109,D:F,3,FALSE)</f>
        <v>#N/A</v>
      </c>
      <c r="O1109">
        <f>VLOOKUP(M1109,H:J,3,FALSE)</f>
        <v>1093</v>
      </c>
      <c r="P1109" t="e">
        <f>N1109+O1109</f>
        <v>#N/A</v>
      </c>
    </row>
    <row r="1110" spans="8:16" x14ac:dyDescent="0.3">
      <c r="H1110" t="s">
        <v>1079</v>
      </c>
      <c r="J1110">
        <f t="shared" si="28"/>
        <v>1109</v>
      </c>
      <c r="M1110" t="s">
        <v>1063</v>
      </c>
      <c r="N1110" t="e">
        <f>VLOOKUP(M1110,D:F,3,FALSE)</f>
        <v>#N/A</v>
      </c>
      <c r="O1110">
        <f>VLOOKUP(M1110,H:J,3,FALSE)</f>
        <v>1094</v>
      </c>
      <c r="P1110" t="e">
        <f>N1110+O1110</f>
        <v>#N/A</v>
      </c>
    </row>
    <row r="1111" spans="8:16" x14ac:dyDescent="0.3">
      <c r="H1111" t="s">
        <v>1080</v>
      </c>
      <c r="J1111">
        <f t="shared" si="28"/>
        <v>1110</v>
      </c>
      <c r="M1111" t="s">
        <v>1064</v>
      </c>
      <c r="N1111" t="e">
        <f>VLOOKUP(M1111,D:F,3,FALSE)</f>
        <v>#N/A</v>
      </c>
      <c r="O1111">
        <f>VLOOKUP(M1111,H:J,3,FALSE)</f>
        <v>1095</v>
      </c>
      <c r="P1111" t="e">
        <f>N1111+O1111</f>
        <v>#N/A</v>
      </c>
    </row>
    <row r="1112" spans="8:16" x14ac:dyDescent="0.3">
      <c r="H1112" t="s">
        <v>1082</v>
      </c>
      <c r="J1112">
        <f t="shared" si="28"/>
        <v>1111</v>
      </c>
      <c r="M1112" t="s">
        <v>1065</v>
      </c>
      <c r="N1112" t="e">
        <f>VLOOKUP(M1112,D:F,3,FALSE)</f>
        <v>#N/A</v>
      </c>
      <c r="O1112">
        <f>VLOOKUP(M1112,H:J,3,FALSE)</f>
        <v>1096</v>
      </c>
      <c r="P1112" t="e">
        <f>N1112+O1112</f>
        <v>#N/A</v>
      </c>
    </row>
    <row r="1113" spans="8:16" x14ac:dyDescent="0.3">
      <c r="H1113" t="s">
        <v>1083</v>
      </c>
      <c r="J1113">
        <f t="shared" si="28"/>
        <v>1112</v>
      </c>
      <c r="M1113" t="s">
        <v>1066</v>
      </c>
      <c r="N1113" t="e">
        <f>VLOOKUP(M1113,D:F,3,FALSE)</f>
        <v>#N/A</v>
      </c>
      <c r="O1113">
        <f>VLOOKUP(M1113,H:J,3,FALSE)</f>
        <v>1097</v>
      </c>
      <c r="P1113" t="e">
        <f>N1113+O1113</f>
        <v>#N/A</v>
      </c>
    </row>
    <row r="1114" spans="8:16" x14ac:dyDescent="0.3">
      <c r="H1114" t="s">
        <v>1084</v>
      </c>
      <c r="J1114">
        <f t="shared" si="28"/>
        <v>1113</v>
      </c>
      <c r="M1114" t="s">
        <v>1068</v>
      </c>
      <c r="N1114" t="e">
        <f>VLOOKUP(M1114,D:F,3,FALSE)</f>
        <v>#N/A</v>
      </c>
      <c r="O1114">
        <f>VLOOKUP(M1114,H:J,3,FALSE)</f>
        <v>1098</v>
      </c>
      <c r="P1114" t="e">
        <f>N1114+O1114</f>
        <v>#N/A</v>
      </c>
    </row>
    <row r="1115" spans="8:16" x14ac:dyDescent="0.3">
      <c r="H1115" t="s">
        <v>1085</v>
      </c>
      <c r="J1115">
        <f t="shared" si="28"/>
        <v>1114</v>
      </c>
      <c r="M1115" t="s">
        <v>1069</v>
      </c>
      <c r="N1115" t="e">
        <f>VLOOKUP(M1115,D:F,3,FALSE)</f>
        <v>#N/A</v>
      </c>
      <c r="O1115">
        <f>VLOOKUP(M1115,H:J,3,FALSE)</f>
        <v>1099</v>
      </c>
      <c r="P1115" t="e">
        <f>N1115+O1115</f>
        <v>#N/A</v>
      </c>
    </row>
    <row r="1116" spans="8:16" x14ac:dyDescent="0.3">
      <c r="H1116" t="s">
        <v>1086</v>
      </c>
      <c r="J1116">
        <f t="shared" si="28"/>
        <v>1115</v>
      </c>
      <c r="M1116" t="s">
        <v>1070</v>
      </c>
      <c r="N1116" t="e">
        <f>VLOOKUP(M1116,D:F,3,FALSE)</f>
        <v>#N/A</v>
      </c>
      <c r="O1116">
        <f>VLOOKUP(M1116,H:J,3,FALSE)</f>
        <v>1100</v>
      </c>
      <c r="P1116" t="e">
        <f>N1116+O1116</f>
        <v>#N/A</v>
      </c>
    </row>
    <row r="1117" spans="8:16" x14ac:dyDescent="0.3">
      <c r="H1117" t="s">
        <v>1087</v>
      </c>
      <c r="J1117">
        <f t="shared" si="28"/>
        <v>1116</v>
      </c>
      <c r="M1117" t="s">
        <v>1071</v>
      </c>
      <c r="N1117" t="e">
        <f>VLOOKUP(M1117,D:F,3,FALSE)</f>
        <v>#N/A</v>
      </c>
      <c r="O1117">
        <f>VLOOKUP(M1117,H:J,3,FALSE)</f>
        <v>1101</v>
      </c>
      <c r="P1117" t="e">
        <f>N1117+O1117</f>
        <v>#N/A</v>
      </c>
    </row>
    <row r="1118" spans="8:16" x14ac:dyDescent="0.3">
      <c r="H1118" t="s">
        <v>1088</v>
      </c>
      <c r="J1118">
        <f t="shared" si="28"/>
        <v>1117</v>
      </c>
      <c r="M1118" t="s">
        <v>1072</v>
      </c>
      <c r="N1118" t="e">
        <f>VLOOKUP(M1118,D:F,3,FALSE)</f>
        <v>#N/A</v>
      </c>
      <c r="O1118">
        <f>VLOOKUP(M1118,H:J,3,FALSE)</f>
        <v>1102</v>
      </c>
      <c r="P1118" t="e">
        <f>N1118+O1118</f>
        <v>#N/A</v>
      </c>
    </row>
    <row r="1119" spans="8:16" x14ac:dyDescent="0.3">
      <c r="H1119" t="s">
        <v>1089</v>
      </c>
      <c r="J1119">
        <f t="shared" si="28"/>
        <v>1118</v>
      </c>
      <c r="M1119" t="s">
        <v>1073</v>
      </c>
      <c r="N1119" t="e">
        <f>VLOOKUP(M1119,D:F,3,FALSE)</f>
        <v>#N/A</v>
      </c>
      <c r="O1119">
        <f>VLOOKUP(M1119,H:J,3,FALSE)</f>
        <v>1103</v>
      </c>
      <c r="P1119" t="e">
        <f>N1119+O1119</f>
        <v>#N/A</v>
      </c>
    </row>
    <row r="1120" spans="8:16" x14ac:dyDescent="0.3">
      <c r="H1120" t="s">
        <v>1090</v>
      </c>
      <c r="J1120">
        <f t="shared" si="28"/>
        <v>1119</v>
      </c>
      <c r="M1120" t="s">
        <v>1074</v>
      </c>
      <c r="N1120" t="e">
        <f>VLOOKUP(M1120,D:F,3,FALSE)</f>
        <v>#N/A</v>
      </c>
      <c r="O1120">
        <f>VLOOKUP(M1120,H:J,3,FALSE)</f>
        <v>1104</v>
      </c>
      <c r="P1120" t="e">
        <f>N1120+O1120</f>
        <v>#N/A</v>
      </c>
    </row>
    <row r="1121" spans="8:16" x14ac:dyDescent="0.3">
      <c r="H1121" t="s">
        <v>1092</v>
      </c>
      <c r="J1121">
        <f t="shared" si="28"/>
        <v>1120</v>
      </c>
      <c r="M1121" t="s">
        <v>1075</v>
      </c>
      <c r="N1121" t="e">
        <f>VLOOKUP(M1121,D:F,3,FALSE)</f>
        <v>#N/A</v>
      </c>
      <c r="O1121">
        <f>VLOOKUP(M1121,H:J,3,FALSE)</f>
        <v>1105</v>
      </c>
      <c r="P1121" t="e">
        <f>N1121+O1121</f>
        <v>#N/A</v>
      </c>
    </row>
    <row r="1122" spans="8:16" x14ac:dyDescent="0.3">
      <c r="H1122" t="s">
        <v>1093</v>
      </c>
      <c r="J1122">
        <f t="shared" si="28"/>
        <v>1121</v>
      </c>
      <c r="M1122" t="s">
        <v>1076</v>
      </c>
      <c r="N1122" t="e">
        <f>VLOOKUP(M1122,D:F,3,FALSE)</f>
        <v>#N/A</v>
      </c>
      <c r="O1122">
        <f>VLOOKUP(M1122,H:J,3,FALSE)</f>
        <v>1106</v>
      </c>
      <c r="P1122" t="e">
        <f>N1122+O1122</f>
        <v>#N/A</v>
      </c>
    </row>
    <row r="1123" spans="8:16" x14ac:dyDescent="0.3">
      <c r="H1123" t="s">
        <v>1094</v>
      </c>
      <c r="J1123">
        <f t="shared" si="28"/>
        <v>1122</v>
      </c>
      <c r="M1123" t="s">
        <v>1077</v>
      </c>
      <c r="N1123" t="e">
        <f>VLOOKUP(M1123,D:F,3,FALSE)</f>
        <v>#N/A</v>
      </c>
      <c r="O1123">
        <f>VLOOKUP(M1123,H:J,3,FALSE)</f>
        <v>1107</v>
      </c>
      <c r="P1123" t="e">
        <f>N1123+O1123</f>
        <v>#N/A</v>
      </c>
    </row>
    <row r="1124" spans="8:16" x14ac:dyDescent="0.3">
      <c r="H1124" t="s">
        <v>1095</v>
      </c>
      <c r="J1124">
        <f t="shared" si="28"/>
        <v>1123</v>
      </c>
      <c r="M1124" t="s">
        <v>1078</v>
      </c>
      <c r="N1124" t="e">
        <f>VLOOKUP(M1124,D:F,3,FALSE)</f>
        <v>#N/A</v>
      </c>
      <c r="O1124">
        <f>VLOOKUP(M1124,H:J,3,FALSE)</f>
        <v>1108</v>
      </c>
      <c r="P1124" t="e">
        <f>N1124+O1124</f>
        <v>#N/A</v>
      </c>
    </row>
    <row r="1125" spans="8:16" x14ac:dyDescent="0.3">
      <c r="H1125" t="s">
        <v>1096</v>
      </c>
      <c r="J1125">
        <f t="shared" si="28"/>
        <v>1124</v>
      </c>
      <c r="M1125" t="s">
        <v>1079</v>
      </c>
      <c r="N1125" t="e">
        <f>VLOOKUP(M1125,D:F,3,FALSE)</f>
        <v>#N/A</v>
      </c>
      <c r="O1125">
        <f>VLOOKUP(M1125,H:J,3,FALSE)</f>
        <v>1109</v>
      </c>
      <c r="P1125" t="e">
        <f>N1125+O1125</f>
        <v>#N/A</v>
      </c>
    </row>
    <row r="1126" spans="8:16" x14ac:dyDescent="0.3">
      <c r="H1126" t="s">
        <v>1097</v>
      </c>
      <c r="J1126">
        <f t="shared" si="28"/>
        <v>1125</v>
      </c>
      <c r="M1126" t="s">
        <v>1080</v>
      </c>
      <c r="N1126" t="e">
        <f>VLOOKUP(M1126,D:F,3,FALSE)</f>
        <v>#N/A</v>
      </c>
      <c r="O1126">
        <f>VLOOKUP(M1126,H:J,3,FALSE)</f>
        <v>1110</v>
      </c>
      <c r="P1126" t="e">
        <f>N1126+O1126</f>
        <v>#N/A</v>
      </c>
    </row>
    <row r="1127" spans="8:16" x14ac:dyDescent="0.3">
      <c r="H1127" t="s">
        <v>1098</v>
      </c>
      <c r="J1127">
        <f t="shared" si="28"/>
        <v>1126</v>
      </c>
      <c r="M1127" t="s">
        <v>1082</v>
      </c>
      <c r="N1127" t="e">
        <f>VLOOKUP(M1127,D:F,3,FALSE)</f>
        <v>#N/A</v>
      </c>
      <c r="O1127">
        <f>VLOOKUP(M1127,H:J,3,FALSE)</f>
        <v>1111</v>
      </c>
      <c r="P1127" t="e">
        <f>N1127+O1127</f>
        <v>#N/A</v>
      </c>
    </row>
    <row r="1128" spans="8:16" x14ac:dyDescent="0.3">
      <c r="H1128" t="s">
        <v>1100</v>
      </c>
      <c r="J1128">
        <f t="shared" si="28"/>
        <v>1127</v>
      </c>
      <c r="M1128" t="s">
        <v>1083</v>
      </c>
      <c r="N1128" t="e">
        <f>VLOOKUP(M1128,D:F,3,FALSE)</f>
        <v>#N/A</v>
      </c>
      <c r="O1128">
        <f>VLOOKUP(M1128,H:J,3,FALSE)</f>
        <v>1112</v>
      </c>
      <c r="P1128" t="e">
        <f>N1128+O1128</f>
        <v>#N/A</v>
      </c>
    </row>
    <row r="1129" spans="8:16" x14ac:dyDescent="0.3">
      <c r="H1129" t="s">
        <v>1101</v>
      </c>
      <c r="J1129">
        <f t="shared" si="28"/>
        <v>1128</v>
      </c>
      <c r="M1129" t="s">
        <v>1084</v>
      </c>
      <c r="N1129" t="e">
        <f>VLOOKUP(M1129,D:F,3,FALSE)</f>
        <v>#N/A</v>
      </c>
      <c r="O1129">
        <f>VLOOKUP(M1129,H:J,3,FALSE)</f>
        <v>1113</v>
      </c>
      <c r="P1129" t="e">
        <f>N1129+O1129</f>
        <v>#N/A</v>
      </c>
    </row>
    <row r="1130" spans="8:16" x14ac:dyDescent="0.3">
      <c r="H1130" t="s">
        <v>1102</v>
      </c>
      <c r="J1130">
        <f t="shared" si="28"/>
        <v>1129</v>
      </c>
      <c r="M1130" t="s">
        <v>1085</v>
      </c>
      <c r="N1130" t="e">
        <f>VLOOKUP(M1130,D:F,3,FALSE)</f>
        <v>#N/A</v>
      </c>
      <c r="O1130">
        <f>VLOOKUP(M1130,H:J,3,FALSE)</f>
        <v>1114</v>
      </c>
      <c r="P1130" t="e">
        <f>N1130+O1130</f>
        <v>#N/A</v>
      </c>
    </row>
    <row r="1131" spans="8:16" x14ac:dyDescent="0.3">
      <c r="H1131" t="s">
        <v>1103</v>
      </c>
      <c r="J1131">
        <f t="shared" si="28"/>
        <v>1130</v>
      </c>
      <c r="M1131" t="s">
        <v>1086</v>
      </c>
      <c r="N1131" t="e">
        <f>VLOOKUP(M1131,D:F,3,FALSE)</f>
        <v>#N/A</v>
      </c>
      <c r="O1131">
        <f>VLOOKUP(M1131,H:J,3,FALSE)</f>
        <v>1115</v>
      </c>
      <c r="P1131" t="e">
        <f>N1131+O1131</f>
        <v>#N/A</v>
      </c>
    </row>
    <row r="1132" spans="8:16" x14ac:dyDescent="0.3">
      <c r="H1132" t="s">
        <v>1104</v>
      </c>
      <c r="J1132">
        <f t="shared" si="28"/>
        <v>1131</v>
      </c>
      <c r="M1132" t="s">
        <v>1087</v>
      </c>
      <c r="N1132" t="e">
        <f>VLOOKUP(M1132,D:F,3,FALSE)</f>
        <v>#N/A</v>
      </c>
      <c r="O1132">
        <f>VLOOKUP(M1132,H:J,3,FALSE)</f>
        <v>1116</v>
      </c>
      <c r="P1132" t="e">
        <f>N1132+O1132</f>
        <v>#N/A</v>
      </c>
    </row>
    <row r="1133" spans="8:16" x14ac:dyDescent="0.3">
      <c r="H1133" t="s">
        <v>1105</v>
      </c>
      <c r="J1133">
        <f t="shared" si="28"/>
        <v>1132</v>
      </c>
      <c r="M1133" t="s">
        <v>1088</v>
      </c>
      <c r="N1133" t="e">
        <f>VLOOKUP(M1133,D:F,3,FALSE)</f>
        <v>#N/A</v>
      </c>
      <c r="O1133">
        <f>VLOOKUP(M1133,H:J,3,FALSE)</f>
        <v>1117</v>
      </c>
      <c r="P1133" t="e">
        <f>N1133+O1133</f>
        <v>#N/A</v>
      </c>
    </row>
    <row r="1134" spans="8:16" x14ac:dyDescent="0.3">
      <c r="H1134" t="s">
        <v>1106</v>
      </c>
      <c r="J1134">
        <f t="shared" si="28"/>
        <v>1133</v>
      </c>
      <c r="M1134" t="s">
        <v>1089</v>
      </c>
      <c r="N1134" t="e">
        <f>VLOOKUP(M1134,D:F,3,FALSE)</f>
        <v>#N/A</v>
      </c>
      <c r="O1134">
        <f>VLOOKUP(M1134,H:J,3,FALSE)</f>
        <v>1118</v>
      </c>
      <c r="P1134" t="e">
        <f>N1134+O1134</f>
        <v>#N/A</v>
      </c>
    </row>
    <row r="1135" spans="8:16" x14ac:dyDescent="0.3">
      <c r="H1135" t="s">
        <v>1107</v>
      </c>
      <c r="J1135">
        <f t="shared" si="28"/>
        <v>1134</v>
      </c>
      <c r="M1135" t="s">
        <v>1090</v>
      </c>
      <c r="N1135" t="e">
        <f>VLOOKUP(M1135,D:F,3,FALSE)</f>
        <v>#N/A</v>
      </c>
      <c r="O1135">
        <f>VLOOKUP(M1135,H:J,3,FALSE)</f>
        <v>1119</v>
      </c>
      <c r="P1135" t="e">
        <f>N1135+O1135</f>
        <v>#N/A</v>
      </c>
    </row>
    <row r="1136" spans="8:16" x14ac:dyDescent="0.3">
      <c r="H1136" t="s">
        <v>1108</v>
      </c>
      <c r="J1136">
        <f t="shared" si="28"/>
        <v>1135</v>
      </c>
      <c r="M1136" t="s">
        <v>1092</v>
      </c>
      <c r="N1136" t="e">
        <f>VLOOKUP(M1136,D:F,3,FALSE)</f>
        <v>#N/A</v>
      </c>
      <c r="O1136">
        <f>VLOOKUP(M1136,H:J,3,FALSE)</f>
        <v>1120</v>
      </c>
      <c r="P1136" t="e">
        <f>N1136+O1136</f>
        <v>#N/A</v>
      </c>
    </row>
    <row r="1137" spans="8:16" x14ac:dyDescent="0.3">
      <c r="H1137" t="s">
        <v>1109</v>
      </c>
      <c r="J1137">
        <f t="shared" si="28"/>
        <v>1136</v>
      </c>
      <c r="M1137" t="s">
        <v>1093</v>
      </c>
      <c r="N1137" t="e">
        <f>VLOOKUP(M1137,D:F,3,FALSE)</f>
        <v>#N/A</v>
      </c>
      <c r="O1137">
        <f>VLOOKUP(M1137,H:J,3,FALSE)</f>
        <v>1121</v>
      </c>
      <c r="P1137" t="e">
        <f>N1137+O1137</f>
        <v>#N/A</v>
      </c>
    </row>
    <row r="1138" spans="8:16" x14ac:dyDescent="0.3">
      <c r="H1138" t="s">
        <v>1110</v>
      </c>
      <c r="J1138">
        <f t="shared" si="28"/>
        <v>1137</v>
      </c>
      <c r="M1138" t="s">
        <v>1094</v>
      </c>
      <c r="N1138" t="e">
        <f>VLOOKUP(M1138,D:F,3,FALSE)</f>
        <v>#N/A</v>
      </c>
      <c r="O1138">
        <f>VLOOKUP(M1138,H:J,3,FALSE)</f>
        <v>1122</v>
      </c>
      <c r="P1138" t="e">
        <f>N1138+O1138</f>
        <v>#N/A</v>
      </c>
    </row>
    <row r="1139" spans="8:16" x14ac:dyDescent="0.3">
      <c r="H1139" t="s">
        <v>1111</v>
      </c>
      <c r="J1139">
        <f t="shared" si="28"/>
        <v>1138</v>
      </c>
      <c r="M1139" t="s">
        <v>1095</v>
      </c>
      <c r="N1139" t="e">
        <f>VLOOKUP(M1139,D:F,3,FALSE)</f>
        <v>#N/A</v>
      </c>
      <c r="O1139">
        <f>VLOOKUP(M1139,H:J,3,FALSE)</f>
        <v>1123</v>
      </c>
      <c r="P1139" t="e">
        <f>N1139+O1139</f>
        <v>#N/A</v>
      </c>
    </row>
    <row r="1140" spans="8:16" x14ac:dyDescent="0.3">
      <c r="H1140" t="s">
        <v>1113</v>
      </c>
      <c r="J1140">
        <f t="shared" si="28"/>
        <v>1139</v>
      </c>
      <c r="M1140" t="s">
        <v>1096</v>
      </c>
      <c r="N1140" t="e">
        <f>VLOOKUP(M1140,D:F,3,FALSE)</f>
        <v>#N/A</v>
      </c>
      <c r="O1140">
        <f>VLOOKUP(M1140,H:J,3,FALSE)</f>
        <v>1124</v>
      </c>
      <c r="P1140" t="e">
        <f>N1140+O1140</f>
        <v>#N/A</v>
      </c>
    </row>
    <row r="1141" spans="8:16" x14ac:dyDescent="0.3">
      <c r="H1141" t="s">
        <v>1219</v>
      </c>
      <c r="J1141">
        <f t="shared" si="28"/>
        <v>1140</v>
      </c>
      <c r="M1141" t="s">
        <v>1097</v>
      </c>
      <c r="N1141" t="e">
        <f>VLOOKUP(M1141,D:F,3,FALSE)</f>
        <v>#N/A</v>
      </c>
      <c r="O1141">
        <f>VLOOKUP(M1141,H:J,3,FALSE)</f>
        <v>1125</v>
      </c>
      <c r="P1141" t="e">
        <f>N1141+O1141</f>
        <v>#N/A</v>
      </c>
    </row>
    <row r="1142" spans="8:16" x14ac:dyDescent="0.3">
      <c r="H1142" t="s">
        <v>1115</v>
      </c>
      <c r="J1142">
        <f t="shared" si="28"/>
        <v>1141</v>
      </c>
      <c r="M1142" t="s">
        <v>1098</v>
      </c>
      <c r="N1142" t="e">
        <f>VLOOKUP(M1142,D:F,3,FALSE)</f>
        <v>#N/A</v>
      </c>
      <c r="O1142">
        <f>VLOOKUP(M1142,H:J,3,FALSE)</f>
        <v>1126</v>
      </c>
      <c r="P1142" t="e">
        <f>N1142+O1142</f>
        <v>#N/A</v>
      </c>
    </row>
    <row r="1143" spans="8:16" x14ac:dyDescent="0.3">
      <c r="H1143" t="s">
        <v>1116</v>
      </c>
      <c r="J1143">
        <f t="shared" si="28"/>
        <v>1142</v>
      </c>
      <c r="M1143" t="s">
        <v>1100</v>
      </c>
      <c r="N1143" t="e">
        <f>VLOOKUP(M1143,D:F,3,FALSE)</f>
        <v>#N/A</v>
      </c>
      <c r="O1143">
        <f>VLOOKUP(M1143,H:J,3,FALSE)</f>
        <v>1127</v>
      </c>
      <c r="P1143" t="e">
        <f>N1143+O1143</f>
        <v>#N/A</v>
      </c>
    </row>
    <row r="1144" spans="8:16" x14ac:dyDescent="0.3">
      <c r="H1144" t="s">
        <v>1117</v>
      </c>
      <c r="J1144">
        <f t="shared" si="28"/>
        <v>1143</v>
      </c>
      <c r="M1144" t="s">
        <v>1101</v>
      </c>
      <c r="N1144" t="e">
        <f>VLOOKUP(M1144,D:F,3,FALSE)</f>
        <v>#N/A</v>
      </c>
      <c r="O1144">
        <f>VLOOKUP(M1144,H:J,3,FALSE)</f>
        <v>1128</v>
      </c>
      <c r="P1144" t="e">
        <f>N1144+O1144</f>
        <v>#N/A</v>
      </c>
    </row>
    <row r="1145" spans="8:16" x14ac:dyDescent="0.3">
      <c r="H1145" t="s">
        <v>1118</v>
      </c>
      <c r="J1145">
        <f t="shared" si="28"/>
        <v>1144</v>
      </c>
      <c r="M1145" t="s">
        <v>1102</v>
      </c>
      <c r="N1145" t="e">
        <f>VLOOKUP(M1145,D:F,3,FALSE)</f>
        <v>#N/A</v>
      </c>
      <c r="O1145">
        <f>VLOOKUP(M1145,H:J,3,FALSE)</f>
        <v>1129</v>
      </c>
      <c r="P1145" t="e">
        <f>N1145+O1145</f>
        <v>#N/A</v>
      </c>
    </row>
    <row r="1146" spans="8:16" x14ac:dyDescent="0.3">
      <c r="H1146" t="s">
        <v>1119</v>
      </c>
      <c r="J1146">
        <f t="shared" si="28"/>
        <v>1145</v>
      </c>
      <c r="M1146" t="s">
        <v>1103</v>
      </c>
      <c r="N1146" t="e">
        <f>VLOOKUP(M1146,D:F,3,FALSE)</f>
        <v>#N/A</v>
      </c>
      <c r="O1146">
        <f>VLOOKUP(M1146,H:J,3,FALSE)</f>
        <v>1130</v>
      </c>
      <c r="P1146" t="e">
        <f>N1146+O1146</f>
        <v>#N/A</v>
      </c>
    </row>
    <row r="1147" spans="8:16" x14ac:dyDescent="0.3">
      <c r="H1147" t="s">
        <v>1121</v>
      </c>
      <c r="J1147">
        <f t="shared" si="28"/>
        <v>1146</v>
      </c>
      <c r="M1147" t="s">
        <v>1104</v>
      </c>
      <c r="N1147" t="e">
        <f>VLOOKUP(M1147,D:F,3,FALSE)</f>
        <v>#N/A</v>
      </c>
      <c r="O1147">
        <f>VLOOKUP(M1147,H:J,3,FALSE)</f>
        <v>1131</v>
      </c>
      <c r="P1147" t="e">
        <f>N1147+O1147</f>
        <v>#N/A</v>
      </c>
    </row>
    <row r="1148" spans="8:16" x14ac:dyDescent="0.3">
      <c r="H1148" t="s">
        <v>1122</v>
      </c>
      <c r="J1148">
        <f t="shared" si="28"/>
        <v>1147</v>
      </c>
      <c r="M1148" t="s">
        <v>1105</v>
      </c>
      <c r="N1148" t="e">
        <f>VLOOKUP(M1148,D:F,3,FALSE)</f>
        <v>#N/A</v>
      </c>
      <c r="O1148">
        <f>VLOOKUP(M1148,H:J,3,FALSE)</f>
        <v>1132</v>
      </c>
      <c r="P1148" t="e">
        <f>N1148+O1148</f>
        <v>#N/A</v>
      </c>
    </row>
    <row r="1149" spans="8:16" x14ac:dyDescent="0.3">
      <c r="H1149" t="s">
        <v>1123</v>
      </c>
      <c r="J1149">
        <f t="shared" si="28"/>
        <v>1148</v>
      </c>
      <c r="M1149" t="s">
        <v>1106</v>
      </c>
      <c r="N1149" t="e">
        <f>VLOOKUP(M1149,D:F,3,FALSE)</f>
        <v>#N/A</v>
      </c>
      <c r="O1149">
        <f>VLOOKUP(M1149,H:J,3,FALSE)</f>
        <v>1133</v>
      </c>
      <c r="P1149" t="e">
        <f>N1149+O1149</f>
        <v>#N/A</v>
      </c>
    </row>
    <row r="1150" spans="8:16" x14ac:dyDescent="0.3">
      <c r="H1150" t="s">
        <v>1124</v>
      </c>
      <c r="J1150">
        <f t="shared" si="28"/>
        <v>1149</v>
      </c>
      <c r="M1150" t="s">
        <v>1107</v>
      </c>
      <c r="N1150" t="e">
        <f>VLOOKUP(M1150,D:F,3,FALSE)</f>
        <v>#N/A</v>
      </c>
      <c r="O1150">
        <f>VLOOKUP(M1150,H:J,3,FALSE)</f>
        <v>1134</v>
      </c>
      <c r="P1150" t="e">
        <f>N1150+O1150</f>
        <v>#N/A</v>
      </c>
    </row>
    <row r="1151" spans="8:16" x14ac:dyDescent="0.3">
      <c r="H1151" t="s">
        <v>1125</v>
      </c>
      <c r="J1151">
        <f t="shared" si="28"/>
        <v>1150</v>
      </c>
      <c r="M1151" t="s">
        <v>1108</v>
      </c>
      <c r="N1151" t="e">
        <f>VLOOKUP(M1151,D:F,3,FALSE)</f>
        <v>#N/A</v>
      </c>
      <c r="O1151">
        <f>VLOOKUP(M1151,H:J,3,FALSE)</f>
        <v>1135</v>
      </c>
      <c r="P1151" t="e">
        <f>N1151+O1151</f>
        <v>#N/A</v>
      </c>
    </row>
    <row r="1152" spans="8:16" x14ac:dyDescent="0.3">
      <c r="H1152" t="s">
        <v>1126</v>
      </c>
      <c r="J1152">
        <f t="shared" si="28"/>
        <v>1151</v>
      </c>
      <c r="M1152" t="s">
        <v>1109</v>
      </c>
      <c r="N1152" t="e">
        <f>VLOOKUP(M1152,D:F,3,FALSE)</f>
        <v>#N/A</v>
      </c>
      <c r="O1152">
        <f>VLOOKUP(M1152,H:J,3,FALSE)</f>
        <v>1136</v>
      </c>
      <c r="P1152" t="e">
        <f>N1152+O1152</f>
        <v>#N/A</v>
      </c>
    </row>
    <row r="1153" spans="8:16" x14ac:dyDescent="0.3">
      <c r="H1153" t="s">
        <v>1127</v>
      </c>
      <c r="J1153">
        <f t="shared" si="28"/>
        <v>1152</v>
      </c>
      <c r="M1153" t="s">
        <v>1110</v>
      </c>
      <c r="N1153" t="e">
        <f>VLOOKUP(M1153,D:F,3,FALSE)</f>
        <v>#N/A</v>
      </c>
      <c r="O1153">
        <f>VLOOKUP(M1153,H:J,3,FALSE)</f>
        <v>1137</v>
      </c>
      <c r="P1153" t="e">
        <f>N1153+O1153</f>
        <v>#N/A</v>
      </c>
    </row>
    <row r="1154" spans="8:16" x14ac:dyDescent="0.3">
      <c r="H1154" t="s">
        <v>1128</v>
      </c>
      <c r="J1154">
        <f t="shared" si="28"/>
        <v>1153</v>
      </c>
      <c r="M1154" t="s">
        <v>1111</v>
      </c>
      <c r="N1154" t="e">
        <f>VLOOKUP(M1154,D:F,3,FALSE)</f>
        <v>#N/A</v>
      </c>
      <c r="O1154">
        <f>VLOOKUP(M1154,H:J,3,FALSE)</f>
        <v>1138</v>
      </c>
      <c r="P1154" t="e">
        <f>N1154+O1154</f>
        <v>#N/A</v>
      </c>
    </row>
    <row r="1155" spans="8:16" x14ac:dyDescent="0.3">
      <c r="H1155" t="s">
        <v>1129</v>
      </c>
      <c r="J1155">
        <f t="shared" ref="J1155:J1218" si="29">J1154+1</f>
        <v>1154</v>
      </c>
      <c r="M1155" t="s">
        <v>1113</v>
      </c>
      <c r="N1155" t="e">
        <f>VLOOKUP(M1155,D:F,3,FALSE)</f>
        <v>#N/A</v>
      </c>
      <c r="O1155">
        <f>VLOOKUP(M1155,H:J,3,FALSE)</f>
        <v>1139</v>
      </c>
      <c r="P1155" t="e">
        <f>N1155+O1155</f>
        <v>#N/A</v>
      </c>
    </row>
    <row r="1156" spans="8:16" x14ac:dyDescent="0.3">
      <c r="H1156" t="s">
        <v>1130</v>
      </c>
      <c r="J1156">
        <f t="shared" si="29"/>
        <v>1155</v>
      </c>
      <c r="M1156" t="s">
        <v>1115</v>
      </c>
      <c r="N1156" t="e">
        <f>VLOOKUP(M1156,D:F,3,FALSE)</f>
        <v>#N/A</v>
      </c>
      <c r="O1156">
        <f>VLOOKUP(M1156,H:J,3,FALSE)</f>
        <v>1141</v>
      </c>
      <c r="P1156" t="e">
        <f>N1156+O1156</f>
        <v>#N/A</v>
      </c>
    </row>
    <row r="1157" spans="8:16" x14ac:dyDescent="0.3">
      <c r="H1157" t="s">
        <v>1132</v>
      </c>
      <c r="J1157">
        <f t="shared" si="29"/>
        <v>1156</v>
      </c>
      <c r="M1157" t="s">
        <v>1116</v>
      </c>
      <c r="N1157" t="e">
        <f>VLOOKUP(M1157,D:F,3,FALSE)</f>
        <v>#N/A</v>
      </c>
      <c r="O1157">
        <f>VLOOKUP(M1157,H:J,3,FALSE)</f>
        <v>1142</v>
      </c>
      <c r="P1157" t="e">
        <f>N1157+O1157</f>
        <v>#N/A</v>
      </c>
    </row>
    <row r="1158" spans="8:16" x14ac:dyDescent="0.3">
      <c r="H1158" t="s">
        <v>1133</v>
      </c>
      <c r="J1158">
        <f t="shared" si="29"/>
        <v>1157</v>
      </c>
      <c r="M1158" t="s">
        <v>1117</v>
      </c>
      <c r="N1158" t="e">
        <f>VLOOKUP(M1158,D:F,3,FALSE)</f>
        <v>#N/A</v>
      </c>
      <c r="O1158">
        <f>VLOOKUP(M1158,H:J,3,FALSE)</f>
        <v>1143</v>
      </c>
      <c r="P1158" t="e">
        <f>N1158+O1158</f>
        <v>#N/A</v>
      </c>
    </row>
    <row r="1159" spans="8:16" x14ac:dyDescent="0.3">
      <c r="H1159" t="s">
        <v>1134</v>
      </c>
      <c r="J1159">
        <f t="shared" si="29"/>
        <v>1158</v>
      </c>
      <c r="M1159" t="s">
        <v>1118</v>
      </c>
      <c r="N1159" t="e">
        <f>VLOOKUP(M1159,D:F,3,FALSE)</f>
        <v>#N/A</v>
      </c>
      <c r="O1159">
        <f>VLOOKUP(M1159,H:J,3,FALSE)</f>
        <v>1144</v>
      </c>
      <c r="P1159" t="e">
        <f>N1159+O1159</f>
        <v>#N/A</v>
      </c>
    </row>
    <row r="1160" spans="8:16" x14ac:dyDescent="0.3">
      <c r="H1160" t="s">
        <v>1135</v>
      </c>
      <c r="J1160">
        <f t="shared" si="29"/>
        <v>1159</v>
      </c>
      <c r="M1160" t="s">
        <v>1119</v>
      </c>
      <c r="N1160" t="e">
        <f>VLOOKUP(M1160,D:F,3,FALSE)</f>
        <v>#N/A</v>
      </c>
      <c r="O1160">
        <f>VLOOKUP(M1160,H:J,3,FALSE)</f>
        <v>1145</v>
      </c>
      <c r="P1160" t="e">
        <f>N1160+O1160</f>
        <v>#N/A</v>
      </c>
    </row>
    <row r="1161" spans="8:16" x14ac:dyDescent="0.3">
      <c r="H1161" t="s">
        <v>1136</v>
      </c>
      <c r="J1161">
        <f t="shared" si="29"/>
        <v>1160</v>
      </c>
      <c r="M1161" t="s">
        <v>1121</v>
      </c>
      <c r="N1161" t="e">
        <f>VLOOKUP(M1161,D:F,3,FALSE)</f>
        <v>#N/A</v>
      </c>
      <c r="O1161">
        <f>VLOOKUP(M1161,H:J,3,FALSE)</f>
        <v>1146</v>
      </c>
      <c r="P1161" t="e">
        <f>N1161+O1161</f>
        <v>#N/A</v>
      </c>
    </row>
    <row r="1162" spans="8:16" x14ac:dyDescent="0.3">
      <c r="H1162" t="s">
        <v>1137</v>
      </c>
      <c r="J1162">
        <f t="shared" si="29"/>
        <v>1161</v>
      </c>
      <c r="M1162" t="s">
        <v>1122</v>
      </c>
      <c r="N1162" t="e">
        <f>VLOOKUP(M1162,D:F,3,FALSE)</f>
        <v>#N/A</v>
      </c>
      <c r="O1162">
        <f>VLOOKUP(M1162,H:J,3,FALSE)</f>
        <v>1147</v>
      </c>
      <c r="P1162" t="e">
        <f>N1162+O1162</f>
        <v>#N/A</v>
      </c>
    </row>
    <row r="1163" spans="8:16" x14ac:dyDescent="0.3">
      <c r="H1163" t="s">
        <v>1138</v>
      </c>
      <c r="J1163">
        <f t="shared" si="29"/>
        <v>1162</v>
      </c>
      <c r="M1163" t="s">
        <v>1123</v>
      </c>
      <c r="N1163" t="e">
        <f>VLOOKUP(M1163,D:F,3,FALSE)</f>
        <v>#N/A</v>
      </c>
      <c r="O1163">
        <f>VLOOKUP(M1163,H:J,3,FALSE)</f>
        <v>1148</v>
      </c>
      <c r="P1163" t="e">
        <f>N1163+O1163</f>
        <v>#N/A</v>
      </c>
    </row>
    <row r="1164" spans="8:16" x14ac:dyDescent="0.3">
      <c r="H1164" t="s">
        <v>1139</v>
      </c>
      <c r="J1164">
        <f t="shared" si="29"/>
        <v>1163</v>
      </c>
      <c r="M1164" t="s">
        <v>1124</v>
      </c>
      <c r="N1164" t="e">
        <f>VLOOKUP(M1164,D:F,3,FALSE)</f>
        <v>#N/A</v>
      </c>
      <c r="O1164">
        <f>VLOOKUP(M1164,H:J,3,FALSE)</f>
        <v>1149</v>
      </c>
      <c r="P1164" t="e">
        <f>N1164+O1164</f>
        <v>#N/A</v>
      </c>
    </row>
    <row r="1165" spans="8:16" x14ac:dyDescent="0.3">
      <c r="H1165" t="s">
        <v>1140</v>
      </c>
      <c r="J1165">
        <f t="shared" si="29"/>
        <v>1164</v>
      </c>
      <c r="M1165" t="s">
        <v>1125</v>
      </c>
      <c r="N1165" t="e">
        <f>VLOOKUP(M1165,D:F,3,FALSE)</f>
        <v>#N/A</v>
      </c>
      <c r="O1165">
        <f>VLOOKUP(M1165,H:J,3,FALSE)</f>
        <v>1150</v>
      </c>
      <c r="P1165" t="e">
        <f>N1165+O1165</f>
        <v>#N/A</v>
      </c>
    </row>
    <row r="1166" spans="8:16" x14ac:dyDescent="0.3">
      <c r="H1166" t="s">
        <v>1141</v>
      </c>
      <c r="J1166">
        <f t="shared" si="29"/>
        <v>1165</v>
      </c>
      <c r="M1166" t="s">
        <v>1126</v>
      </c>
      <c r="N1166" t="e">
        <f>VLOOKUP(M1166,D:F,3,FALSE)</f>
        <v>#N/A</v>
      </c>
      <c r="O1166">
        <f>VLOOKUP(M1166,H:J,3,FALSE)</f>
        <v>1151</v>
      </c>
      <c r="P1166" t="e">
        <f>N1166+O1166</f>
        <v>#N/A</v>
      </c>
    </row>
    <row r="1167" spans="8:16" x14ac:dyDescent="0.3">
      <c r="H1167" t="s">
        <v>1142</v>
      </c>
      <c r="J1167">
        <f t="shared" si="29"/>
        <v>1166</v>
      </c>
      <c r="M1167" t="s">
        <v>1127</v>
      </c>
      <c r="N1167" t="e">
        <f>VLOOKUP(M1167,D:F,3,FALSE)</f>
        <v>#N/A</v>
      </c>
      <c r="O1167">
        <f>VLOOKUP(M1167,H:J,3,FALSE)</f>
        <v>1152</v>
      </c>
      <c r="P1167" t="e">
        <f>N1167+O1167</f>
        <v>#N/A</v>
      </c>
    </row>
    <row r="1168" spans="8:16" x14ac:dyDescent="0.3">
      <c r="H1168" t="s">
        <v>1143</v>
      </c>
      <c r="J1168">
        <f t="shared" si="29"/>
        <v>1167</v>
      </c>
      <c r="M1168" t="s">
        <v>1128</v>
      </c>
      <c r="N1168" t="e">
        <f>VLOOKUP(M1168,D:F,3,FALSE)</f>
        <v>#N/A</v>
      </c>
      <c r="O1168">
        <f>VLOOKUP(M1168,H:J,3,FALSE)</f>
        <v>1153</v>
      </c>
      <c r="P1168" t="e">
        <f>N1168+O1168</f>
        <v>#N/A</v>
      </c>
    </row>
    <row r="1169" spans="8:16" x14ac:dyDescent="0.3">
      <c r="H1169" t="s">
        <v>1144</v>
      </c>
      <c r="J1169">
        <f t="shared" si="29"/>
        <v>1168</v>
      </c>
      <c r="M1169" t="s">
        <v>1129</v>
      </c>
      <c r="N1169" t="e">
        <f>VLOOKUP(M1169,D:F,3,FALSE)</f>
        <v>#N/A</v>
      </c>
      <c r="O1169">
        <f>VLOOKUP(M1169,H:J,3,FALSE)</f>
        <v>1154</v>
      </c>
      <c r="P1169" t="e">
        <f>N1169+O1169</f>
        <v>#N/A</v>
      </c>
    </row>
    <row r="1170" spans="8:16" x14ac:dyDescent="0.3">
      <c r="H1170" t="s">
        <v>1145</v>
      </c>
      <c r="J1170">
        <f t="shared" si="29"/>
        <v>1169</v>
      </c>
      <c r="M1170" t="s">
        <v>1130</v>
      </c>
      <c r="N1170" t="e">
        <f>VLOOKUP(M1170,D:F,3,FALSE)</f>
        <v>#N/A</v>
      </c>
      <c r="O1170">
        <f>VLOOKUP(M1170,H:J,3,FALSE)</f>
        <v>1155</v>
      </c>
      <c r="P1170" t="e">
        <f>N1170+O1170</f>
        <v>#N/A</v>
      </c>
    </row>
    <row r="1171" spans="8:16" x14ac:dyDescent="0.3">
      <c r="H1171" t="s">
        <v>1146</v>
      </c>
      <c r="J1171">
        <f t="shared" si="29"/>
        <v>1170</v>
      </c>
      <c r="M1171" t="s">
        <v>1132</v>
      </c>
      <c r="N1171" t="e">
        <f>VLOOKUP(M1171,D:F,3,FALSE)</f>
        <v>#N/A</v>
      </c>
      <c r="O1171">
        <f>VLOOKUP(M1171,H:J,3,FALSE)</f>
        <v>1156</v>
      </c>
      <c r="P1171" t="e">
        <f>N1171+O1171</f>
        <v>#N/A</v>
      </c>
    </row>
    <row r="1172" spans="8:16" x14ac:dyDescent="0.3">
      <c r="H1172" t="s">
        <v>1522</v>
      </c>
      <c r="J1172">
        <f t="shared" si="29"/>
        <v>1171</v>
      </c>
      <c r="M1172" t="s">
        <v>1133</v>
      </c>
      <c r="N1172" t="e">
        <f>VLOOKUP(M1172,D:F,3,FALSE)</f>
        <v>#N/A</v>
      </c>
      <c r="O1172">
        <f>VLOOKUP(M1172,H:J,3,FALSE)</f>
        <v>1157</v>
      </c>
      <c r="P1172" t="e">
        <f>N1172+O1172</f>
        <v>#N/A</v>
      </c>
    </row>
    <row r="1173" spans="8:16" x14ac:dyDescent="0.3">
      <c r="H1173" t="s">
        <v>1148</v>
      </c>
      <c r="J1173">
        <f t="shared" si="29"/>
        <v>1172</v>
      </c>
      <c r="M1173" t="s">
        <v>1134</v>
      </c>
      <c r="N1173" t="e">
        <f>VLOOKUP(M1173,D:F,3,FALSE)</f>
        <v>#N/A</v>
      </c>
      <c r="O1173">
        <f>VLOOKUP(M1173,H:J,3,FALSE)</f>
        <v>1158</v>
      </c>
      <c r="P1173" t="e">
        <f>N1173+O1173</f>
        <v>#N/A</v>
      </c>
    </row>
    <row r="1174" spans="8:16" x14ac:dyDescent="0.3">
      <c r="H1174" t="s">
        <v>1149</v>
      </c>
      <c r="J1174">
        <f t="shared" si="29"/>
        <v>1173</v>
      </c>
      <c r="M1174" t="s">
        <v>1135</v>
      </c>
      <c r="N1174" t="e">
        <f>VLOOKUP(M1174,D:F,3,FALSE)</f>
        <v>#N/A</v>
      </c>
      <c r="O1174">
        <f>VLOOKUP(M1174,H:J,3,FALSE)</f>
        <v>1159</v>
      </c>
      <c r="P1174" t="e">
        <f>N1174+O1174</f>
        <v>#N/A</v>
      </c>
    </row>
    <row r="1175" spans="8:16" x14ac:dyDescent="0.3">
      <c r="H1175" t="s">
        <v>1150</v>
      </c>
      <c r="J1175">
        <f t="shared" si="29"/>
        <v>1174</v>
      </c>
      <c r="M1175" t="s">
        <v>1136</v>
      </c>
      <c r="N1175" t="e">
        <f>VLOOKUP(M1175,D:F,3,FALSE)</f>
        <v>#N/A</v>
      </c>
      <c r="O1175">
        <f>VLOOKUP(M1175,H:J,3,FALSE)</f>
        <v>1160</v>
      </c>
      <c r="P1175" t="e">
        <f>N1175+O1175</f>
        <v>#N/A</v>
      </c>
    </row>
    <row r="1176" spans="8:16" x14ac:dyDescent="0.3">
      <c r="H1176" t="s">
        <v>1151</v>
      </c>
      <c r="J1176">
        <f t="shared" si="29"/>
        <v>1175</v>
      </c>
      <c r="M1176" t="s">
        <v>1137</v>
      </c>
      <c r="N1176" t="e">
        <f>VLOOKUP(M1176,D:F,3,FALSE)</f>
        <v>#N/A</v>
      </c>
      <c r="O1176">
        <f>VLOOKUP(M1176,H:J,3,FALSE)</f>
        <v>1161</v>
      </c>
      <c r="P1176" t="e">
        <f>N1176+O1176</f>
        <v>#N/A</v>
      </c>
    </row>
    <row r="1177" spans="8:16" x14ac:dyDescent="0.3">
      <c r="H1177" t="s">
        <v>1152</v>
      </c>
      <c r="J1177">
        <f t="shared" si="29"/>
        <v>1176</v>
      </c>
      <c r="M1177" t="s">
        <v>1138</v>
      </c>
      <c r="N1177" t="e">
        <f>VLOOKUP(M1177,D:F,3,FALSE)</f>
        <v>#N/A</v>
      </c>
      <c r="O1177">
        <f>VLOOKUP(M1177,H:J,3,FALSE)</f>
        <v>1162</v>
      </c>
      <c r="P1177" t="e">
        <f>N1177+O1177</f>
        <v>#N/A</v>
      </c>
    </row>
    <row r="1178" spans="8:16" x14ac:dyDescent="0.3">
      <c r="H1178" t="s">
        <v>1153</v>
      </c>
      <c r="J1178">
        <f t="shared" si="29"/>
        <v>1177</v>
      </c>
      <c r="M1178" t="s">
        <v>1139</v>
      </c>
      <c r="N1178" t="e">
        <f>VLOOKUP(M1178,D:F,3,FALSE)</f>
        <v>#N/A</v>
      </c>
      <c r="O1178">
        <f>VLOOKUP(M1178,H:J,3,FALSE)</f>
        <v>1163</v>
      </c>
      <c r="P1178" t="e">
        <f>N1178+O1178</f>
        <v>#N/A</v>
      </c>
    </row>
    <row r="1179" spans="8:16" x14ac:dyDescent="0.3">
      <c r="H1179" t="s">
        <v>1154</v>
      </c>
      <c r="J1179">
        <f t="shared" si="29"/>
        <v>1178</v>
      </c>
      <c r="M1179" t="s">
        <v>1140</v>
      </c>
      <c r="N1179" t="e">
        <f>VLOOKUP(M1179,D:F,3,FALSE)</f>
        <v>#N/A</v>
      </c>
      <c r="O1179">
        <f>VLOOKUP(M1179,H:J,3,FALSE)</f>
        <v>1164</v>
      </c>
      <c r="P1179" t="e">
        <f>N1179+O1179</f>
        <v>#N/A</v>
      </c>
    </row>
    <row r="1180" spans="8:16" x14ac:dyDescent="0.3">
      <c r="H1180" t="s">
        <v>1155</v>
      </c>
      <c r="J1180">
        <f t="shared" si="29"/>
        <v>1179</v>
      </c>
      <c r="M1180" t="s">
        <v>1141</v>
      </c>
      <c r="N1180" t="e">
        <f>VLOOKUP(M1180,D:F,3,FALSE)</f>
        <v>#N/A</v>
      </c>
      <c r="O1180">
        <f>VLOOKUP(M1180,H:J,3,FALSE)</f>
        <v>1165</v>
      </c>
      <c r="P1180" t="e">
        <f>N1180+O1180</f>
        <v>#N/A</v>
      </c>
    </row>
    <row r="1181" spans="8:16" x14ac:dyDescent="0.3">
      <c r="H1181" t="s">
        <v>1156</v>
      </c>
      <c r="J1181">
        <f t="shared" si="29"/>
        <v>1180</v>
      </c>
      <c r="M1181" t="s">
        <v>1142</v>
      </c>
      <c r="N1181" t="e">
        <f>VLOOKUP(M1181,D:F,3,FALSE)</f>
        <v>#N/A</v>
      </c>
      <c r="O1181">
        <f>VLOOKUP(M1181,H:J,3,FALSE)</f>
        <v>1166</v>
      </c>
      <c r="P1181" t="e">
        <f>N1181+O1181</f>
        <v>#N/A</v>
      </c>
    </row>
    <row r="1182" spans="8:16" x14ac:dyDescent="0.3">
      <c r="H1182" t="s">
        <v>1157</v>
      </c>
      <c r="J1182">
        <f t="shared" si="29"/>
        <v>1181</v>
      </c>
      <c r="M1182" t="s">
        <v>1143</v>
      </c>
      <c r="N1182" t="e">
        <f>VLOOKUP(M1182,D:F,3,FALSE)</f>
        <v>#N/A</v>
      </c>
      <c r="O1182">
        <f>VLOOKUP(M1182,H:J,3,FALSE)</f>
        <v>1167</v>
      </c>
      <c r="P1182" t="e">
        <f>N1182+O1182</f>
        <v>#N/A</v>
      </c>
    </row>
    <row r="1183" spans="8:16" x14ac:dyDescent="0.3">
      <c r="H1183" t="s">
        <v>1158</v>
      </c>
      <c r="J1183">
        <f t="shared" si="29"/>
        <v>1182</v>
      </c>
      <c r="M1183" t="s">
        <v>1144</v>
      </c>
      <c r="N1183" t="e">
        <f>VLOOKUP(M1183,D:F,3,FALSE)</f>
        <v>#N/A</v>
      </c>
      <c r="O1183">
        <f>VLOOKUP(M1183,H:J,3,FALSE)</f>
        <v>1168</v>
      </c>
      <c r="P1183" t="e">
        <f>N1183+O1183</f>
        <v>#N/A</v>
      </c>
    </row>
    <row r="1184" spans="8:16" x14ac:dyDescent="0.3">
      <c r="H1184" t="s">
        <v>1159</v>
      </c>
      <c r="J1184">
        <f t="shared" si="29"/>
        <v>1183</v>
      </c>
      <c r="M1184" t="s">
        <v>1145</v>
      </c>
      <c r="N1184" t="e">
        <f>VLOOKUP(M1184,D:F,3,FALSE)</f>
        <v>#N/A</v>
      </c>
      <c r="O1184">
        <f>VLOOKUP(M1184,H:J,3,FALSE)</f>
        <v>1169</v>
      </c>
      <c r="P1184" t="e">
        <f>N1184+O1184</f>
        <v>#N/A</v>
      </c>
    </row>
    <row r="1185" spans="8:16" x14ac:dyDescent="0.3">
      <c r="H1185" t="s">
        <v>1160</v>
      </c>
      <c r="J1185">
        <f t="shared" si="29"/>
        <v>1184</v>
      </c>
      <c r="M1185" t="s">
        <v>1146</v>
      </c>
      <c r="N1185" t="e">
        <f>VLOOKUP(M1185,D:F,3,FALSE)</f>
        <v>#N/A</v>
      </c>
      <c r="O1185">
        <f>VLOOKUP(M1185,H:J,3,FALSE)</f>
        <v>1170</v>
      </c>
      <c r="P1185" t="e">
        <f>N1185+O1185</f>
        <v>#N/A</v>
      </c>
    </row>
    <row r="1186" spans="8:16" x14ac:dyDescent="0.3">
      <c r="H1186" t="s">
        <v>1161</v>
      </c>
      <c r="J1186">
        <f t="shared" si="29"/>
        <v>1185</v>
      </c>
      <c r="M1186" t="s">
        <v>1148</v>
      </c>
      <c r="N1186" t="e">
        <f>VLOOKUP(M1186,D:F,3,FALSE)</f>
        <v>#N/A</v>
      </c>
      <c r="O1186">
        <f>VLOOKUP(M1186,H:J,3,FALSE)</f>
        <v>1172</v>
      </c>
      <c r="P1186" t="e">
        <f>N1186+O1186</f>
        <v>#N/A</v>
      </c>
    </row>
    <row r="1187" spans="8:16" x14ac:dyDescent="0.3">
      <c r="H1187" t="s">
        <v>1162</v>
      </c>
      <c r="J1187">
        <f t="shared" si="29"/>
        <v>1186</v>
      </c>
      <c r="M1187" t="s">
        <v>1149</v>
      </c>
      <c r="N1187" t="e">
        <f>VLOOKUP(M1187,D:F,3,FALSE)</f>
        <v>#N/A</v>
      </c>
      <c r="O1187">
        <f>VLOOKUP(M1187,H:J,3,FALSE)</f>
        <v>1173</v>
      </c>
      <c r="P1187" t="e">
        <f>N1187+O1187</f>
        <v>#N/A</v>
      </c>
    </row>
    <row r="1188" spans="8:16" x14ac:dyDescent="0.3">
      <c r="H1188" t="s">
        <v>1163</v>
      </c>
      <c r="J1188">
        <f t="shared" si="29"/>
        <v>1187</v>
      </c>
      <c r="M1188" t="s">
        <v>1150</v>
      </c>
      <c r="N1188" t="e">
        <f>VLOOKUP(M1188,D:F,3,FALSE)</f>
        <v>#N/A</v>
      </c>
      <c r="O1188">
        <f>VLOOKUP(M1188,H:J,3,FALSE)</f>
        <v>1174</v>
      </c>
      <c r="P1188" t="e">
        <f>N1188+O1188</f>
        <v>#N/A</v>
      </c>
    </row>
    <row r="1189" spans="8:16" x14ac:dyDescent="0.3">
      <c r="H1189" t="s">
        <v>1164</v>
      </c>
      <c r="J1189">
        <f t="shared" si="29"/>
        <v>1188</v>
      </c>
      <c r="M1189" t="s">
        <v>1151</v>
      </c>
      <c r="N1189" t="e">
        <f>VLOOKUP(M1189,D:F,3,FALSE)</f>
        <v>#N/A</v>
      </c>
      <c r="O1189">
        <f>VLOOKUP(M1189,H:J,3,FALSE)</f>
        <v>1175</v>
      </c>
      <c r="P1189" t="e">
        <f>N1189+O1189</f>
        <v>#N/A</v>
      </c>
    </row>
    <row r="1190" spans="8:16" x14ac:dyDescent="0.3">
      <c r="H1190" t="s">
        <v>1165</v>
      </c>
      <c r="J1190">
        <f t="shared" si="29"/>
        <v>1189</v>
      </c>
      <c r="M1190" t="s">
        <v>1152</v>
      </c>
      <c r="N1190" t="e">
        <f>VLOOKUP(M1190,D:F,3,FALSE)</f>
        <v>#N/A</v>
      </c>
      <c r="O1190">
        <f>VLOOKUP(M1190,H:J,3,FALSE)</f>
        <v>1176</v>
      </c>
      <c r="P1190" t="e">
        <f>N1190+O1190</f>
        <v>#N/A</v>
      </c>
    </row>
    <row r="1191" spans="8:16" x14ac:dyDescent="0.3">
      <c r="H1191" t="s">
        <v>1166</v>
      </c>
      <c r="J1191">
        <f t="shared" si="29"/>
        <v>1190</v>
      </c>
      <c r="M1191" t="s">
        <v>1153</v>
      </c>
      <c r="N1191" t="e">
        <f>VLOOKUP(M1191,D:F,3,FALSE)</f>
        <v>#N/A</v>
      </c>
      <c r="O1191">
        <f>VLOOKUP(M1191,H:J,3,FALSE)</f>
        <v>1177</v>
      </c>
      <c r="P1191" t="e">
        <f>N1191+O1191</f>
        <v>#N/A</v>
      </c>
    </row>
    <row r="1192" spans="8:16" x14ac:dyDescent="0.3">
      <c r="H1192" t="s">
        <v>1167</v>
      </c>
      <c r="J1192">
        <f t="shared" si="29"/>
        <v>1191</v>
      </c>
      <c r="M1192" t="s">
        <v>1154</v>
      </c>
      <c r="N1192" t="e">
        <f>VLOOKUP(M1192,D:F,3,FALSE)</f>
        <v>#N/A</v>
      </c>
      <c r="O1192">
        <f>VLOOKUP(M1192,H:J,3,FALSE)</f>
        <v>1178</v>
      </c>
      <c r="P1192" t="e">
        <f>N1192+O1192</f>
        <v>#N/A</v>
      </c>
    </row>
    <row r="1193" spans="8:16" x14ac:dyDescent="0.3">
      <c r="H1193" t="s">
        <v>1168</v>
      </c>
      <c r="J1193">
        <f t="shared" si="29"/>
        <v>1192</v>
      </c>
      <c r="M1193" t="s">
        <v>1155</v>
      </c>
      <c r="N1193" t="e">
        <f>VLOOKUP(M1193,D:F,3,FALSE)</f>
        <v>#N/A</v>
      </c>
      <c r="O1193">
        <f>VLOOKUP(M1193,H:J,3,FALSE)</f>
        <v>1179</v>
      </c>
      <c r="P1193" t="e">
        <f>N1193+O1193</f>
        <v>#N/A</v>
      </c>
    </row>
    <row r="1194" spans="8:16" x14ac:dyDescent="0.3">
      <c r="H1194" t="s">
        <v>1169</v>
      </c>
      <c r="J1194">
        <f t="shared" si="29"/>
        <v>1193</v>
      </c>
      <c r="M1194" t="s">
        <v>1156</v>
      </c>
      <c r="N1194" t="e">
        <f>VLOOKUP(M1194,D:F,3,FALSE)</f>
        <v>#N/A</v>
      </c>
      <c r="O1194">
        <f>VLOOKUP(M1194,H:J,3,FALSE)</f>
        <v>1180</v>
      </c>
      <c r="P1194" t="e">
        <f>N1194+O1194</f>
        <v>#N/A</v>
      </c>
    </row>
    <row r="1195" spans="8:16" x14ac:dyDescent="0.3">
      <c r="H1195" t="s">
        <v>1170</v>
      </c>
      <c r="J1195">
        <f t="shared" si="29"/>
        <v>1194</v>
      </c>
      <c r="M1195" t="s">
        <v>1157</v>
      </c>
      <c r="N1195" t="e">
        <f>VLOOKUP(M1195,D:F,3,FALSE)</f>
        <v>#N/A</v>
      </c>
      <c r="O1195">
        <f>VLOOKUP(M1195,H:J,3,FALSE)</f>
        <v>1181</v>
      </c>
      <c r="P1195" t="e">
        <f>N1195+O1195</f>
        <v>#N/A</v>
      </c>
    </row>
    <row r="1196" spans="8:16" x14ac:dyDescent="0.3">
      <c r="H1196" t="s">
        <v>1171</v>
      </c>
      <c r="J1196">
        <f t="shared" si="29"/>
        <v>1195</v>
      </c>
      <c r="M1196" t="s">
        <v>1158</v>
      </c>
      <c r="N1196" t="e">
        <f>VLOOKUP(M1196,D:F,3,FALSE)</f>
        <v>#N/A</v>
      </c>
      <c r="O1196">
        <f>VLOOKUP(M1196,H:J,3,FALSE)</f>
        <v>1182</v>
      </c>
      <c r="P1196" t="e">
        <f>N1196+O1196</f>
        <v>#N/A</v>
      </c>
    </row>
    <row r="1197" spans="8:16" x14ac:dyDescent="0.3">
      <c r="H1197" t="s">
        <v>1172</v>
      </c>
      <c r="J1197">
        <f t="shared" si="29"/>
        <v>1196</v>
      </c>
      <c r="M1197" t="s">
        <v>1159</v>
      </c>
      <c r="N1197" t="e">
        <f>VLOOKUP(M1197,D:F,3,FALSE)</f>
        <v>#N/A</v>
      </c>
      <c r="O1197">
        <f>VLOOKUP(M1197,H:J,3,FALSE)</f>
        <v>1183</v>
      </c>
      <c r="P1197" t="e">
        <f>N1197+O1197</f>
        <v>#N/A</v>
      </c>
    </row>
    <row r="1198" spans="8:16" x14ac:dyDescent="0.3">
      <c r="H1198" t="s">
        <v>1173</v>
      </c>
      <c r="J1198">
        <f t="shared" si="29"/>
        <v>1197</v>
      </c>
      <c r="M1198" t="s">
        <v>1160</v>
      </c>
      <c r="N1198" t="e">
        <f>VLOOKUP(M1198,D:F,3,FALSE)</f>
        <v>#N/A</v>
      </c>
      <c r="O1198">
        <f>VLOOKUP(M1198,H:J,3,FALSE)</f>
        <v>1184</v>
      </c>
      <c r="P1198" t="e">
        <f>N1198+O1198</f>
        <v>#N/A</v>
      </c>
    </row>
    <row r="1199" spans="8:16" x14ac:dyDescent="0.3">
      <c r="H1199" t="s">
        <v>1174</v>
      </c>
      <c r="J1199">
        <f t="shared" si="29"/>
        <v>1198</v>
      </c>
      <c r="M1199" t="s">
        <v>1161</v>
      </c>
      <c r="N1199" t="e">
        <f>VLOOKUP(M1199,D:F,3,FALSE)</f>
        <v>#N/A</v>
      </c>
      <c r="O1199">
        <f>VLOOKUP(M1199,H:J,3,FALSE)</f>
        <v>1185</v>
      </c>
      <c r="P1199" t="e">
        <f>N1199+O1199</f>
        <v>#N/A</v>
      </c>
    </row>
    <row r="1200" spans="8:16" x14ac:dyDescent="0.3">
      <c r="H1200" t="s">
        <v>1175</v>
      </c>
      <c r="J1200">
        <f t="shared" si="29"/>
        <v>1199</v>
      </c>
      <c r="M1200" t="s">
        <v>1162</v>
      </c>
      <c r="N1200" t="e">
        <f>VLOOKUP(M1200,D:F,3,FALSE)</f>
        <v>#N/A</v>
      </c>
      <c r="O1200">
        <f>VLOOKUP(M1200,H:J,3,FALSE)</f>
        <v>1186</v>
      </c>
      <c r="P1200" t="e">
        <f>N1200+O1200</f>
        <v>#N/A</v>
      </c>
    </row>
    <row r="1201" spans="8:16" x14ac:dyDescent="0.3">
      <c r="H1201" t="s">
        <v>1176</v>
      </c>
      <c r="J1201">
        <f t="shared" si="29"/>
        <v>1200</v>
      </c>
      <c r="M1201" t="s">
        <v>1163</v>
      </c>
      <c r="N1201" t="e">
        <f>VLOOKUP(M1201,D:F,3,FALSE)</f>
        <v>#N/A</v>
      </c>
      <c r="O1201">
        <f>VLOOKUP(M1201,H:J,3,FALSE)</f>
        <v>1187</v>
      </c>
      <c r="P1201" t="e">
        <f>N1201+O1201</f>
        <v>#N/A</v>
      </c>
    </row>
    <row r="1202" spans="8:16" x14ac:dyDescent="0.3">
      <c r="H1202" t="s">
        <v>1177</v>
      </c>
      <c r="J1202">
        <f t="shared" si="29"/>
        <v>1201</v>
      </c>
      <c r="M1202" t="s">
        <v>1164</v>
      </c>
      <c r="N1202" t="e">
        <f>VLOOKUP(M1202,D:F,3,FALSE)</f>
        <v>#N/A</v>
      </c>
      <c r="O1202">
        <f>VLOOKUP(M1202,H:J,3,FALSE)</f>
        <v>1188</v>
      </c>
      <c r="P1202" t="e">
        <f>N1202+O1202</f>
        <v>#N/A</v>
      </c>
    </row>
    <row r="1203" spans="8:16" x14ac:dyDescent="0.3">
      <c r="H1203" t="s">
        <v>1178</v>
      </c>
      <c r="J1203">
        <f t="shared" si="29"/>
        <v>1202</v>
      </c>
      <c r="M1203" t="s">
        <v>1165</v>
      </c>
      <c r="N1203" t="e">
        <f>VLOOKUP(M1203,D:F,3,FALSE)</f>
        <v>#N/A</v>
      </c>
      <c r="O1203">
        <f>VLOOKUP(M1203,H:J,3,FALSE)</f>
        <v>1189</v>
      </c>
      <c r="P1203" t="e">
        <f>N1203+O1203</f>
        <v>#N/A</v>
      </c>
    </row>
    <row r="1204" spans="8:16" x14ac:dyDescent="0.3">
      <c r="H1204" t="s">
        <v>1180</v>
      </c>
      <c r="J1204">
        <f t="shared" si="29"/>
        <v>1203</v>
      </c>
      <c r="M1204" t="s">
        <v>1166</v>
      </c>
      <c r="N1204" t="e">
        <f>VLOOKUP(M1204,D:F,3,FALSE)</f>
        <v>#N/A</v>
      </c>
      <c r="O1204">
        <f>VLOOKUP(M1204,H:J,3,FALSE)</f>
        <v>1190</v>
      </c>
      <c r="P1204" t="e">
        <f>N1204+O1204</f>
        <v>#N/A</v>
      </c>
    </row>
    <row r="1205" spans="8:16" x14ac:dyDescent="0.3">
      <c r="H1205" t="s">
        <v>1181</v>
      </c>
      <c r="J1205">
        <f t="shared" si="29"/>
        <v>1204</v>
      </c>
      <c r="M1205" t="s">
        <v>1167</v>
      </c>
      <c r="N1205" t="e">
        <f>VLOOKUP(M1205,D:F,3,FALSE)</f>
        <v>#N/A</v>
      </c>
      <c r="O1205">
        <f>VLOOKUP(M1205,H:J,3,FALSE)</f>
        <v>1191</v>
      </c>
      <c r="P1205" t="e">
        <f>N1205+O1205</f>
        <v>#N/A</v>
      </c>
    </row>
    <row r="1206" spans="8:16" x14ac:dyDescent="0.3">
      <c r="H1206" t="s">
        <v>1182</v>
      </c>
      <c r="J1206">
        <f t="shared" si="29"/>
        <v>1205</v>
      </c>
      <c r="M1206" t="s">
        <v>1168</v>
      </c>
      <c r="N1206" t="e">
        <f>VLOOKUP(M1206,D:F,3,FALSE)</f>
        <v>#N/A</v>
      </c>
      <c r="O1206">
        <f>VLOOKUP(M1206,H:J,3,FALSE)</f>
        <v>1192</v>
      </c>
      <c r="P1206" t="e">
        <f>N1206+O1206</f>
        <v>#N/A</v>
      </c>
    </row>
    <row r="1207" spans="8:16" x14ac:dyDescent="0.3">
      <c r="H1207" t="s">
        <v>346</v>
      </c>
      <c r="J1207">
        <f t="shared" si="29"/>
        <v>1206</v>
      </c>
      <c r="M1207" t="s">
        <v>1169</v>
      </c>
      <c r="N1207" t="e">
        <f>VLOOKUP(M1207,D:F,3,FALSE)</f>
        <v>#N/A</v>
      </c>
      <c r="O1207">
        <f>VLOOKUP(M1207,H:J,3,FALSE)</f>
        <v>1193</v>
      </c>
      <c r="P1207" t="e">
        <f>N1207+O1207</f>
        <v>#N/A</v>
      </c>
    </row>
    <row r="1208" spans="8:16" x14ac:dyDescent="0.3">
      <c r="H1208" t="s">
        <v>1184</v>
      </c>
      <c r="J1208">
        <f t="shared" si="29"/>
        <v>1207</v>
      </c>
      <c r="M1208" t="s">
        <v>1170</v>
      </c>
      <c r="N1208" t="e">
        <f>VLOOKUP(M1208,D:F,3,FALSE)</f>
        <v>#N/A</v>
      </c>
      <c r="O1208">
        <f>VLOOKUP(M1208,H:J,3,FALSE)</f>
        <v>1194</v>
      </c>
      <c r="P1208" t="e">
        <f>N1208+O1208</f>
        <v>#N/A</v>
      </c>
    </row>
    <row r="1209" spans="8:16" x14ac:dyDescent="0.3">
      <c r="H1209" t="s">
        <v>1186</v>
      </c>
      <c r="J1209">
        <f t="shared" si="29"/>
        <v>1208</v>
      </c>
      <c r="M1209" t="s">
        <v>1171</v>
      </c>
      <c r="N1209" t="e">
        <f>VLOOKUP(M1209,D:F,3,FALSE)</f>
        <v>#N/A</v>
      </c>
      <c r="O1209">
        <f>VLOOKUP(M1209,H:J,3,FALSE)</f>
        <v>1195</v>
      </c>
      <c r="P1209" t="e">
        <f>N1209+O1209</f>
        <v>#N/A</v>
      </c>
    </row>
    <row r="1210" spans="8:16" x14ac:dyDescent="0.3">
      <c r="H1210" t="s">
        <v>1187</v>
      </c>
      <c r="J1210">
        <f t="shared" si="29"/>
        <v>1209</v>
      </c>
      <c r="M1210" t="s">
        <v>1172</v>
      </c>
      <c r="N1210" t="e">
        <f>VLOOKUP(M1210,D:F,3,FALSE)</f>
        <v>#N/A</v>
      </c>
      <c r="O1210">
        <f>VLOOKUP(M1210,H:J,3,FALSE)</f>
        <v>1196</v>
      </c>
      <c r="P1210" t="e">
        <f>N1210+O1210</f>
        <v>#N/A</v>
      </c>
    </row>
    <row r="1211" spans="8:16" x14ac:dyDescent="0.3">
      <c r="H1211" t="s">
        <v>1188</v>
      </c>
      <c r="J1211">
        <f t="shared" si="29"/>
        <v>1210</v>
      </c>
      <c r="M1211" t="s">
        <v>1173</v>
      </c>
      <c r="N1211" t="e">
        <f>VLOOKUP(M1211,D:F,3,FALSE)</f>
        <v>#N/A</v>
      </c>
      <c r="O1211">
        <f>VLOOKUP(M1211,H:J,3,FALSE)</f>
        <v>1197</v>
      </c>
      <c r="P1211" t="e">
        <f>N1211+O1211</f>
        <v>#N/A</v>
      </c>
    </row>
    <row r="1212" spans="8:16" x14ac:dyDescent="0.3">
      <c r="H1212" t="s">
        <v>1189</v>
      </c>
      <c r="J1212">
        <f t="shared" si="29"/>
        <v>1211</v>
      </c>
      <c r="M1212" t="s">
        <v>1174</v>
      </c>
      <c r="N1212" t="e">
        <f>VLOOKUP(M1212,D:F,3,FALSE)</f>
        <v>#N/A</v>
      </c>
      <c r="O1212">
        <f>VLOOKUP(M1212,H:J,3,FALSE)</f>
        <v>1198</v>
      </c>
      <c r="P1212" t="e">
        <f>N1212+O1212</f>
        <v>#N/A</v>
      </c>
    </row>
    <row r="1213" spans="8:16" x14ac:dyDescent="0.3">
      <c r="H1213" t="s">
        <v>1192</v>
      </c>
      <c r="J1213">
        <f t="shared" si="29"/>
        <v>1212</v>
      </c>
      <c r="M1213" t="s">
        <v>1175</v>
      </c>
      <c r="N1213" t="e">
        <f>VLOOKUP(M1213,D:F,3,FALSE)</f>
        <v>#N/A</v>
      </c>
      <c r="O1213">
        <f>VLOOKUP(M1213,H:J,3,FALSE)</f>
        <v>1199</v>
      </c>
      <c r="P1213" t="e">
        <f>N1213+O1213</f>
        <v>#N/A</v>
      </c>
    </row>
    <row r="1214" spans="8:16" x14ac:dyDescent="0.3">
      <c r="H1214" t="s">
        <v>1193</v>
      </c>
      <c r="J1214">
        <f t="shared" si="29"/>
        <v>1213</v>
      </c>
      <c r="M1214" t="s">
        <v>1176</v>
      </c>
      <c r="N1214" t="e">
        <f>VLOOKUP(M1214,D:F,3,FALSE)</f>
        <v>#N/A</v>
      </c>
      <c r="O1214">
        <f>VLOOKUP(M1214,H:J,3,FALSE)</f>
        <v>1200</v>
      </c>
      <c r="P1214" t="e">
        <f>N1214+O1214</f>
        <v>#N/A</v>
      </c>
    </row>
    <row r="1215" spans="8:16" x14ac:dyDescent="0.3">
      <c r="H1215" t="s">
        <v>1194</v>
      </c>
      <c r="J1215">
        <f t="shared" si="29"/>
        <v>1214</v>
      </c>
      <c r="M1215" t="s">
        <v>1177</v>
      </c>
      <c r="N1215" t="e">
        <f>VLOOKUP(M1215,D:F,3,FALSE)</f>
        <v>#N/A</v>
      </c>
      <c r="O1215">
        <f>VLOOKUP(M1215,H:J,3,FALSE)</f>
        <v>1201</v>
      </c>
      <c r="P1215" t="e">
        <f>N1215+O1215</f>
        <v>#N/A</v>
      </c>
    </row>
    <row r="1216" spans="8:16" x14ac:dyDescent="0.3">
      <c r="H1216" t="s">
        <v>1195</v>
      </c>
      <c r="J1216">
        <f t="shared" si="29"/>
        <v>1215</v>
      </c>
      <c r="M1216" t="s">
        <v>1178</v>
      </c>
      <c r="N1216" t="e">
        <f>VLOOKUP(M1216,D:F,3,FALSE)</f>
        <v>#N/A</v>
      </c>
      <c r="O1216">
        <f>VLOOKUP(M1216,H:J,3,FALSE)</f>
        <v>1202</v>
      </c>
      <c r="P1216" t="e">
        <f>N1216+O1216</f>
        <v>#N/A</v>
      </c>
    </row>
    <row r="1217" spans="8:16" x14ac:dyDescent="0.3">
      <c r="H1217" t="s">
        <v>1196</v>
      </c>
      <c r="J1217">
        <f t="shared" si="29"/>
        <v>1216</v>
      </c>
      <c r="M1217" t="s">
        <v>1180</v>
      </c>
      <c r="N1217" t="e">
        <f>VLOOKUP(M1217,D:F,3,FALSE)</f>
        <v>#N/A</v>
      </c>
      <c r="O1217">
        <f>VLOOKUP(M1217,H:J,3,FALSE)</f>
        <v>1203</v>
      </c>
      <c r="P1217" t="e">
        <f>N1217+O1217</f>
        <v>#N/A</v>
      </c>
    </row>
    <row r="1218" spans="8:16" x14ac:dyDescent="0.3">
      <c r="H1218" t="s">
        <v>1197</v>
      </c>
      <c r="J1218">
        <f t="shared" si="29"/>
        <v>1217</v>
      </c>
      <c r="M1218" t="s">
        <v>1181</v>
      </c>
      <c r="N1218" t="e">
        <f>VLOOKUP(M1218,D:F,3,FALSE)</f>
        <v>#N/A</v>
      </c>
      <c r="O1218">
        <f>VLOOKUP(M1218,H:J,3,FALSE)</f>
        <v>1204</v>
      </c>
      <c r="P1218" t="e">
        <f>N1218+O1218</f>
        <v>#N/A</v>
      </c>
    </row>
    <row r="1219" spans="8:16" x14ac:dyDescent="0.3">
      <c r="H1219" t="s">
        <v>1198</v>
      </c>
      <c r="J1219">
        <f t="shared" ref="J1219:J1282" si="30">J1218+1</f>
        <v>1218</v>
      </c>
      <c r="M1219" t="s">
        <v>1182</v>
      </c>
      <c r="N1219" t="e">
        <f>VLOOKUP(M1219,D:F,3,FALSE)</f>
        <v>#N/A</v>
      </c>
      <c r="O1219">
        <f>VLOOKUP(M1219,H:J,3,FALSE)</f>
        <v>1205</v>
      </c>
      <c r="P1219" t="e">
        <f>N1219+O1219</f>
        <v>#N/A</v>
      </c>
    </row>
    <row r="1220" spans="8:16" x14ac:dyDescent="0.3">
      <c r="H1220" t="s">
        <v>1491</v>
      </c>
      <c r="J1220">
        <f t="shared" si="30"/>
        <v>1219</v>
      </c>
      <c r="M1220" t="s">
        <v>1184</v>
      </c>
      <c r="N1220" t="e">
        <f>VLOOKUP(M1220,D:F,3,FALSE)</f>
        <v>#N/A</v>
      </c>
      <c r="O1220">
        <f>VLOOKUP(M1220,H:J,3,FALSE)</f>
        <v>1207</v>
      </c>
      <c r="P1220" t="e">
        <f>N1220+O1220</f>
        <v>#N/A</v>
      </c>
    </row>
    <row r="1221" spans="8:16" x14ac:dyDescent="0.3">
      <c r="H1221" t="s">
        <v>1200</v>
      </c>
      <c r="J1221">
        <f t="shared" si="30"/>
        <v>1220</v>
      </c>
      <c r="M1221" t="s">
        <v>1186</v>
      </c>
      <c r="N1221" t="e">
        <f>VLOOKUP(M1221,D:F,3,FALSE)</f>
        <v>#N/A</v>
      </c>
      <c r="O1221">
        <f>VLOOKUP(M1221,H:J,3,FALSE)</f>
        <v>1208</v>
      </c>
      <c r="P1221" t="e">
        <f>N1221+O1221</f>
        <v>#N/A</v>
      </c>
    </row>
    <row r="1222" spans="8:16" x14ac:dyDescent="0.3">
      <c r="H1222" t="s">
        <v>1201</v>
      </c>
      <c r="J1222">
        <f t="shared" si="30"/>
        <v>1221</v>
      </c>
      <c r="M1222" t="s">
        <v>1187</v>
      </c>
      <c r="N1222" t="e">
        <f>VLOOKUP(M1222,D:F,3,FALSE)</f>
        <v>#N/A</v>
      </c>
      <c r="O1222">
        <f>VLOOKUP(M1222,H:J,3,FALSE)</f>
        <v>1209</v>
      </c>
      <c r="P1222" t="e">
        <f>N1222+O1222</f>
        <v>#N/A</v>
      </c>
    </row>
    <row r="1223" spans="8:16" x14ac:dyDescent="0.3">
      <c r="H1223" t="s">
        <v>1202</v>
      </c>
      <c r="J1223">
        <f t="shared" si="30"/>
        <v>1222</v>
      </c>
      <c r="M1223" t="s">
        <v>1188</v>
      </c>
      <c r="N1223" t="e">
        <f>VLOOKUP(M1223,D:F,3,FALSE)</f>
        <v>#N/A</v>
      </c>
      <c r="O1223">
        <f>VLOOKUP(M1223,H:J,3,FALSE)</f>
        <v>1210</v>
      </c>
      <c r="P1223" t="e">
        <f>N1223+O1223</f>
        <v>#N/A</v>
      </c>
    </row>
    <row r="1224" spans="8:16" x14ac:dyDescent="0.3">
      <c r="H1224" t="s">
        <v>1203</v>
      </c>
      <c r="J1224">
        <f t="shared" si="30"/>
        <v>1223</v>
      </c>
      <c r="M1224" t="s">
        <v>1189</v>
      </c>
      <c r="N1224" t="e">
        <f>VLOOKUP(M1224,D:F,3,FALSE)</f>
        <v>#N/A</v>
      </c>
      <c r="O1224">
        <f>VLOOKUP(M1224,H:J,3,FALSE)</f>
        <v>1211</v>
      </c>
      <c r="P1224" t="e">
        <f>N1224+O1224</f>
        <v>#N/A</v>
      </c>
    </row>
    <row r="1225" spans="8:16" x14ac:dyDescent="0.3">
      <c r="H1225" t="s">
        <v>1205</v>
      </c>
      <c r="J1225">
        <f t="shared" si="30"/>
        <v>1224</v>
      </c>
      <c r="M1225" t="s">
        <v>1192</v>
      </c>
      <c r="N1225" t="e">
        <f>VLOOKUP(M1225,D:F,3,FALSE)</f>
        <v>#N/A</v>
      </c>
      <c r="O1225">
        <f>VLOOKUP(M1225,H:J,3,FALSE)</f>
        <v>1212</v>
      </c>
      <c r="P1225" t="e">
        <f>N1225+O1225</f>
        <v>#N/A</v>
      </c>
    </row>
    <row r="1226" spans="8:16" x14ac:dyDescent="0.3">
      <c r="H1226" t="s">
        <v>1206</v>
      </c>
      <c r="J1226">
        <f t="shared" si="30"/>
        <v>1225</v>
      </c>
      <c r="M1226" t="s">
        <v>1193</v>
      </c>
      <c r="N1226" t="e">
        <f>VLOOKUP(M1226,D:F,3,FALSE)</f>
        <v>#N/A</v>
      </c>
      <c r="O1226">
        <f>VLOOKUP(M1226,H:J,3,FALSE)</f>
        <v>1213</v>
      </c>
      <c r="P1226" t="e">
        <f>N1226+O1226</f>
        <v>#N/A</v>
      </c>
    </row>
    <row r="1227" spans="8:16" x14ac:dyDescent="0.3">
      <c r="H1227" t="s">
        <v>1207</v>
      </c>
      <c r="J1227">
        <f t="shared" si="30"/>
        <v>1226</v>
      </c>
      <c r="M1227" t="s">
        <v>1194</v>
      </c>
      <c r="N1227" t="e">
        <f>VLOOKUP(M1227,D:F,3,FALSE)</f>
        <v>#N/A</v>
      </c>
      <c r="O1227">
        <f>VLOOKUP(M1227,H:J,3,FALSE)</f>
        <v>1214</v>
      </c>
      <c r="P1227" t="e">
        <f>N1227+O1227</f>
        <v>#N/A</v>
      </c>
    </row>
    <row r="1228" spans="8:16" x14ac:dyDescent="0.3">
      <c r="H1228" t="s">
        <v>1208</v>
      </c>
      <c r="J1228">
        <f t="shared" si="30"/>
        <v>1227</v>
      </c>
      <c r="M1228" t="s">
        <v>1195</v>
      </c>
      <c r="N1228" t="e">
        <f>VLOOKUP(M1228,D:F,3,FALSE)</f>
        <v>#N/A</v>
      </c>
      <c r="O1228">
        <f>VLOOKUP(M1228,H:J,3,FALSE)</f>
        <v>1215</v>
      </c>
      <c r="P1228" t="e">
        <f>N1228+O1228</f>
        <v>#N/A</v>
      </c>
    </row>
    <row r="1229" spans="8:16" x14ac:dyDescent="0.3">
      <c r="H1229" t="s">
        <v>1209</v>
      </c>
      <c r="J1229">
        <f t="shared" si="30"/>
        <v>1228</v>
      </c>
      <c r="M1229" t="s">
        <v>1196</v>
      </c>
      <c r="N1229" t="e">
        <f>VLOOKUP(M1229,D:F,3,FALSE)</f>
        <v>#N/A</v>
      </c>
      <c r="O1229">
        <f>VLOOKUP(M1229,H:J,3,FALSE)</f>
        <v>1216</v>
      </c>
      <c r="P1229" t="e">
        <f>N1229+O1229</f>
        <v>#N/A</v>
      </c>
    </row>
    <row r="1230" spans="8:16" x14ac:dyDescent="0.3">
      <c r="H1230" t="s">
        <v>1210</v>
      </c>
      <c r="J1230">
        <f t="shared" si="30"/>
        <v>1229</v>
      </c>
      <c r="M1230" t="s">
        <v>1197</v>
      </c>
      <c r="N1230" t="e">
        <f>VLOOKUP(M1230,D:F,3,FALSE)</f>
        <v>#N/A</v>
      </c>
      <c r="O1230">
        <f>VLOOKUP(M1230,H:J,3,FALSE)</f>
        <v>1217</v>
      </c>
      <c r="P1230" t="e">
        <f>N1230+O1230</f>
        <v>#N/A</v>
      </c>
    </row>
    <row r="1231" spans="8:16" x14ac:dyDescent="0.3">
      <c r="H1231" t="s">
        <v>1211</v>
      </c>
      <c r="J1231">
        <f t="shared" si="30"/>
        <v>1230</v>
      </c>
      <c r="M1231" t="s">
        <v>1198</v>
      </c>
      <c r="N1231" t="e">
        <f>VLOOKUP(M1231,D:F,3,FALSE)</f>
        <v>#N/A</v>
      </c>
      <c r="O1231">
        <f>VLOOKUP(M1231,H:J,3,FALSE)</f>
        <v>1218</v>
      </c>
      <c r="P1231" t="e">
        <f>N1231+O1231</f>
        <v>#N/A</v>
      </c>
    </row>
    <row r="1232" spans="8:16" x14ac:dyDescent="0.3">
      <c r="H1232" t="s">
        <v>1212</v>
      </c>
      <c r="J1232">
        <f t="shared" si="30"/>
        <v>1231</v>
      </c>
      <c r="M1232" t="s">
        <v>1200</v>
      </c>
      <c r="N1232" t="e">
        <f>VLOOKUP(M1232,D:F,3,FALSE)</f>
        <v>#N/A</v>
      </c>
      <c r="O1232">
        <f>VLOOKUP(M1232,H:J,3,FALSE)</f>
        <v>1220</v>
      </c>
      <c r="P1232" t="e">
        <f>N1232+O1232</f>
        <v>#N/A</v>
      </c>
    </row>
    <row r="1233" spans="8:16" x14ac:dyDescent="0.3">
      <c r="H1233" t="s">
        <v>1213</v>
      </c>
      <c r="J1233">
        <f t="shared" si="30"/>
        <v>1232</v>
      </c>
      <c r="M1233" t="s">
        <v>1201</v>
      </c>
      <c r="N1233" t="e">
        <f>VLOOKUP(M1233,D:F,3,FALSE)</f>
        <v>#N/A</v>
      </c>
      <c r="O1233">
        <f>VLOOKUP(M1233,H:J,3,FALSE)</f>
        <v>1221</v>
      </c>
      <c r="P1233" t="e">
        <f>N1233+O1233</f>
        <v>#N/A</v>
      </c>
    </row>
    <row r="1234" spans="8:16" x14ac:dyDescent="0.3">
      <c r="H1234" t="s">
        <v>1214</v>
      </c>
      <c r="J1234">
        <f t="shared" si="30"/>
        <v>1233</v>
      </c>
      <c r="M1234" t="s">
        <v>1202</v>
      </c>
      <c r="N1234" t="e">
        <f>VLOOKUP(M1234,D:F,3,FALSE)</f>
        <v>#N/A</v>
      </c>
      <c r="O1234">
        <f>VLOOKUP(M1234,H:J,3,FALSE)</f>
        <v>1222</v>
      </c>
      <c r="P1234" t="e">
        <f>N1234+O1234</f>
        <v>#N/A</v>
      </c>
    </row>
    <row r="1235" spans="8:16" x14ac:dyDescent="0.3">
      <c r="H1235" t="s">
        <v>1215</v>
      </c>
      <c r="J1235">
        <f t="shared" si="30"/>
        <v>1234</v>
      </c>
      <c r="M1235" t="s">
        <v>1203</v>
      </c>
      <c r="N1235" t="e">
        <f>VLOOKUP(M1235,D:F,3,FALSE)</f>
        <v>#N/A</v>
      </c>
      <c r="O1235">
        <f>VLOOKUP(M1235,H:J,3,FALSE)</f>
        <v>1223</v>
      </c>
      <c r="P1235" t="e">
        <f>N1235+O1235</f>
        <v>#N/A</v>
      </c>
    </row>
    <row r="1236" spans="8:16" x14ac:dyDescent="0.3">
      <c r="H1236" t="s">
        <v>1216</v>
      </c>
      <c r="J1236">
        <f t="shared" si="30"/>
        <v>1235</v>
      </c>
      <c r="M1236" t="s">
        <v>1205</v>
      </c>
      <c r="N1236" t="e">
        <f>VLOOKUP(M1236,D:F,3,FALSE)</f>
        <v>#N/A</v>
      </c>
      <c r="O1236">
        <f>VLOOKUP(M1236,H:J,3,FALSE)</f>
        <v>1224</v>
      </c>
      <c r="P1236" t="e">
        <f>N1236+O1236</f>
        <v>#N/A</v>
      </c>
    </row>
    <row r="1237" spans="8:16" x14ac:dyDescent="0.3">
      <c r="H1237" t="s">
        <v>1220</v>
      </c>
      <c r="J1237">
        <f t="shared" si="30"/>
        <v>1236</v>
      </c>
      <c r="M1237" t="s">
        <v>1206</v>
      </c>
      <c r="N1237" t="e">
        <f>VLOOKUP(M1237,D:F,3,FALSE)</f>
        <v>#N/A</v>
      </c>
      <c r="O1237">
        <f>VLOOKUP(M1237,H:J,3,FALSE)</f>
        <v>1225</v>
      </c>
      <c r="P1237" t="e">
        <f>N1237+O1237</f>
        <v>#N/A</v>
      </c>
    </row>
    <row r="1238" spans="8:16" x14ac:dyDescent="0.3">
      <c r="H1238" t="s">
        <v>1221</v>
      </c>
      <c r="J1238">
        <f t="shared" si="30"/>
        <v>1237</v>
      </c>
      <c r="M1238" t="s">
        <v>1207</v>
      </c>
      <c r="N1238" t="e">
        <f>VLOOKUP(M1238,D:F,3,FALSE)</f>
        <v>#N/A</v>
      </c>
      <c r="O1238">
        <f>VLOOKUP(M1238,H:J,3,FALSE)</f>
        <v>1226</v>
      </c>
      <c r="P1238" t="e">
        <f>N1238+O1238</f>
        <v>#N/A</v>
      </c>
    </row>
    <row r="1239" spans="8:16" x14ac:dyDescent="0.3">
      <c r="H1239" t="s">
        <v>1222</v>
      </c>
      <c r="J1239">
        <f t="shared" si="30"/>
        <v>1238</v>
      </c>
      <c r="M1239" t="s">
        <v>1208</v>
      </c>
      <c r="N1239" t="e">
        <f>VLOOKUP(M1239,D:F,3,FALSE)</f>
        <v>#N/A</v>
      </c>
      <c r="O1239">
        <f>VLOOKUP(M1239,H:J,3,FALSE)</f>
        <v>1227</v>
      </c>
      <c r="P1239" t="e">
        <f>N1239+O1239</f>
        <v>#N/A</v>
      </c>
    </row>
    <row r="1240" spans="8:16" x14ac:dyDescent="0.3">
      <c r="H1240" t="s">
        <v>1223</v>
      </c>
      <c r="J1240">
        <f t="shared" si="30"/>
        <v>1239</v>
      </c>
      <c r="M1240" t="s">
        <v>1209</v>
      </c>
      <c r="N1240" t="e">
        <f>VLOOKUP(M1240,D:F,3,FALSE)</f>
        <v>#N/A</v>
      </c>
      <c r="O1240">
        <f>VLOOKUP(M1240,H:J,3,FALSE)</f>
        <v>1228</v>
      </c>
      <c r="P1240" t="e">
        <f>N1240+O1240</f>
        <v>#N/A</v>
      </c>
    </row>
    <row r="1241" spans="8:16" x14ac:dyDescent="0.3">
      <c r="H1241" t="s">
        <v>1224</v>
      </c>
      <c r="J1241">
        <f t="shared" si="30"/>
        <v>1240</v>
      </c>
      <c r="M1241" t="s">
        <v>1210</v>
      </c>
      <c r="N1241" t="e">
        <f>VLOOKUP(M1241,D:F,3,FALSE)</f>
        <v>#N/A</v>
      </c>
      <c r="O1241">
        <f>VLOOKUP(M1241,H:J,3,FALSE)</f>
        <v>1229</v>
      </c>
      <c r="P1241" t="e">
        <f>N1241+O1241</f>
        <v>#N/A</v>
      </c>
    </row>
    <row r="1242" spans="8:16" x14ac:dyDescent="0.3">
      <c r="H1242" t="s">
        <v>1225</v>
      </c>
      <c r="J1242">
        <f t="shared" si="30"/>
        <v>1241</v>
      </c>
      <c r="M1242" t="s">
        <v>1211</v>
      </c>
      <c r="N1242" t="e">
        <f>VLOOKUP(M1242,D:F,3,FALSE)</f>
        <v>#N/A</v>
      </c>
      <c r="O1242">
        <f>VLOOKUP(M1242,H:J,3,FALSE)</f>
        <v>1230</v>
      </c>
      <c r="P1242" t="e">
        <f>N1242+O1242</f>
        <v>#N/A</v>
      </c>
    </row>
    <row r="1243" spans="8:16" x14ac:dyDescent="0.3">
      <c r="H1243" t="s">
        <v>1226</v>
      </c>
      <c r="J1243">
        <f t="shared" si="30"/>
        <v>1242</v>
      </c>
      <c r="M1243" t="s">
        <v>1212</v>
      </c>
      <c r="N1243" t="e">
        <f>VLOOKUP(M1243,D:F,3,FALSE)</f>
        <v>#N/A</v>
      </c>
      <c r="O1243">
        <f>VLOOKUP(M1243,H:J,3,FALSE)</f>
        <v>1231</v>
      </c>
      <c r="P1243" t="e">
        <f>N1243+O1243</f>
        <v>#N/A</v>
      </c>
    </row>
    <row r="1244" spans="8:16" x14ac:dyDescent="0.3">
      <c r="H1244" t="s">
        <v>1227</v>
      </c>
      <c r="J1244">
        <f t="shared" si="30"/>
        <v>1243</v>
      </c>
      <c r="M1244" t="s">
        <v>1213</v>
      </c>
      <c r="N1244" t="e">
        <f>VLOOKUP(M1244,D:F,3,FALSE)</f>
        <v>#N/A</v>
      </c>
      <c r="O1244">
        <f>VLOOKUP(M1244,H:J,3,FALSE)</f>
        <v>1232</v>
      </c>
      <c r="P1244" t="e">
        <f>N1244+O1244</f>
        <v>#N/A</v>
      </c>
    </row>
    <row r="1245" spans="8:16" x14ac:dyDescent="0.3">
      <c r="H1245" t="s">
        <v>1228</v>
      </c>
      <c r="J1245">
        <f t="shared" si="30"/>
        <v>1244</v>
      </c>
      <c r="M1245" t="s">
        <v>1214</v>
      </c>
      <c r="N1245" t="e">
        <f>VLOOKUP(M1245,D:F,3,FALSE)</f>
        <v>#N/A</v>
      </c>
      <c r="O1245">
        <f>VLOOKUP(M1245,H:J,3,FALSE)</f>
        <v>1233</v>
      </c>
      <c r="P1245" t="e">
        <f>N1245+O1245</f>
        <v>#N/A</v>
      </c>
    </row>
    <row r="1246" spans="8:16" x14ac:dyDescent="0.3">
      <c r="H1246" t="s">
        <v>1229</v>
      </c>
      <c r="J1246">
        <f t="shared" si="30"/>
        <v>1245</v>
      </c>
      <c r="M1246" t="s">
        <v>1215</v>
      </c>
      <c r="N1246" t="e">
        <f>VLOOKUP(M1246,D:F,3,FALSE)</f>
        <v>#N/A</v>
      </c>
      <c r="O1246">
        <f>VLOOKUP(M1246,H:J,3,FALSE)</f>
        <v>1234</v>
      </c>
      <c r="P1246" t="e">
        <f>N1246+O1246</f>
        <v>#N/A</v>
      </c>
    </row>
    <row r="1247" spans="8:16" x14ac:dyDescent="0.3">
      <c r="H1247" t="s">
        <v>1230</v>
      </c>
      <c r="J1247">
        <f t="shared" si="30"/>
        <v>1246</v>
      </c>
      <c r="M1247" t="s">
        <v>1216</v>
      </c>
      <c r="N1247" t="e">
        <f>VLOOKUP(M1247,D:F,3,FALSE)</f>
        <v>#N/A</v>
      </c>
      <c r="O1247">
        <f>VLOOKUP(M1247,H:J,3,FALSE)</f>
        <v>1235</v>
      </c>
      <c r="P1247" t="e">
        <f>N1247+O1247</f>
        <v>#N/A</v>
      </c>
    </row>
    <row r="1248" spans="8:16" x14ac:dyDescent="0.3">
      <c r="H1248" t="s">
        <v>1231</v>
      </c>
      <c r="J1248">
        <f t="shared" si="30"/>
        <v>1247</v>
      </c>
      <c r="M1248" t="s">
        <v>1220</v>
      </c>
      <c r="N1248" t="e">
        <f>VLOOKUP(M1248,D:F,3,FALSE)</f>
        <v>#N/A</v>
      </c>
      <c r="O1248">
        <f>VLOOKUP(M1248,H:J,3,FALSE)</f>
        <v>1236</v>
      </c>
      <c r="P1248" t="e">
        <f>N1248+O1248</f>
        <v>#N/A</v>
      </c>
    </row>
    <row r="1249" spans="8:16" x14ac:dyDescent="0.3">
      <c r="H1249" t="s">
        <v>1232</v>
      </c>
      <c r="J1249">
        <f t="shared" si="30"/>
        <v>1248</v>
      </c>
      <c r="M1249" t="s">
        <v>1221</v>
      </c>
      <c r="N1249" t="e">
        <f>VLOOKUP(M1249,D:F,3,FALSE)</f>
        <v>#N/A</v>
      </c>
      <c r="O1249">
        <f>VLOOKUP(M1249,H:J,3,FALSE)</f>
        <v>1237</v>
      </c>
      <c r="P1249" t="e">
        <f>N1249+O1249</f>
        <v>#N/A</v>
      </c>
    </row>
    <row r="1250" spans="8:16" x14ac:dyDescent="0.3">
      <c r="H1250" t="s">
        <v>1233</v>
      </c>
      <c r="J1250">
        <f t="shared" si="30"/>
        <v>1249</v>
      </c>
      <c r="M1250" t="s">
        <v>1222</v>
      </c>
      <c r="N1250" t="e">
        <f>VLOOKUP(M1250,D:F,3,FALSE)</f>
        <v>#N/A</v>
      </c>
      <c r="O1250">
        <f>VLOOKUP(M1250,H:J,3,FALSE)</f>
        <v>1238</v>
      </c>
      <c r="P1250" t="e">
        <f>N1250+O1250</f>
        <v>#N/A</v>
      </c>
    </row>
    <row r="1251" spans="8:16" x14ac:dyDescent="0.3">
      <c r="H1251" t="s">
        <v>1234</v>
      </c>
      <c r="J1251">
        <f t="shared" si="30"/>
        <v>1250</v>
      </c>
      <c r="M1251" t="s">
        <v>1223</v>
      </c>
      <c r="N1251" t="e">
        <f>VLOOKUP(M1251,D:F,3,FALSE)</f>
        <v>#N/A</v>
      </c>
      <c r="O1251">
        <f>VLOOKUP(M1251,H:J,3,FALSE)</f>
        <v>1239</v>
      </c>
      <c r="P1251" t="e">
        <f>N1251+O1251</f>
        <v>#N/A</v>
      </c>
    </row>
    <row r="1252" spans="8:16" x14ac:dyDescent="0.3">
      <c r="H1252" t="s">
        <v>1235</v>
      </c>
      <c r="J1252">
        <f t="shared" si="30"/>
        <v>1251</v>
      </c>
      <c r="M1252" t="s">
        <v>1224</v>
      </c>
      <c r="N1252" t="e">
        <f>VLOOKUP(M1252,D:F,3,FALSE)</f>
        <v>#N/A</v>
      </c>
      <c r="O1252">
        <f>VLOOKUP(M1252,H:J,3,FALSE)</f>
        <v>1240</v>
      </c>
      <c r="P1252" t="e">
        <f>N1252+O1252</f>
        <v>#N/A</v>
      </c>
    </row>
    <row r="1253" spans="8:16" x14ac:dyDescent="0.3">
      <c r="H1253" t="s">
        <v>1236</v>
      </c>
      <c r="J1253">
        <f t="shared" si="30"/>
        <v>1252</v>
      </c>
      <c r="M1253" t="s">
        <v>1225</v>
      </c>
      <c r="N1253" t="e">
        <f>VLOOKUP(M1253,D:F,3,FALSE)</f>
        <v>#N/A</v>
      </c>
      <c r="O1253">
        <f>VLOOKUP(M1253,H:J,3,FALSE)</f>
        <v>1241</v>
      </c>
      <c r="P1253" t="e">
        <f>N1253+O1253</f>
        <v>#N/A</v>
      </c>
    </row>
    <row r="1254" spans="8:16" x14ac:dyDescent="0.3">
      <c r="H1254" t="s">
        <v>1237</v>
      </c>
      <c r="J1254">
        <f t="shared" si="30"/>
        <v>1253</v>
      </c>
      <c r="M1254" t="s">
        <v>1226</v>
      </c>
      <c r="N1254" t="e">
        <f>VLOOKUP(M1254,D:F,3,FALSE)</f>
        <v>#N/A</v>
      </c>
      <c r="O1254">
        <f>VLOOKUP(M1254,H:J,3,FALSE)</f>
        <v>1242</v>
      </c>
      <c r="P1254" t="e">
        <f>N1254+O1254</f>
        <v>#N/A</v>
      </c>
    </row>
    <row r="1255" spans="8:16" x14ac:dyDescent="0.3">
      <c r="H1255" t="s">
        <v>1238</v>
      </c>
      <c r="J1255">
        <f t="shared" si="30"/>
        <v>1254</v>
      </c>
      <c r="M1255" t="s">
        <v>1227</v>
      </c>
      <c r="N1255" t="e">
        <f>VLOOKUP(M1255,D:F,3,FALSE)</f>
        <v>#N/A</v>
      </c>
      <c r="O1255">
        <f>VLOOKUP(M1255,H:J,3,FALSE)</f>
        <v>1243</v>
      </c>
      <c r="P1255" t="e">
        <f>N1255+O1255</f>
        <v>#N/A</v>
      </c>
    </row>
    <row r="1256" spans="8:16" x14ac:dyDescent="0.3">
      <c r="H1256" t="s">
        <v>1239</v>
      </c>
      <c r="J1256">
        <f t="shared" si="30"/>
        <v>1255</v>
      </c>
      <c r="M1256" t="s">
        <v>1228</v>
      </c>
      <c r="N1256" t="e">
        <f>VLOOKUP(M1256,D:F,3,FALSE)</f>
        <v>#N/A</v>
      </c>
      <c r="O1256">
        <f>VLOOKUP(M1256,H:J,3,FALSE)</f>
        <v>1244</v>
      </c>
      <c r="P1256" t="e">
        <f>N1256+O1256</f>
        <v>#N/A</v>
      </c>
    </row>
    <row r="1257" spans="8:16" x14ac:dyDescent="0.3">
      <c r="H1257" t="s">
        <v>1240</v>
      </c>
      <c r="J1257">
        <f t="shared" si="30"/>
        <v>1256</v>
      </c>
      <c r="M1257" t="s">
        <v>1229</v>
      </c>
      <c r="N1257" t="e">
        <f>VLOOKUP(M1257,D:F,3,FALSE)</f>
        <v>#N/A</v>
      </c>
      <c r="O1257">
        <f>VLOOKUP(M1257,H:J,3,FALSE)</f>
        <v>1245</v>
      </c>
      <c r="P1257" t="e">
        <f>N1257+O1257</f>
        <v>#N/A</v>
      </c>
    </row>
    <row r="1258" spans="8:16" x14ac:dyDescent="0.3">
      <c r="H1258" t="s">
        <v>1241</v>
      </c>
      <c r="J1258">
        <f t="shared" si="30"/>
        <v>1257</v>
      </c>
      <c r="M1258" t="s">
        <v>1230</v>
      </c>
      <c r="N1258" t="e">
        <f>VLOOKUP(M1258,D:F,3,FALSE)</f>
        <v>#N/A</v>
      </c>
      <c r="O1258">
        <f>VLOOKUP(M1258,H:J,3,FALSE)</f>
        <v>1246</v>
      </c>
      <c r="P1258" t="e">
        <f>N1258+O1258</f>
        <v>#N/A</v>
      </c>
    </row>
    <row r="1259" spans="8:16" x14ac:dyDescent="0.3">
      <c r="H1259" t="s">
        <v>1242</v>
      </c>
      <c r="J1259">
        <f t="shared" si="30"/>
        <v>1258</v>
      </c>
      <c r="M1259" t="s">
        <v>1231</v>
      </c>
      <c r="N1259" t="e">
        <f>VLOOKUP(M1259,D:F,3,FALSE)</f>
        <v>#N/A</v>
      </c>
      <c r="O1259">
        <f>VLOOKUP(M1259,H:J,3,FALSE)</f>
        <v>1247</v>
      </c>
      <c r="P1259" t="e">
        <f>N1259+O1259</f>
        <v>#N/A</v>
      </c>
    </row>
    <row r="1260" spans="8:16" x14ac:dyDescent="0.3">
      <c r="H1260" t="s">
        <v>1243</v>
      </c>
      <c r="J1260">
        <f t="shared" si="30"/>
        <v>1259</v>
      </c>
      <c r="M1260" t="s">
        <v>1232</v>
      </c>
      <c r="N1260" t="e">
        <f>VLOOKUP(M1260,D:F,3,FALSE)</f>
        <v>#N/A</v>
      </c>
      <c r="O1260">
        <f>VLOOKUP(M1260,H:J,3,FALSE)</f>
        <v>1248</v>
      </c>
      <c r="P1260" t="e">
        <f>N1260+O1260</f>
        <v>#N/A</v>
      </c>
    </row>
    <row r="1261" spans="8:16" x14ac:dyDescent="0.3">
      <c r="H1261" t="s">
        <v>1244</v>
      </c>
      <c r="J1261">
        <f t="shared" si="30"/>
        <v>1260</v>
      </c>
      <c r="M1261" t="s">
        <v>1233</v>
      </c>
      <c r="N1261" t="e">
        <f>VLOOKUP(M1261,D:F,3,FALSE)</f>
        <v>#N/A</v>
      </c>
      <c r="O1261">
        <f>VLOOKUP(M1261,H:J,3,FALSE)</f>
        <v>1249</v>
      </c>
      <c r="P1261" t="e">
        <f>N1261+O1261</f>
        <v>#N/A</v>
      </c>
    </row>
    <row r="1262" spans="8:16" x14ac:dyDescent="0.3">
      <c r="H1262" t="s">
        <v>1245</v>
      </c>
      <c r="J1262">
        <f t="shared" si="30"/>
        <v>1261</v>
      </c>
      <c r="M1262" t="s">
        <v>1234</v>
      </c>
      <c r="N1262" t="e">
        <f>VLOOKUP(M1262,D:F,3,FALSE)</f>
        <v>#N/A</v>
      </c>
      <c r="O1262">
        <f>VLOOKUP(M1262,H:J,3,FALSE)</f>
        <v>1250</v>
      </c>
      <c r="P1262" t="e">
        <f>N1262+O1262</f>
        <v>#N/A</v>
      </c>
    </row>
    <row r="1263" spans="8:16" x14ac:dyDescent="0.3">
      <c r="H1263" t="s">
        <v>1246</v>
      </c>
      <c r="J1263">
        <f t="shared" si="30"/>
        <v>1262</v>
      </c>
      <c r="M1263" t="s">
        <v>1235</v>
      </c>
      <c r="N1263" t="e">
        <f>VLOOKUP(M1263,D:F,3,FALSE)</f>
        <v>#N/A</v>
      </c>
      <c r="O1263">
        <f>VLOOKUP(M1263,H:J,3,FALSE)</f>
        <v>1251</v>
      </c>
      <c r="P1263" t="e">
        <f>N1263+O1263</f>
        <v>#N/A</v>
      </c>
    </row>
    <row r="1264" spans="8:16" x14ac:dyDescent="0.3">
      <c r="H1264" t="s">
        <v>1217</v>
      </c>
      <c r="J1264">
        <f t="shared" si="30"/>
        <v>1263</v>
      </c>
      <c r="M1264" t="s">
        <v>1236</v>
      </c>
      <c r="N1264" t="e">
        <f>VLOOKUP(M1264,D:F,3,FALSE)</f>
        <v>#N/A</v>
      </c>
      <c r="O1264">
        <f>VLOOKUP(M1264,H:J,3,FALSE)</f>
        <v>1252</v>
      </c>
      <c r="P1264" t="e">
        <f>N1264+O1264</f>
        <v>#N/A</v>
      </c>
    </row>
    <row r="1265" spans="8:16" x14ac:dyDescent="0.3">
      <c r="H1265" t="s">
        <v>1248</v>
      </c>
      <c r="J1265">
        <f t="shared" si="30"/>
        <v>1264</v>
      </c>
      <c r="M1265" t="s">
        <v>1237</v>
      </c>
      <c r="N1265" t="e">
        <f>VLOOKUP(M1265,D:F,3,FALSE)</f>
        <v>#N/A</v>
      </c>
      <c r="O1265">
        <f>VLOOKUP(M1265,H:J,3,FALSE)</f>
        <v>1253</v>
      </c>
      <c r="P1265" t="e">
        <f>N1265+O1265</f>
        <v>#N/A</v>
      </c>
    </row>
    <row r="1266" spans="8:16" x14ac:dyDescent="0.3">
      <c r="H1266" t="s">
        <v>1249</v>
      </c>
      <c r="J1266">
        <f t="shared" si="30"/>
        <v>1265</v>
      </c>
      <c r="M1266" t="s">
        <v>1238</v>
      </c>
      <c r="N1266" t="e">
        <f>VLOOKUP(M1266,D:F,3,FALSE)</f>
        <v>#N/A</v>
      </c>
      <c r="O1266">
        <f>VLOOKUP(M1266,H:J,3,FALSE)</f>
        <v>1254</v>
      </c>
      <c r="P1266" t="e">
        <f>N1266+O1266</f>
        <v>#N/A</v>
      </c>
    </row>
    <row r="1267" spans="8:16" x14ac:dyDescent="0.3">
      <c r="H1267" t="s">
        <v>1251</v>
      </c>
      <c r="J1267">
        <f t="shared" si="30"/>
        <v>1266</v>
      </c>
      <c r="M1267" t="s">
        <v>1239</v>
      </c>
      <c r="N1267" t="e">
        <f>VLOOKUP(M1267,D:F,3,FALSE)</f>
        <v>#N/A</v>
      </c>
      <c r="O1267">
        <f>VLOOKUP(M1267,H:J,3,FALSE)</f>
        <v>1255</v>
      </c>
      <c r="P1267" t="e">
        <f>N1267+O1267</f>
        <v>#N/A</v>
      </c>
    </row>
    <row r="1268" spans="8:16" x14ac:dyDescent="0.3">
      <c r="H1268" t="s">
        <v>1252</v>
      </c>
      <c r="J1268">
        <f t="shared" si="30"/>
        <v>1267</v>
      </c>
      <c r="M1268" t="s">
        <v>1240</v>
      </c>
      <c r="N1268" t="e">
        <f>VLOOKUP(M1268,D:F,3,FALSE)</f>
        <v>#N/A</v>
      </c>
      <c r="O1268">
        <f>VLOOKUP(M1268,H:J,3,FALSE)</f>
        <v>1256</v>
      </c>
      <c r="P1268" t="e">
        <f>N1268+O1268</f>
        <v>#N/A</v>
      </c>
    </row>
    <row r="1269" spans="8:16" x14ac:dyDescent="0.3">
      <c r="H1269" t="s">
        <v>1253</v>
      </c>
      <c r="J1269">
        <f t="shared" si="30"/>
        <v>1268</v>
      </c>
      <c r="M1269" t="s">
        <v>1241</v>
      </c>
      <c r="N1269" t="e">
        <f>VLOOKUP(M1269,D:F,3,FALSE)</f>
        <v>#N/A</v>
      </c>
      <c r="O1269">
        <f>VLOOKUP(M1269,H:J,3,FALSE)</f>
        <v>1257</v>
      </c>
      <c r="P1269" t="e">
        <f>N1269+O1269</f>
        <v>#N/A</v>
      </c>
    </row>
    <row r="1270" spans="8:16" x14ac:dyDescent="0.3">
      <c r="H1270" t="s">
        <v>1254</v>
      </c>
      <c r="J1270">
        <f t="shared" si="30"/>
        <v>1269</v>
      </c>
      <c r="M1270" t="s">
        <v>1242</v>
      </c>
      <c r="N1270" t="e">
        <f>VLOOKUP(M1270,D:F,3,FALSE)</f>
        <v>#N/A</v>
      </c>
      <c r="O1270">
        <f>VLOOKUP(M1270,H:J,3,FALSE)</f>
        <v>1258</v>
      </c>
      <c r="P1270" t="e">
        <f>N1270+O1270</f>
        <v>#N/A</v>
      </c>
    </row>
    <row r="1271" spans="8:16" x14ac:dyDescent="0.3">
      <c r="H1271" t="s">
        <v>1256</v>
      </c>
      <c r="J1271">
        <f t="shared" si="30"/>
        <v>1270</v>
      </c>
      <c r="M1271" t="s">
        <v>1243</v>
      </c>
      <c r="N1271" t="e">
        <f>VLOOKUP(M1271,D:F,3,FALSE)</f>
        <v>#N/A</v>
      </c>
      <c r="O1271">
        <f>VLOOKUP(M1271,H:J,3,FALSE)</f>
        <v>1259</v>
      </c>
      <c r="P1271" t="e">
        <f>N1271+O1271</f>
        <v>#N/A</v>
      </c>
    </row>
    <row r="1272" spans="8:16" x14ac:dyDescent="0.3">
      <c r="H1272" t="s">
        <v>1257</v>
      </c>
      <c r="J1272">
        <f t="shared" si="30"/>
        <v>1271</v>
      </c>
      <c r="M1272" t="s">
        <v>1244</v>
      </c>
      <c r="N1272" t="e">
        <f>VLOOKUP(M1272,D:F,3,FALSE)</f>
        <v>#N/A</v>
      </c>
      <c r="O1272">
        <f>VLOOKUP(M1272,H:J,3,FALSE)</f>
        <v>1260</v>
      </c>
      <c r="P1272" t="e">
        <f>N1272+O1272</f>
        <v>#N/A</v>
      </c>
    </row>
    <row r="1273" spans="8:16" x14ac:dyDescent="0.3">
      <c r="H1273" t="s">
        <v>1258</v>
      </c>
      <c r="J1273">
        <f t="shared" si="30"/>
        <v>1272</v>
      </c>
      <c r="M1273" t="s">
        <v>1245</v>
      </c>
      <c r="N1273" t="e">
        <f>VLOOKUP(M1273,D:F,3,FALSE)</f>
        <v>#N/A</v>
      </c>
      <c r="O1273">
        <f>VLOOKUP(M1273,H:J,3,FALSE)</f>
        <v>1261</v>
      </c>
      <c r="P1273" t="e">
        <f>N1273+O1273</f>
        <v>#N/A</v>
      </c>
    </row>
    <row r="1274" spans="8:16" x14ac:dyDescent="0.3">
      <c r="H1274" t="s">
        <v>1259</v>
      </c>
      <c r="J1274">
        <f t="shared" si="30"/>
        <v>1273</v>
      </c>
      <c r="M1274" t="s">
        <v>1246</v>
      </c>
      <c r="N1274" t="e">
        <f>VLOOKUP(M1274,D:F,3,FALSE)</f>
        <v>#N/A</v>
      </c>
      <c r="O1274">
        <f>VLOOKUP(M1274,H:J,3,FALSE)</f>
        <v>1262</v>
      </c>
      <c r="P1274" t="e">
        <f>N1274+O1274</f>
        <v>#N/A</v>
      </c>
    </row>
    <row r="1275" spans="8:16" x14ac:dyDescent="0.3">
      <c r="H1275" t="s">
        <v>1260</v>
      </c>
      <c r="J1275">
        <f t="shared" si="30"/>
        <v>1274</v>
      </c>
      <c r="M1275" t="s">
        <v>1248</v>
      </c>
      <c r="N1275" t="e">
        <f>VLOOKUP(M1275,D:F,3,FALSE)</f>
        <v>#N/A</v>
      </c>
      <c r="O1275">
        <f>VLOOKUP(M1275,H:J,3,FALSE)</f>
        <v>1264</v>
      </c>
      <c r="P1275" t="e">
        <f>N1275+O1275</f>
        <v>#N/A</v>
      </c>
    </row>
    <row r="1276" spans="8:16" x14ac:dyDescent="0.3">
      <c r="H1276" t="s">
        <v>1261</v>
      </c>
      <c r="J1276">
        <f t="shared" si="30"/>
        <v>1275</v>
      </c>
      <c r="M1276" t="s">
        <v>1249</v>
      </c>
      <c r="N1276" t="e">
        <f>VLOOKUP(M1276,D:F,3,FALSE)</f>
        <v>#N/A</v>
      </c>
      <c r="O1276">
        <f>VLOOKUP(M1276,H:J,3,FALSE)</f>
        <v>1265</v>
      </c>
      <c r="P1276" t="e">
        <f>N1276+O1276</f>
        <v>#N/A</v>
      </c>
    </row>
    <row r="1277" spans="8:16" x14ac:dyDescent="0.3">
      <c r="H1277" t="s">
        <v>1262</v>
      </c>
      <c r="J1277">
        <f t="shared" si="30"/>
        <v>1276</v>
      </c>
      <c r="M1277" t="s">
        <v>1251</v>
      </c>
      <c r="N1277" t="e">
        <f>VLOOKUP(M1277,D:F,3,FALSE)</f>
        <v>#N/A</v>
      </c>
      <c r="O1277">
        <f>VLOOKUP(M1277,H:J,3,FALSE)</f>
        <v>1266</v>
      </c>
      <c r="P1277" t="e">
        <f>N1277+O1277</f>
        <v>#N/A</v>
      </c>
    </row>
    <row r="1278" spans="8:16" x14ac:dyDescent="0.3">
      <c r="H1278" t="s">
        <v>1263</v>
      </c>
      <c r="J1278">
        <f t="shared" si="30"/>
        <v>1277</v>
      </c>
      <c r="M1278" t="s">
        <v>1252</v>
      </c>
      <c r="N1278" t="e">
        <f>VLOOKUP(M1278,D:F,3,FALSE)</f>
        <v>#N/A</v>
      </c>
      <c r="O1278">
        <f>VLOOKUP(M1278,H:J,3,FALSE)</f>
        <v>1267</v>
      </c>
      <c r="P1278" t="e">
        <f>N1278+O1278</f>
        <v>#N/A</v>
      </c>
    </row>
    <row r="1279" spans="8:16" x14ac:dyDescent="0.3">
      <c r="H1279" t="s">
        <v>1264</v>
      </c>
      <c r="J1279">
        <f t="shared" si="30"/>
        <v>1278</v>
      </c>
      <c r="M1279" t="s">
        <v>1253</v>
      </c>
      <c r="N1279" t="e">
        <f>VLOOKUP(M1279,D:F,3,FALSE)</f>
        <v>#N/A</v>
      </c>
      <c r="O1279">
        <f>VLOOKUP(M1279,H:J,3,FALSE)</f>
        <v>1268</v>
      </c>
      <c r="P1279" t="e">
        <f>N1279+O1279</f>
        <v>#N/A</v>
      </c>
    </row>
    <row r="1280" spans="8:16" x14ac:dyDescent="0.3">
      <c r="H1280" t="s">
        <v>1265</v>
      </c>
      <c r="J1280">
        <f t="shared" si="30"/>
        <v>1279</v>
      </c>
      <c r="M1280" t="s">
        <v>1254</v>
      </c>
      <c r="N1280" t="e">
        <f>VLOOKUP(M1280,D:F,3,FALSE)</f>
        <v>#N/A</v>
      </c>
      <c r="O1280">
        <f>VLOOKUP(M1280,H:J,3,FALSE)</f>
        <v>1269</v>
      </c>
      <c r="P1280" t="e">
        <f>N1280+O1280</f>
        <v>#N/A</v>
      </c>
    </row>
    <row r="1281" spans="8:16" x14ac:dyDescent="0.3">
      <c r="H1281" t="s">
        <v>1266</v>
      </c>
      <c r="J1281">
        <f t="shared" si="30"/>
        <v>1280</v>
      </c>
      <c r="M1281" t="s">
        <v>1256</v>
      </c>
      <c r="N1281" t="e">
        <f>VLOOKUP(M1281,D:F,3,FALSE)</f>
        <v>#N/A</v>
      </c>
      <c r="O1281">
        <f>VLOOKUP(M1281,H:J,3,FALSE)</f>
        <v>1270</v>
      </c>
      <c r="P1281" t="e">
        <f>N1281+O1281</f>
        <v>#N/A</v>
      </c>
    </row>
    <row r="1282" spans="8:16" x14ac:dyDescent="0.3">
      <c r="H1282" t="s">
        <v>1267</v>
      </c>
      <c r="J1282">
        <f t="shared" si="30"/>
        <v>1281</v>
      </c>
      <c r="M1282" t="s">
        <v>1257</v>
      </c>
      <c r="N1282" t="e">
        <f>VLOOKUP(M1282,D:F,3,FALSE)</f>
        <v>#N/A</v>
      </c>
      <c r="O1282">
        <f>VLOOKUP(M1282,H:J,3,FALSE)</f>
        <v>1271</v>
      </c>
      <c r="P1282" t="e">
        <f>N1282+O1282</f>
        <v>#N/A</v>
      </c>
    </row>
    <row r="1283" spans="8:16" x14ac:dyDescent="0.3">
      <c r="H1283" t="s">
        <v>1268</v>
      </c>
      <c r="J1283">
        <f t="shared" ref="J1283:J1346" si="31">J1282+1</f>
        <v>1282</v>
      </c>
      <c r="M1283" t="s">
        <v>1258</v>
      </c>
      <c r="N1283" t="e">
        <f>VLOOKUP(M1283,D:F,3,FALSE)</f>
        <v>#N/A</v>
      </c>
      <c r="O1283">
        <f>VLOOKUP(M1283,H:J,3,FALSE)</f>
        <v>1272</v>
      </c>
      <c r="P1283" t="e">
        <f>N1283+O1283</f>
        <v>#N/A</v>
      </c>
    </row>
    <row r="1284" spans="8:16" x14ac:dyDescent="0.3">
      <c r="H1284" t="s">
        <v>1269</v>
      </c>
      <c r="J1284">
        <f t="shared" si="31"/>
        <v>1283</v>
      </c>
      <c r="M1284" t="s">
        <v>1259</v>
      </c>
      <c r="N1284" t="e">
        <f>VLOOKUP(M1284,D:F,3,FALSE)</f>
        <v>#N/A</v>
      </c>
      <c r="O1284">
        <f>VLOOKUP(M1284,H:J,3,FALSE)</f>
        <v>1273</v>
      </c>
      <c r="P1284" t="e">
        <f>N1284+O1284</f>
        <v>#N/A</v>
      </c>
    </row>
    <row r="1285" spans="8:16" x14ac:dyDescent="0.3">
      <c r="H1285" t="s">
        <v>1270</v>
      </c>
      <c r="J1285">
        <f t="shared" si="31"/>
        <v>1284</v>
      </c>
      <c r="M1285" t="s">
        <v>1260</v>
      </c>
      <c r="N1285" t="e">
        <f>VLOOKUP(M1285,D:F,3,FALSE)</f>
        <v>#N/A</v>
      </c>
      <c r="O1285">
        <f>VLOOKUP(M1285,H:J,3,FALSE)</f>
        <v>1274</v>
      </c>
      <c r="P1285" t="e">
        <f>N1285+O1285</f>
        <v>#N/A</v>
      </c>
    </row>
    <row r="1286" spans="8:16" x14ac:dyDescent="0.3">
      <c r="H1286" t="s">
        <v>1271</v>
      </c>
      <c r="J1286">
        <f t="shared" si="31"/>
        <v>1285</v>
      </c>
      <c r="M1286" t="s">
        <v>1261</v>
      </c>
      <c r="N1286" t="e">
        <f>VLOOKUP(M1286,D:F,3,FALSE)</f>
        <v>#N/A</v>
      </c>
      <c r="O1286">
        <f>VLOOKUP(M1286,H:J,3,FALSE)</f>
        <v>1275</v>
      </c>
      <c r="P1286" t="e">
        <f>N1286+O1286</f>
        <v>#N/A</v>
      </c>
    </row>
    <row r="1287" spans="8:16" x14ac:dyDescent="0.3">
      <c r="H1287" t="s">
        <v>1272</v>
      </c>
      <c r="J1287">
        <f t="shared" si="31"/>
        <v>1286</v>
      </c>
      <c r="M1287" t="s">
        <v>1262</v>
      </c>
      <c r="N1287" t="e">
        <f>VLOOKUP(M1287,D:F,3,FALSE)</f>
        <v>#N/A</v>
      </c>
      <c r="O1287">
        <f>VLOOKUP(M1287,H:J,3,FALSE)</f>
        <v>1276</v>
      </c>
      <c r="P1287" t="e">
        <f>N1287+O1287</f>
        <v>#N/A</v>
      </c>
    </row>
    <row r="1288" spans="8:16" x14ac:dyDescent="0.3">
      <c r="H1288" t="s">
        <v>1274</v>
      </c>
      <c r="J1288">
        <f t="shared" si="31"/>
        <v>1287</v>
      </c>
      <c r="M1288" t="s">
        <v>1263</v>
      </c>
      <c r="N1288" t="e">
        <f>VLOOKUP(M1288,D:F,3,FALSE)</f>
        <v>#N/A</v>
      </c>
      <c r="O1288">
        <f>VLOOKUP(M1288,H:J,3,FALSE)</f>
        <v>1277</v>
      </c>
      <c r="P1288" t="e">
        <f>N1288+O1288</f>
        <v>#N/A</v>
      </c>
    </row>
    <row r="1289" spans="8:16" x14ac:dyDescent="0.3">
      <c r="H1289" t="s">
        <v>1275</v>
      </c>
      <c r="J1289">
        <f t="shared" si="31"/>
        <v>1288</v>
      </c>
      <c r="M1289" t="s">
        <v>1264</v>
      </c>
      <c r="N1289" t="e">
        <f>VLOOKUP(M1289,D:F,3,FALSE)</f>
        <v>#N/A</v>
      </c>
      <c r="O1289">
        <f>VLOOKUP(M1289,H:J,3,FALSE)</f>
        <v>1278</v>
      </c>
      <c r="P1289" t="e">
        <f>N1289+O1289</f>
        <v>#N/A</v>
      </c>
    </row>
    <row r="1290" spans="8:16" x14ac:dyDescent="0.3">
      <c r="H1290" t="s">
        <v>1276</v>
      </c>
      <c r="J1290">
        <f t="shared" si="31"/>
        <v>1289</v>
      </c>
      <c r="M1290" t="s">
        <v>1265</v>
      </c>
      <c r="N1290" t="e">
        <f>VLOOKUP(M1290,D:F,3,FALSE)</f>
        <v>#N/A</v>
      </c>
      <c r="O1290">
        <f>VLOOKUP(M1290,H:J,3,FALSE)</f>
        <v>1279</v>
      </c>
      <c r="P1290" t="e">
        <f>N1290+O1290</f>
        <v>#N/A</v>
      </c>
    </row>
    <row r="1291" spans="8:16" x14ac:dyDescent="0.3">
      <c r="H1291" t="s">
        <v>1277</v>
      </c>
      <c r="J1291">
        <f t="shared" si="31"/>
        <v>1290</v>
      </c>
      <c r="M1291" t="s">
        <v>1266</v>
      </c>
      <c r="N1291" t="e">
        <f>VLOOKUP(M1291,D:F,3,FALSE)</f>
        <v>#N/A</v>
      </c>
      <c r="O1291">
        <f>VLOOKUP(M1291,H:J,3,FALSE)</f>
        <v>1280</v>
      </c>
      <c r="P1291" t="e">
        <f>N1291+O1291</f>
        <v>#N/A</v>
      </c>
    </row>
    <row r="1292" spans="8:16" x14ac:dyDescent="0.3">
      <c r="H1292" t="s">
        <v>1278</v>
      </c>
      <c r="J1292">
        <f t="shared" si="31"/>
        <v>1291</v>
      </c>
      <c r="M1292" t="s">
        <v>1267</v>
      </c>
      <c r="N1292" t="e">
        <f>VLOOKUP(M1292,D:F,3,FALSE)</f>
        <v>#N/A</v>
      </c>
      <c r="O1292">
        <f>VLOOKUP(M1292,H:J,3,FALSE)</f>
        <v>1281</v>
      </c>
      <c r="P1292" t="e">
        <f>N1292+O1292</f>
        <v>#N/A</v>
      </c>
    </row>
    <row r="1293" spans="8:16" x14ac:dyDescent="0.3">
      <c r="H1293" t="s">
        <v>1279</v>
      </c>
      <c r="J1293">
        <f t="shared" si="31"/>
        <v>1292</v>
      </c>
      <c r="M1293" t="s">
        <v>1268</v>
      </c>
      <c r="N1293" t="e">
        <f>VLOOKUP(M1293,D:F,3,FALSE)</f>
        <v>#N/A</v>
      </c>
      <c r="O1293">
        <f>VLOOKUP(M1293,H:J,3,FALSE)</f>
        <v>1282</v>
      </c>
      <c r="P1293" t="e">
        <f>N1293+O1293</f>
        <v>#N/A</v>
      </c>
    </row>
    <row r="1294" spans="8:16" x14ac:dyDescent="0.3">
      <c r="H1294" t="s">
        <v>1280</v>
      </c>
      <c r="J1294">
        <f t="shared" si="31"/>
        <v>1293</v>
      </c>
      <c r="M1294" t="s">
        <v>1269</v>
      </c>
      <c r="N1294" t="e">
        <f>VLOOKUP(M1294,D:F,3,FALSE)</f>
        <v>#N/A</v>
      </c>
      <c r="O1294">
        <f>VLOOKUP(M1294,H:J,3,FALSE)</f>
        <v>1283</v>
      </c>
      <c r="P1294" t="e">
        <f>N1294+O1294</f>
        <v>#N/A</v>
      </c>
    </row>
    <row r="1295" spans="8:16" x14ac:dyDescent="0.3">
      <c r="H1295" t="s">
        <v>1357</v>
      </c>
      <c r="J1295">
        <f t="shared" si="31"/>
        <v>1294</v>
      </c>
      <c r="M1295" t="s">
        <v>1270</v>
      </c>
      <c r="N1295" t="e">
        <f>VLOOKUP(M1295,D:F,3,FALSE)</f>
        <v>#N/A</v>
      </c>
      <c r="O1295">
        <f>VLOOKUP(M1295,H:J,3,FALSE)</f>
        <v>1284</v>
      </c>
      <c r="P1295" t="e">
        <f>N1295+O1295</f>
        <v>#N/A</v>
      </c>
    </row>
    <row r="1296" spans="8:16" x14ac:dyDescent="0.3">
      <c r="H1296" t="s">
        <v>1282</v>
      </c>
      <c r="J1296">
        <f t="shared" si="31"/>
        <v>1295</v>
      </c>
      <c r="M1296" t="s">
        <v>1271</v>
      </c>
      <c r="N1296" t="e">
        <f>VLOOKUP(M1296,D:F,3,FALSE)</f>
        <v>#N/A</v>
      </c>
      <c r="O1296">
        <f>VLOOKUP(M1296,H:J,3,FALSE)</f>
        <v>1285</v>
      </c>
      <c r="P1296" t="e">
        <f>N1296+O1296</f>
        <v>#N/A</v>
      </c>
    </row>
    <row r="1297" spans="8:16" x14ac:dyDescent="0.3">
      <c r="H1297" t="s">
        <v>1283</v>
      </c>
      <c r="J1297">
        <f t="shared" si="31"/>
        <v>1296</v>
      </c>
      <c r="M1297" t="s">
        <v>1272</v>
      </c>
      <c r="N1297" t="e">
        <f>VLOOKUP(M1297,D:F,3,FALSE)</f>
        <v>#N/A</v>
      </c>
      <c r="O1297">
        <f>VLOOKUP(M1297,H:J,3,FALSE)</f>
        <v>1286</v>
      </c>
      <c r="P1297" t="e">
        <f>N1297+O1297</f>
        <v>#N/A</v>
      </c>
    </row>
    <row r="1298" spans="8:16" x14ac:dyDescent="0.3">
      <c r="H1298" t="s">
        <v>1284</v>
      </c>
      <c r="J1298">
        <f t="shared" si="31"/>
        <v>1297</v>
      </c>
      <c r="M1298" t="s">
        <v>1274</v>
      </c>
      <c r="N1298" t="e">
        <f>VLOOKUP(M1298,D:F,3,FALSE)</f>
        <v>#N/A</v>
      </c>
      <c r="O1298">
        <f>VLOOKUP(M1298,H:J,3,FALSE)</f>
        <v>1287</v>
      </c>
      <c r="P1298" t="e">
        <f>N1298+O1298</f>
        <v>#N/A</v>
      </c>
    </row>
    <row r="1299" spans="8:16" x14ac:dyDescent="0.3">
      <c r="H1299" t="s">
        <v>1285</v>
      </c>
      <c r="J1299">
        <f t="shared" si="31"/>
        <v>1298</v>
      </c>
      <c r="M1299" t="s">
        <v>1275</v>
      </c>
      <c r="N1299" t="e">
        <f>VLOOKUP(M1299,D:F,3,FALSE)</f>
        <v>#N/A</v>
      </c>
      <c r="O1299">
        <f>VLOOKUP(M1299,H:J,3,FALSE)</f>
        <v>1288</v>
      </c>
      <c r="P1299" t="e">
        <f>N1299+O1299</f>
        <v>#N/A</v>
      </c>
    </row>
    <row r="1300" spans="8:16" x14ac:dyDescent="0.3">
      <c r="H1300" t="s">
        <v>1286</v>
      </c>
      <c r="J1300">
        <f t="shared" si="31"/>
        <v>1299</v>
      </c>
      <c r="M1300" t="s">
        <v>1276</v>
      </c>
      <c r="N1300" t="e">
        <f>VLOOKUP(M1300,D:F,3,FALSE)</f>
        <v>#N/A</v>
      </c>
      <c r="O1300">
        <f>VLOOKUP(M1300,H:J,3,FALSE)</f>
        <v>1289</v>
      </c>
      <c r="P1300" t="e">
        <f>N1300+O1300</f>
        <v>#N/A</v>
      </c>
    </row>
    <row r="1301" spans="8:16" x14ac:dyDescent="0.3">
      <c r="H1301" t="s">
        <v>1287</v>
      </c>
      <c r="J1301">
        <f t="shared" si="31"/>
        <v>1300</v>
      </c>
      <c r="M1301" t="s">
        <v>1277</v>
      </c>
      <c r="N1301" t="e">
        <f>VLOOKUP(M1301,D:F,3,FALSE)</f>
        <v>#N/A</v>
      </c>
      <c r="O1301">
        <f>VLOOKUP(M1301,H:J,3,FALSE)</f>
        <v>1290</v>
      </c>
      <c r="P1301" t="e">
        <f>N1301+O1301</f>
        <v>#N/A</v>
      </c>
    </row>
    <row r="1302" spans="8:16" x14ac:dyDescent="0.3">
      <c r="H1302" t="s">
        <v>1288</v>
      </c>
      <c r="J1302">
        <f t="shared" si="31"/>
        <v>1301</v>
      </c>
      <c r="M1302" t="s">
        <v>1278</v>
      </c>
      <c r="N1302" t="e">
        <f>VLOOKUP(M1302,D:F,3,FALSE)</f>
        <v>#N/A</v>
      </c>
      <c r="O1302">
        <f>VLOOKUP(M1302,H:J,3,FALSE)</f>
        <v>1291</v>
      </c>
      <c r="P1302" t="e">
        <f>N1302+O1302</f>
        <v>#N/A</v>
      </c>
    </row>
    <row r="1303" spans="8:16" x14ac:dyDescent="0.3">
      <c r="H1303" t="s">
        <v>1289</v>
      </c>
      <c r="J1303">
        <f t="shared" si="31"/>
        <v>1302</v>
      </c>
      <c r="M1303" t="s">
        <v>1279</v>
      </c>
      <c r="N1303" t="e">
        <f>VLOOKUP(M1303,D:F,3,FALSE)</f>
        <v>#N/A</v>
      </c>
      <c r="O1303">
        <f>VLOOKUP(M1303,H:J,3,FALSE)</f>
        <v>1292</v>
      </c>
      <c r="P1303" t="e">
        <f>N1303+O1303</f>
        <v>#N/A</v>
      </c>
    </row>
    <row r="1304" spans="8:16" x14ac:dyDescent="0.3">
      <c r="H1304" t="s">
        <v>1290</v>
      </c>
      <c r="J1304">
        <f t="shared" si="31"/>
        <v>1303</v>
      </c>
      <c r="M1304" t="s">
        <v>1280</v>
      </c>
      <c r="N1304" t="e">
        <f>VLOOKUP(M1304,D:F,3,FALSE)</f>
        <v>#N/A</v>
      </c>
      <c r="O1304">
        <f>VLOOKUP(M1304,H:J,3,FALSE)</f>
        <v>1293</v>
      </c>
      <c r="P1304" t="e">
        <f>N1304+O1304</f>
        <v>#N/A</v>
      </c>
    </row>
    <row r="1305" spans="8:16" x14ac:dyDescent="0.3">
      <c r="H1305" t="s">
        <v>1291</v>
      </c>
      <c r="J1305">
        <f t="shared" si="31"/>
        <v>1304</v>
      </c>
      <c r="M1305" t="s">
        <v>1282</v>
      </c>
      <c r="N1305" t="e">
        <f>VLOOKUP(M1305,D:F,3,FALSE)</f>
        <v>#N/A</v>
      </c>
      <c r="O1305">
        <f>VLOOKUP(M1305,H:J,3,FALSE)</f>
        <v>1295</v>
      </c>
      <c r="P1305" t="e">
        <f>N1305+O1305</f>
        <v>#N/A</v>
      </c>
    </row>
    <row r="1306" spans="8:16" x14ac:dyDescent="0.3">
      <c r="H1306" t="s">
        <v>1292</v>
      </c>
      <c r="J1306">
        <f t="shared" si="31"/>
        <v>1305</v>
      </c>
      <c r="M1306" t="s">
        <v>1283</v>
      </c>
      <c r="N1306" t="e">
        <f>VLOOKUP(M1306,D:F,3,FALSE)</f>
        <v>#N/A</v>
      </c>
      <c r="O1306">
        <f>VLOOKUP(M1306,H:J,3,FALSE)</f>
        <v>1296</v>
      </c>
      <c r="P1306" t="e">
        <f>N1306+O1306</f>
        <v>#N/A</v>
      </c>
    </row>
    <row r="1307" spans="8:16" x14ac:dyDescent="0.3">
      <c r="H1307" t="s">
        <v>1293</v>
      </c>
      <c r="J1307">
        <f t="shared" si="31"/>
        <v>1306</v>
      </c>
      <c r="M1307" t="s">
        <v>1284</v>
      </c>
      <c r="N1307" t="e">
        <f>VLOOKUP(M1307,D:F,3,FALSE)</f>
        <v>#N/A</v>
      </c>
      <c r="O1307">
        <f>VLOOKUP(M1307,H:J,3,FALSE)</f>
        <v>1297</v>
      </c>
      <c r="P1307" t="e">
        <f>N1307+O1307</f>
        <v>#N/A</v>
      </c>
    </row>
    <row r="1308" spans="8:16" x14ac:dyDescent="0.3">
      <c r="H1308" t="s">
        <v>1294</v>
      </c>
      <c r="J1308">
        <f t="shared" si="31"/>
        <v>1307</v>
      </c>
      <c r="M1308" t="s">
        <v>1285</v>
      </c>
      <c r="N1308" t="e">
        <f>VLOOKUP(M1308,D:F,3,FALSE)</f>
        <v>#N/A</v>
      </c>
      <c r="O1308">
        <f>VLOOKUP(M1308,H:J,3,FALSE)</f>
        <v>1298</v>
      </c>
      <c r="P1308" t="e">
        <f>N1308+O1308</f>
        <v>#N/A</v>
      </c>
    </row>
    <row r="1309" spans="8:16" x14ac:dyDescent="0.3">
      <c r="H1309" t="s">
        <v>1295</v>
      </c>
      <c r="J1309">
        <f t="shared" si="31"/>
        <v>1308</v>
      </c>
      <c r="M1309" t="s">
        <v>1286</v>
      </c>
      <c r="N1309" t="e">
        <f>VLOOKUP(M1309,D:F,3,FALSE)</f>
        <v>#N/A</v>
      </c>
      <c r="O1309">
        <f>VLOOKUP(M1309,H:J,3,FALSE)</f>
        <v>1299</v>
      </c>
      <c r="P1309" t="e">
        <f>N1309+O1309</f>
        <v>#N/A</v>
      </c>
    </row>
    <row r="1310" spans="8:16" x14ac:dyDescent="0.3">
      <c r="H1310" t="s">
        <v>1296</v>
      </c>
      <c r="J1310">
        <f t="shared" si="31"/>
        <v>1309</v>
      </c>
      <c r="M1310" t="s">
        <v>1287</v>
      </c>
      <c r="N1310" t="e">
        <f>VLOOKUP(M1310,D:F,3,FALSE)</f>
        <v>#N/A</v>
      </c>
      <c r="O1310">
        <f>VLOOKUP(M1310,H:J,3,FALSE)</f>
        <v>1300</v>
      </c>
      <c r="P1310" t="e">
        <f>N1310+O1310</f>
        <v>#N/A</v>
      </c>
    </row>
    <row r="1311" spans="8:16" x14ac:dyDescent="0.3">
      <c r="H1311" t="s">
        <v>1297</v>
      </c>
      <c r="J1311">
        <f t="shared" si="31"/>
        <v>1310</v>
      </c>
      <c r="M1311" t="s">
        <v>1288</v>
      </c>
      <c r="N1311" t="e">
        <f>VLOOKUP(M1311,D:F,3,FALSE)</f>
        <v>#N/A</v>
      </c>
      <c r="O1311">
        <f>VLOOKUP(M1311,H:J,3,FALSE)</f>
        <v>1301</v>
      </c>
      <c r="P1311" t="e">
        <f>N1311+O1311</f>
        <v>#N/A</v>
      </c>
    </row>
    <row r="1312" spans="8:16" x14ac:dyDescent="0.3">
      <c r="H1312" t="s">
        <v>1298</v>
      </c>
      <c r="J1312">
        <f t="shared" si="31"/>
        <v>1311</v>
      </c>
      <c r="M1312" t="s">
        <v>1289</v>
      </c>
      <c r="N1312" t="e">
        <f>VLOOKUP(M1312,D:F,3,FALSE)</f>
        <v>#N/A</v>
      </c>
      <c r="O1312">
        <f>VLOOKUP(M1312,H:J,3,FALSE)</f>
        <v>1302</v>
      </c>
      <c r="P1312" t="e">
        <f>N1312+O1312</f>
        <v>#N/A</v>
      </c>
    </row>
    <row r="1313" spans="8:16" x14ac:dyDescent="0.3">
      <c r="H1313" t="s">
        <v>1299</v>
      </c>
      <c r="J1313">
        <f t="shared" si="31"/>
        <v>1312</v>
      </c>
      <c r="M1313" t="s">
        <v>1290</v>
      </c>
      <c r="N1313" t="e">
        <f>VLOOKUP(M1313,D:F,3,FALSE)</f>
        <v>#N/A</v>
      </c>
      <c r="O1313">
        <f>VLOOKUP(M1313,H:J,3,FALSE)</f>
        <v>1303</v>
      </c>
      <c r="P1313" t="e">
        <f>N1313+O1313</f>
        <v>#N/A</v>
      </c>
    </row>
    <row r="1314" spans="8:16" x14ac:dyDescent="0.3">
      <c r="H1314" t="s">
        <v>1300</v>
      </c>
      <c r="J1314">
        <f t="shared" si="31"/>
        <v>1313</v>
      </c>
      <c r="M1314" t="s">
        <v>1291</v>
      </c>
      <c r="N1314" t="e">
        <f>VLOOKUP(M1314,D:F,3,FALSE)</f>
        <v>#N/A</v>
      </c>
      <c r="O1314">
        <f>VLOOKUP(M1314,H:J,3,FALSE)</f>
        <v>1304</v>
      </c>
      <c r="P1314" t="e">
        <f>N1314+O1314</f>
        <v>#N/A</v>
      </c>
    </row>
    <row r="1315" spans="8:16" x14ac:dyDescent="0.3">
      <c r="H1315" t="s">
        <v>1301</v>
      </c>
      <c r="J1315">
        <f t="shared" si="31"/>
        <v>1314</v>
      </c>
      <c r="M1315" t="s">
        <v>1292</v>
      </c>
      <c r="N1315" t="e">
        <f>VLOOKUP(M1315,D:F,3,FALSE)</f>
        <v>#N/A</v>
      </c>
      <c r="O1315">
        <f>VLOOKUP(M1315,H:J,3,FALSE)</f>
        <v>1305</v>
      </c>
      <c r="P1315" t="e">
        <f>N1315+O1315</f>
        <v>#N/A</v>
      </c>
    </row>
    <row r="1316" spans="8:16" x14ac:dyDescent="0.3">
      <c r="H1316" t="s">
        <v>1302</v>
      </c>
      <c r="J1316">
        <f t="shared" si="31"/>
        <v>1315</v>
      </c>
      <c r="M1316" t="s">
        <v>1293</v>
      </c>
      <c r="N1316" t="e">
        <f>VLOOKUP(M1316,D:F,3,FALSE)</f>
        <v>#N/A</v>
      </c>
      <c r="O1316">
        <f>VLOOKUP(M1316,H:J,3,FALSE)</f>
        <v>1306</v>
      </c>
      <c r="P1316" t="e">
        <f>N1316+O1316</f>
        <v>#N/A</v>
      </c>
    </row>
    <row r="1317" spans="8:16" x14ac:dyDescent="0.3">
      <c r="H1317" t="s">
        <v>1303</v>
      </c>
      <c r="J1317">
        <f t="shared" si="31"/>
        <v>1316</v>
      </c>
      <c r="M1317" t="s">
        <v>1294</v>
      </c>
      <c r="N1317" t="e">
        <f>VLOOKUP(M1317,D:F,3,FALSE)</f>
        <v>#N/A</v>
      </c>
      <c r="O1317">
        <f>VLOOKUP(M1317,H:J,3,FALSE)</f>
        <v>1307</v>
      </c>
      <c r="P1317" t="e">
        <f>N1317+O1317</f>
        <v>#N/A</v>
      </c>
    </row>
    <row r="1318" spans="8:16" x14ac:dyDescent="0.3">
      <c r="H1318" t="s">
        <v>1304</v>
      </c>
      <c r="J1318">
        <f t="shared" si="31"/>
        <v>1317</v>
      </c>
      <c r="M1318" t="s">
        <v>1295</v>
      </c>
      <c r="N1318" t="e">
        <f>VLOOKUP(M1318,D:F,3,FALSE)</f>
        <v>#N/A</v>
      </c>
      <c r="O1318">
        <f>VLOOKUP(M1318,H:J,3,FALSE)</f>
        <v>1308</v>
      </c>
      <c r="P1318" t="e">
        <f>N1318+O1318</f>
        <v>#N/A</v>
      </c>
    </row>
    <row r="1319" spans="8:16" x14ac:dyDescent="0.3">
      <c r="H1319" t="s">
        <v>1305</v>
      </c>
      <c r="J1319">
        <f t="shared" si="31"/>
        <v>1318</v>
      </c>
      <c r="M1319" t="s">
        <v>1296</v>
      </c>
      <c r="N1319" t="e">
        <f>VLOOKUP(M1319,D:F,3,FALSE)</f>
        <v>#N/A</v>
      </c>
      <c r="O1319">
        <f>VLOOKUP(M1319,H:J,3,FALSE)</f>
        <v>1309</v>
      </c>
      <c r="P1319" t="e">
        <f>N1319+O1319</f>
        <v>#N/A</v>
      </c>
    </row>
    <row r="1320" spans="8:16" x14ac:dyDescent="0.3">
      <c r="H1320" t="s">
        <v>1306</v>
      </c>
      <c r="J1320">
        <f t="shared" si="31"/>
        <v>1319</v>
      </c>
      <c r="M1320" t="s">
        <v>1297</v>
      </c>
      <c r="N1320" t="e">
        <f>VLOOKUP(M1320,D:F,3,FALSE)</f>
        <v>#N/A</v>
      </c>
      <c r="O1320">
        <f>VLOOKUP(M1320,H:J,3,FALSE)</f>
        <v>1310</v>
      </c>
      <c r="P1320" t="e">
        <f>N1320+O1320</f>
        <v>#N/A</v>
      </c>
    </row>
    <row r="1321" spans="8:16" x14ac:dyDescent="0.3">
      <c r="H1321" t="s">
        <v>1308</v>
      </c>
      <c r="J1321">
        <f t="shared" si="31"/>
        <v>1320</v>
      </c>
      <c r="M1321" t="s">
        <v>1298</v>
      </c>
      <c r="N1321" t="e">
        <f>VLOOKUP(M1321,D:F,3,FALSE)</f>
        <v>#N/A</v>
      </c>
      <c r="O1321">
        <f>VLOOKUP(M1321,H:J,3,FALSE)</f>
        <v>1311</v>
      </c>
      <c r="P1321" t="e">
        <f>N1321+O1321</f>
        <v>#N/A</v>
      </c>
    </row>
    <row r="1322" spans="8:16" x14ac:dyDescent="0.3">
      <c r="H1322" t="s">
        <v>1309</v>
      </c>
      <c r="J1322">
        <f t="shared" si="31"/>
        <v>1321</v>
      </c>
      <c r="M1322" t="s">
        <v>1299</v>
      </c>
      <c r="N1322" t="e">
        <f>VLOOKUP(M1322,D:F,3,FALSE)</f>
        <v>#N/A</v>
      </c>
      <c r="O1322">
        <f>VLOOKUP(M1322,H:J,3,FALSE)</f>
        <v>1312</v>
      </c>
      <c r="P1322" t="e">
        <f>N1322+O1322</f>
        <v>#N/A</v>
      </c>
    </row>
    <row r="1323" spans="8:16" x14ac:dyDescent="0.3">
      <c r="H1323" t="s">
        <v>1310</v>
      </c>
      <c r="J1323">
        <f t="shared" si="31"/>
        <v>1322</v>
      </c>
      <c r="M1323" t="s">
        <v>1300</v>
      </c>
      <c r="N1323" t="e">
        <f>VLOOKUP(M1323,D:F,3,FALSE)</f>
        <v>#N/A</v>
      </c>
      <c r="O1323">
        <f>VLOOKUP(M1323,H:J,3,FALSE)</f>
        <v>1313</v>
      </c>
      <c r="P1323" t="e">
        <f>N1323+O1323</f>
        <v>#N/A</v>
      </c>
    </row>
    <row r="1324" spans="8:16" x14ac:dyDescent="0.3">
      <c r="H1324" t="s">
        <v>1311</v>
      </c>
      <c r="J1324">
        <f t="shared" si="31"/>
        <v>1323</v>
      </c>
      <c r="M1324" t="s">
        <v>1301</v>
      </c>
      <c r="N1324" t="e">
        <f>VLOOKUP(M1324,D:F,3,FALSE)</f>
        <v>#N/A</v>
      </c>
      <c r="O1324">
        <f>VLOOKUP(M1324,H:J,3,FALSE)</f>
        <v>1314</v>
      </c>
      <c r="P1324" t="e">
        <f>N1324+O1324</f>
        <v>#N/A</v>
      </c>
    </row>
    <row r="1325" spans="8:16" x14ac:dyDescent="0.3">
      <c r="H1325" t="s">
        <v>1312</v>
      </c>
      <c r="J1325">
        <f t="shared" si="31"/>
        <v>1324</v>
      </c>
      <c r="M1325" t="s">
        <v>1302</v>
      </c>
      <c r="N1325" t="e">
        <f>VLOOKUP(M1325,D:F,3,FALSE)</f>
        <v>#N/A</v>
      </c>
      <c r="O1325">
        <f>VLOOKUP(M1325,H:J,3,FALSE)</f>
        <v>1315</v>
      </c>
      <c r="P1325" t="e">
        <f>N1325+O1325</f>
        <v>#N/A</v>
      </c>
    </row>
    <row r="1326" spans="8:16" x14ac:dyDescent="0.3">
      <c r="H1326" t="s">
        <v>1313</v>
      </c>
      <c r="J1326">
        <f t="shared" si="31"/>
        <v>1325</v>
      </c>
      <c r="M1326" t="s">
        <v>1303</v>
      </c>
      <c r="N1326" t="e">
        <f>VLOOKUP(M1326,D:F,3,FALSE)</f>
        <v>#N/A</v>
      </c>
      <c r="O1326">
        <f>VLOOKUP(M1326,H:J,3,FALSE)</f>
        <v>1316</v>
      </c>
      <c r="P1326" t="e">
        <f>N1326+O1326</f>
        <v>#N/A</v>
      </c>
    </row>
    <row r="1327" spans="8:16" x14ac:dyDescent="0.3">
      <c r="H1327" t="s">
        <v>1314</v>
      </c>
      <c r="J1327">
        <f t="shared" si="31"/>
        <v>1326</v>
      </c>
      <c r="M1327" t="s">
        <v>1304</v>
      </c>
      <c r="N1327" t="e">
        <f>VLOOKUP(M1327,D:F,3,FALSE)</f>
        <v>#N/A</v>
      </c>
      <c r="O1327">
        <f>VLOOKUP(M1327,H:J,3,FALSE)</f>
        <v>1317</v>
      </c>
      <c r="P1327" t="e">
        <f>N1327+O1327</f>
        <v>#N/A</v>
      </c>
    </row>
    <row r="1328" spans="8:16" x14ac:dyDescent="0.3">
      <c r="H1328" t="s">
        <v>1316</v>
      </c>
      <c r="J1328">
        <f t="shared" si="31"/>
        <v>1327</v>
      </c>
      <c r="M1328" t="s">
        <v>1305</v>
      </c>
      <c r="N1328" t="e">
        <f>VLOOKUP(M1328,D:F,3,FALSE)</f>
        <v>#N/A</v>
      </c>
      <c r="O1328">
        <f>VLOOKUP(M1328,H:J,3,FALSE)</f>
        <v>1318</v>
      </c>
      <c r="P1328" t="e">
        <f>N1328+O1328</f>
        <v>#N/A</v>
      </c>
    </row>
    <row r="1329" spans="8:16" x14ac:dyDescent="0.3">
      <c r="H1329" t="s">
        <v>1317</v>
      </c>
      <c r="J1329">
        <f t="shared" si="31"/>
        <v>1328</v>
      </c>
      <c r="M1329" t="s">
        <v>1306</v>
      </c>
      <c r="N1329" t="e">
        <f>VLOOKUP(M1329,D:F,3,FALSE)</f>
        <v>#N/A</v>
      </c>
      <c r="O1329">
        <f>VLOOKUP(M1329,H:J,3,FALSE)</f>
        <v>1319</v>
      </c>
      <c r="P1329" t="e">
        <f>N1329+O1329</f>
        <v>#N/A</v>
      </c>
    </row>
    <row r="1330" spans="8:16" x14ac:dyDescent="0.3">
      <c r="H1330" t="s">
        <v>1318</v>
      </c>
      <c r="J1330">
        <f t="shared" si="31"/>
        <v>1329</v>
      </c>
      <c r="M1330" t="s">
        <v>1308</v>
      </c>
      <c r="N1330" t="e">
        <f>VLOOKUP(M1330,D:F,3,FALSE)</f>
        <v>#N/A</v>
      </c>
      <c r="O1330">
        <f>VLOOKUP(M1330,H:J,3,FALSE)</f>
        <v>1320</v>
      </c>
      <c r="P1330" t="e">
        <f>N1330+O1330</f>
        <v>#N/A</v>
      </c>
    </row>
    <row r="1331" spans="8:16" x14ac:dyDescent="0.3">
      <c r="H1331" t="s">
        <v>1319</v>
      </c>
      <c r="J1331">
        <f t="shared" si="31"/>
        <v>1330</v>
      </c>
      <c r="M1331" t="s">
        <v>1309</v>
      </c>
      <c r="N1331" t="e">
        <f>VLOOKUP(M1331,D:F,3,FALSE)</f>
        <v>#N/A</v>
      </c>
      <c r="O1331">
        <f>VLOOKUP(M1331,H:J,3,FALSE)</f>
        <v>1321</v>
      </c>
      <c r="P1331" t="e">
        <f>N1331+O1331</f>
        <v>#N/A</v>
      </c>
    </row>
    <row r="1332" spans="8:16" x14ac:dyDescent="0.3">
      <c r="H1332" t="s">
        <v>1320</v>
      </c>
      <c r="J1332">
        <f t="shared" si="31"/>
        <v>1331</v>
      </c>
      <c r="M1332" t="s">
        <v>1310</v>
      </c>
      <c r="N1332" t="e">
        <f>VLOOKUP(M1332,D:F,3,FALSE)</f>
        <v>#N/A</v>
      </c>
      <c r="O1332">
        <f>VLOOKUP(M1332,H:J,3,FALSE)</f>
        <v>1322</v>
      </c>
      <c r="P1332" t="e">
        <f>N1332+O1332</f>
        <v>#N/A</v>
      </c>
    </row>
    <row r="1333" spans="8:16" x14ac:dyDescent="0.3">
      <c r="H1333" t="s">
        <v>1321</v>
      </c>
      <c r="J1333">
        <f t="shared" si="31"/>
        <v>1332</v>
      </c>
      <c r="M1333" t="s">
        <v>1311</v>
      </c>
      <c r="N1333" t="e">
        <f>VLOOKUP(M1333,D:F,3,FALSE)</f>
        <v>#N/A</v>
      </c>
      <c r="O1333">
        <f>VLOOKUP(M1333,H:J,3,FALSE)</f>
        <v>1323</v>
      </c>
      <c r="P1333" t="e">
        <f>N1333+O1333</f>
        <v>#N/A</v>
      </c>
    </row>
    <row r="1334" spans="8:16" x14ac:dyDescent="0.3">
      <c r="H1334" t="s">
        <v>1322</v>
      </c>
      <c r="J1334">
        <f t="shared" si="31"/>
        <v>1333</v>
      </c>
      <c r="M1334" t="s">
        <v>1312</v>
      </c>
      <c r="N1334" t="e">
        <f>VLOOKUP(M1334,D:F,3,FALSE)</f>
        <v>#N/A</v>
      </c>
      <c r="O1334">
        <f>VLOOKUP(M1334,H:J,3,FALSE)</f>
        <v>1324</v>
      </c>
      <c r="P1334" t="e">
        <f>N1334+O1334</f>
        <v>#N/A</v>
      </c>
    </row>
    <row r="1335" spans="8:16" x14ac:dyDescent="0.3">
      <c r="H1335" t="s">
        <v>1323</v>
      </c>
      <c r="J1335">
        <f t="shared" si="31"/>
        <v>1334</v>
      </c>
      <c r="M1335" t="s">
        <v>1313</v>
      </c>
      <c r="N1335" t="e">
        <f>VLOOKUP(M1335,D:F,3,FALSE)</f>
        <v>#N/A</v>
      </c>
      <c r="O1335">
        <f>VLOOKUP(M1335,H:J,3,FALSE)</f>
        <v>1325</v>
      </c>
      <c r="P1335" t="e">
        <f>N1335+O1335</f>
        <v>#N/A</v>
      </c>
    </row>
    <row r="1336" spans="8:16" x14ac:dyDescent="0.3">
      <c r="H1336" t="s">
        <v>1324</v>
      </c>
      <c r="J1336">
        <f t="shared" si="31"/>
        <v>1335</v>
      </c>
      <c r="M1336" t="s">
        <v>1314</v>
      </c>
      <c r="N1336" t="e">
        <f>VLOOKUP(M1336,D:F,3,FALSE)</f>
        <v>#N/A</v>
      </c>
      <c r="O1336">
        <f>VLOOKUP(M1336,H:J,3,FALSE)</f>
        <v>1326</v>
      </c>
      <c r="P1336" t="e">
        <f>N1336+O1336</f>
        <v>#N/A</v>
      </c>
    </row>
    <row r="1337" spans="8:16" x14ac:dyDescent="0.3">
      <c r="H1337" t="s">
        <v>1325</v>
      </c>
      <c r="J1337">
        <f t="shared" si="31"/>
        <v>1336</v>
      </c>
      <c r="M1337" t="s">
        <v>1316</v>
      </c>
      <c r="N1337" t="e">
        <f>VLOOKUP(M1337,D:F,3,FALSE)</f>
        <v>#N/A</v>
      </c>
      <c r="O1337">
        <f>VLOOKUP(M1337,H:J,3,FALSE)</f>
        <v>1327</v>
      </c>
      <c r="P1337" t="e">
        <f>N1337+O1337</f>
        <v>#N/A</v>
      </c>
    </row>
    <row r="1338" spans="8:16" x14ac:dyDescent="0.3">
      <c r="H1338" t="s">
        <v>1326</v>
      </c>
      <c r="J1338">
        <f t="shared" si="31"/>
        <v>1337</v>
      </c>
      <c r="M1338" t="s">
        <v>1317</v>
      </c>
      <c r="N1338" t="e">
        <f>VLOOKUP(M1338,D:F,3,FALSE)</f>
        <v>#N/A</v>
      </c>
      <c r="O1338">
        <f>VLOOKUP(M1338,H:J,3,FALSE)</f>
        <v>1328</v>
      </c>
      <c r="P1338" t="e">
        <f>N1338+O1338</f>
        <v>#N/A</v>
      </c>
    </row>
    <row r="1339" spans="8:16" x14ac:dyDescent="0.3">
      <c r="H1339" t="s">
        <v>1327</v>
      </c>
      <c r="J1339">
        <f t="shared" si="31"/>
        <v>1338</v>
      </c>
      <c r="M1339" t="s">
        <v>1318</v>
      </c>
      <c r="N1339" t="e">
        <f>VLOOKUP(M1339,D:F,3,FALSE)</f>
        <v>#N/A</v>
      </c>
      <c r="O1339">
        <f>VLOOKUP(M1339,H:J,3,FALSE)</f>
        <v>1329</v>
      </c>
      <c r="P1339" t="e">
        <f>N1339+O1339</f>
        <v>#N/A</v>
      </c>
    </row>
    <row r="1340" spans="8:16" x14ac:dyDescent="0.3">
      <c r="H1340" t="s">
        <v>1328</v>
      </c>
      <c r="J1340">
        <f t="shared" si="31"/>
        <v>1339</v>
      </c>
      <c r="M1340" t="s">
        <v>1319</v>
      </c>
      <c r="N1340" t="e">
        <f>VLOOKUP(M1340,D:F,3,FALSE)</f>
        <v>#N/A</v>
      </c>
      <c r="O1340">
        <f>VLOOKUP(M1340,H:J,3,FALSE)</f>
        <v>1330</v>
      </c>
      <c r="P1340" t="e">
        <f>N1340+O1340</f>
        <v>#N/A</v>
      </c>
    </row>
    <row r="1341" spans="8:16" x14ac:dyDescent="0.3">
      <c r="H1341" t="s">
        <v>1329</v>
      </c>
      <c r="J1341">
        <f t="shared" si="31"/>
        <v>1340</v>
      </c>
      <c r="M1341" t="s">
        <v>1320</v>
      </c>
      <c r="N1341" t="e">
        <f>VLOOKUP(M1341,D:F,3,FALSE)</f>
        <v>#N/A</v>
      </c>
      <c r="O1341">
        <f>VLOOKUP(M1341,H:J,3,FALSE)</f>
        <v>1331</v>
      </c>
      <c r="P1341" t="e">
        <f>N1341+O1341</f>
        <v>#N/A</v>
      </c>
    </row>
    <row r="1342" spans="8:16" x14ac:dyDescent="0.3">
      <c r="H1342" t="s">
        <v>1218</v>
      </c>
      <c r="J1342">
        <f t="shared" si="31"/>
        <v>1341</v>
      </c>
      <c r="M1342" t="s">
        <v>1321</v>
      </c>
      <c r="N1342" t="e">
        <f>VLOOKUP(M1342,D:F,3,FALSE)</f>
        <v>#N/A</v>
      </c>
      <c r="O1342">
        <f>VLOOKUP(M1342,H:J,3,FALSE)</f>
        <v>1332</v>
      </c>
      <c r="P1342" t="e">
        <f>N1342+O1342</f>
        <v>#N/A</v>
      </c>
    </row>
    <row r="1343" spans="8:16" x14ac:dyDescent="0.3">
      <c r="H1343" t="s">
        <v>1331</v>
      </c>
      <c r="J1343">
        <f t="shared" si="31"/>
        <v>1342</v>
      </c>
      <c r="M1343" t="s">
        <v>1322</v>
      </c>
      <c r="N1343" t="e">
        <f>VLOOKUP(M1343,D:F,3,FALSE)</f>
        <v>#N/A</v>
      </c>
      <c r="O1343">
        <f>VLOOKUP(M1343,H:J,3,FALSE)</f>
        <v>1333</v>
      </c>
      <c r="P1343" t="e">
        <f>N1343+O1343</f>
        <v>#N/A</v>
      </c>
    </row>
    <row r="1344" spans="8:16" x14ac:dyDescent="0.3">
      <c r="H1344" t="s">
        <v>1332</v>
      </c>
      <c r="J1344">
        <f t="shared" si="31"/>
        <v>1343</v>
      </c>
      <c r="M1344" t="s">
        <v>1323</v>
      </c>
      <c r="N1344" t="e">
        <f>VLOOKUP(M1344,D:F,3,FALSE)</f>
        <v>#N/A</v>
      </c>
      <c r="O1344">
        <f>VLOOKUP(M1344,H:J,3,FALSE)</f>
        <v>1334</v>
      </c>
      <c r="P1344" t="e">
        <f>N1344+O1344</f>
        <v>#N/A</v>
      </c>
    </row>
    <row r="1345" spans="8:16" x14ac:dyDescent="0.3">
      <c r="H1345" t="s">
        <v>1333</v>
      </c>
      <c r="J1345">
        <f t="shared" si="31"/>
        <v>1344</v>
      </c>
      <c r="M1345" t="s">
        <v>1324</v>
      </c>
      <c r="N1345" t="e">
        <f>VLOOKUP(M1345,D:F,3,FALSE)</f>
        <v>#N/A</v>
      </c>
      <c r="O1345">
        <f>VLOOKUP(M1345,H:J,3,FALSE)</f>
        <v>1335</v>
      </c>
      <c r="P1345" t="e">
        <f>N1345+O1345</f>
        <v>#N/A</v>
      </c>
    </row>
    <row r="1346" spans="8:16" x14ac:dyDescent="0.3">
      <c r="H1346" t="s">
        <v>1334</v>
      </c>
      <c r="J1346">
        <f t="shared" si="31"/>
        <v>1345</v>
      </c>
      <c r="M1346" t="s">
        <v>1325</v>
      </c>
      <c r="N1346" t="e">
        <f>VLOOKUP(M1346,D:F,3,FALSE)</f>
        <v>#N/A</v>
      </c>
      <c r="O1346">
        <f>VLOOKUP(M1346,H:J,3,FALSE)</f>
        <v>1336</v>
      </c>
      <c r="P1346" t="e">
        <f>N1346+O1346</f>
        <v>#N/A</v>
      </c>
    </row>
    <row r="1347" spans="8:16" x14ac:dyDescent="0.3">
      <c r="H1347" t="s">
        <v>1335</v>
      </c>
      <c r="J1347">
        <f t="shared" ref="J1347:J1410" si="32">J1346+1</f>
        <v>1346</v>
      </c>
      <c r="M1347" t="s">
        <v>1326</v>
      </c>
      <c r="N1347" t="e">
        <f>VLOOKUP(M1347,D:F,3,FALSE)</f>
        <v>#N/A</v>
      </c>
      <c r="O1347">
        <f>VLOOKUP(M1347,H:J,3,FALSE)</f>
        <v>1337</v>
      </c>
      <c r="P1347" t="e">
        <f>N1347+O1347</f>
        <v>#N/A</v>
      </c>
    </row>
    <row r="1348" spans="8:16" x14ac:dyDescent="0.3">
      <c r="H1348" t="s">
        <v>1336</v>
      </c>
      <c r="J1348">
        <f t="shared" si="32"/>
        <v>1347</v>
      </c>
      <c r="M1348" t="s">
        <v>1327</v>
      </c>
      <c r="N1348" t="e">
        <f>VLOOKUP(M1348,D:F,3,FALSE)</f>
        <v>#N/A</v>
      </c>
      <c r="O1348">
        <f>VLOOKUP(M1348,H:J,3,FALSE)</f>
        <v>1338</v>
      </c>
      <c r="P1348" t="e">
        <f>N1348+O1348</f>
        <v>#N/A</v>
      </c>
    </row>
    <row r="1349" spans="8:16" x14ac:dyDescent="0.3">
      <c r="H1349" t="s">
        <v>1337</v>
      </c>
      <c r="J1349">
        <f t="shared" si="32"/>
        <v>1348</v>
      </c>
      <c r="M1349" t="s">
        <v>1328</v>
      </c>
      <c r="N1349" t="e">
        <f>VLOOKUP(M1349,D:F,3,FALSE)</f>
        <v>#N/A</v>
      </c>
      <c r="O1349">
        <f>VLOOKUP(M1349,H:J,3,FALSE)</f>
        <v>1339</v>
      </c>
      <c r="P1349" t="e">
        <f>N1349+O1349</f>
        <v>#N/A</v>
      </c>
    </row>
    <row r="1350" spans="8:16" x14ac:dyDescent="0.3">
      <c r="H1350" t="s">
        <v>1338</v>
      </c>
      <c r="J1350">
        <f t="shared" si="32"/>
        <v>1349</v>
      </c>
      <c r="M1350" t="s">
        <v>1329</v>
      </c>
      <c r="N1350" t="e">
        <f>VLOOKUP(M1350,D:F,3,FALSE)</f>
        <v>#N/A</v>
      </c>
      <c r="O1350">
        <f>VLOOKUP(M1350,H:J,3,FALSE)</f>
        <v>1340</v>
      </c>
      <c r="P1350" t="e">
        <f>N1350+O1350</f>
        <v>#N/A</v>
      </c>
    </row>
    <row r="1351" spans="8:16" x14ac:dyDescent="0.3">
      <c r="H1351" t="s">
        <v>1339</v>
      </c>
      <c r="J1351">
        <f t="shared" si="32"/>
        <v>1350</v>
      </c>
      <c r="M1351" t="s">
        <v>1331</v>
      </c>
      <c r="N1351" t="e">
        <f>VLOOKUP(M1351,D:F,3,FALSE)</f>
        <v>#N/A</v>
      </c>
      <c r="O1351">
        <f>VLOOKUP(M1351,H:J,3,FALSE)</f>
        <v>1342</v>
      </c>
      <c r="P1351" t="e">
        <f>N1351+O1351</f>
        <v>#N/A</v>
      </c>
    </row>
    <row r="1352" spans="8:16" x14ac:dyDescent="0.3">
      <c r="H1352" t="s">
        <v>1341</v>
      </c>
      <c r="J1352">
        <f t="shared" si="32"/>
        <v>1351</v>
      </c>
      <c r="M1352" t="s">
        <v>1332</v>
      </c>
      <c r="N1352" t="e">
        <f>VLOOKUP(M1352,D:F,3,FALSE)</f>
        <v>#N/A</v>
      </c>
      <c r="O1352">
        <f>VLOOKUP(M1352,H:J,3,FALSE)</f>
        <v>1343</v>
      </c>
      <c r="P1352" t="e">
        <f>N1352+O1352</f>
        <v>#N/A</v>
      </c>
    </row>
    <row r="1353" spans="8:16" x14ac:dyDescent="0.3">
      <c r="H1353" t="s">
        <v>1342</v>
      </c>
      <c r="J1353">
        <f t="shared" si="32"/>
        <v>1352</v>
      </c>
      <c r="M1353" t="s">
        <v>1333</v>
      </c>
      <c r="N1353" t="e">
        <f>VLOOKUP(M1353,D:F,3,FALSE)</f>
        <v>#N/A</v>
      </c>
      <c r="O1353">
        <f>VLOOKUP(M1353,H:J,3,FALSE)</f>
        <v>1344</v>
      </c>
      <c r="P1353" t="e">
        <f>N1353+O1353</f>
        <v>#N/A</v>
      </c>
    </row>
    <row r="1354" spans="8:16" x14ac:dyDescent="0.3">
      <c r="H1354" t="s">
        <v>1343</v>
      </c>
      <c r="J1354">
        <f t="shared" si="32"/>
        <v>1353</v>
      </c>
      <c r="M1354" t="s">
        <v>1334</v>
      </c>
      <c r="N1354" t="e">
        <f>VLOOKUP(M1354,D:F,3,FALSE)</f>
        <v>#N/A</v>
      </c>
      <c r="O1354">
        <f>VLOOKUP(M1354,H:J,3,FALSE)</f>
        <v>1345</v>
      </c>
      <c r="P1354" t="e">
        <f>N1354+O1354</f>
        <v>#N/A</v>
      </c>
    </row>
    <row r="1355" spans="8:16" x14ac:dyDescent="0.3">
      <c r="H1355" t="s">
        <v>1345</v>
      </c>
      <c r="J1355">
        <f t="shared" si="32"/>
        <v>1354</v>
      </c>
      <c r="M1355" t="s">
        <v>1335</v>
      </c>
      <c r="N1355" t="e">
        <f>VLOOKUP(M1355,D:F,3,FALSE)</f>
        <v>#N/A</v>
      </c>
      <c r="O1355">
        <f>VLOOKUP(M1355,H:J,3,FALSE)</f>
        <v>1346</v>
      </c>
      <c r="P1355" t="e">
        <f>N1355+O1355</f>
        <v>#N/A</v>
      </c>
    </row>
    <row r="1356" spans="8:16" x14ac:dyDescent="0.3">
      <c r="H1356" t="s">
        <v>1346</v>
      </c>
      <c r="J1356">
        <f t="shared" si="32"/>
        <v>1355</v>
      </c>
      <c r="M1356" t="s">
        <v>1336</v>
      </c>
      <c r="N1356" t="e">
        <f>VLOOKUP(M1356,D:F,3,FALSE)</f>
        <v>#N/A</v>
      </c>
      <c r="O1356">
        <f>VLOOKUP(M1356,H:J,3,FALSE)</f>
        <v>1347</v>
      </c>
      <c r="P1356" t="e">
        <f>N1356+O1356</f>
        <v>#N/A</v>
      </c>
    </row>
    <row r="1357" spans="8:16" x14ac:dyDescent="0.3">
      <c r="H1357" t="s">
        <v>1347</v>
      </c>
      <c r="J1357">
        <f t="shared" si="32"/>
        <v>1356</v>
      </c>
      <c r="M1357" t="s">
        <v>1337</v>
      </c>
      <c r="N1357" t="e">
        <f>VLOOKUP(M1357,D:F,3,FALSE)</f>
        <v>#N/A</v>
      </c>
      <c r="O1357">
        <f>VLOOKUP(M1357,H:J,3,FALSE)</f>
        <v>1348</v>
      </c>
      <c r="P1357" t="e">
        <f>N1357+O1357</f>
        <v>#N/A</v>
      </c>
    </row>
    <row r="1358" spans="8:16" x14ac:dyDescent="0.3">
      <c r="H1358" t="s">
        <v>1348</v>
      </c>
      <c r="J1358">
        <f t="shared" si="32"/>
        <v>1357</v>
      </c>
      <c r="M1358" t="s">
        <v>1338</v>
      </c>
      <c r="N1358" t="e">
        <f>VLOOKUP(M1358,D:F,3,FALSE)</f>
        <v>#N/A</v>
      </c>
      <c r="O1358">
        <f>VLOOKUP(M1358,H:J,3,FALSE)</f>
        <v>1349</v>
      </c>
      <c r="P1358" t="e">
        <f>N1358+O1358</f>
        <v>#N/A</v>
      </c>
    </row>
    <row r="1359" spans="8:16" x14ac:dyDescent="0.3">
      <c r="H1359" t="s">
        <v>1349</v>
      </c>
      <c r="J1359">
        <f t="shared" si="32"/>
        <v>1358</v>
      </c>
      <c r="M1359" t="s">
        <v>1339</v>
      </c>
      <c r="N1359" t="e">
        <f>VLOOKUP(M1359,D:F,3,FALSE)</f>
        <v>#N/A</v>
      </c>
      <c r="O1359">
        <f>VLOOKUP(M1359,H:J,3,FALSE)</f>
        <v>1350</v>
      </c>
      <c r="P1359" t="e">
        <f>N1359+O1359</f>
        <v>#N/A</v>
      </c>
    </row>
    <row r="1360" spans="8:16" x14ac:dyDescent="0.3">
      <c r="H1360" t="s">
        <v>1350</v>
      </c>
      <c r="J1360">
        <f t="shared" si="32"/>
        <v>1359</v>
      </c>
      <c r="M1360" t="s">
        <v>1341</v>
      </c>
      <c r="N1360" t="e">
        <f>VLOOKUP(M1360,D:F,3,FALSE)</f>
        <v>#N/A</v>
      </c>
      <c r="O1360">
        <f>VLOOKUP(M1360,H:J,3,FALSE)</f>
        <v>1351</v>
      </c>
      <c r="P1360" t="e">
        <f>N1360+O1360</f>
        <v>#N/A</v>
      </c>
    </row>
    <row r="1361" spans="8:16" x14ac:dyDescent="0.3">
      <c r="H1361" t="s">
        <v>1351</v>
      </c>
      <c r="J1361">
        <f t="shared" si="32"/>
        <v>1360</v>
      </c>
      <c r="M1361" t="s">
        <v>1342</v>
      </c>
      <c r="N1361" t="e">
        <f>VLOOKUP(M1361,D:F,3,FALSE)</f>
        <v>#N/A</v>
      </c>
      <c r="O1361">
        <f>VLOOKUP(M1361,H:J,3,FALSE)</f>
        <v>1352</v>
      </c>
      <c r="P1361" t="e">
        <f>N1361+O1361</f>
        <v>#N/A</v>
      </c>
    </row>
    <row r="1362" spans="8:16" x14ac:dyDescent="0.3">
      <c r="H1362" t="s">
        <v>1352</v>
      </c>
      <c r="J1362">
        <f t="shared" si="32"/>
        <v>1361</v>
      </c>
      <c r="M1362" t="s">
        <v>1343</v>
      </c>
      <c r="N1362" t="e">
        <f>VLOOKUP(M1362,D:F,3,FALSE)</f>
        <v>#N/A</v>
      </c>
      <c r="O1362">
        <f>VLOOKUP(M1362,H:J,3,FALSE)</f>
        <v>1353</v>
      </c>
      <c r="P1362" t="e">
        <f>N1362+O1362</f>
        <v>#N/A</v>
      </c>
    </row>
    <row r="1363" spans="8:16" x14ac:dyDescent="0.3">
      <c r="H1363" t="s">
        <v>1353</v>
      </c>
      <c r="J1363">
        <f t="shared" si="32"/>
        <v>1362</v>
      </c>
      <c r="M1363" t="s">
        <v>1345</v>
      </c>
      <c r="N1363" t="e">
        <f>VLOOKUP(M1363,D:F,3,FALSE)</f>
        <v>#N/A</v>
      </c>
      <c r="O1363">
        <f>VLOOKUP(M1363,H:J,3,FALSE)</f>
        <v>1354</v>
      </c>
      <c r="P1363" t="e">
        <f>N1363+O1363</f>
        <v>#N/A</v>
      </c>
    </row>
    <row r="1364" spans="8:16" x14ac:dyDescent="0.3">
      <c r="H1364" t="s">
        <v>1354</v>
      </c>
      <c r="J1364">
        <f t="shared" si="32"/>
        <v>1363</v>
      </c>
      <c r="M1364" t="s">
        <v>1346</v>
      </c>
      <c r="N1364" t="e">
        <f>VLOOKUP(M1364,D:F,3,FALSE)</f>
        <v>#N/A</v>
      </c>
      <c r="O1364">
        <f>VLOOKUP(M1364,H:J,3,FALSE)</f>
        <v>1355</v>
      </c>
      <c r="P1364" t="e">
        <f>N1364+O1364</f>
        <v>#N/A</v>
      </c>
    </row>
    <row r="1365" spans="8:16" x14ac:dyDescent="0.3">
      <c r="H1365" t="s">
        <v>1355</v>
      </c>
      <c r="J1365">
        <f t="shared" si="32"/>
        <v>1364</v>
      </c>
      <c r="M1365" t="s">
        <v>1347</v>
      </c>
      <c r="N1365" t="e">
        <f>VLOOKUP(M1365,D:F,3,FALSE)</f>
        <v>#N/A</v>
      </c>
      <c r="O1365">
        <f>VLOOKUP(M1365,H:J,3,FALSE)</f>
        <v>1356</v>
      </c>
      <c r="P1365" t="e">
        <f>N1365+O1365</f>
        <v>#N/A</v>
      </c>
    </row>
    <row r="1366" spans="8:16" x14ac:dyDescent="0.3">
      <c r="H1366" t="s">
        <v>1356</v>
      </c>
      <c r="J1366">
        <f t="shared" si="32"/>
        <v>1365</v>
      </c>
      <c r="M1366" t="s">
        <v>1348</v>
      </c>
      <c r="N1366" t="e">
        <f>VLOOKUP(M1366,D:F,3,FALSE)</f>
        <v>#N/A</v>
      </c>
      <c r="O1366">
        <f>VLOOKUP(M1366,H:J,3,FALSE)</f>
        <v>1357</v>
      </c>
      <c r="P1366" t="e">
        <f>N1366+O1366</f>
        <v>#N/A</v>
      </c>
    </row>
    <row r="1367" spans="8:16" x14ac:dyDescent="0.3">
      <c r="H1367" t="s">
        <v>1358</v>
      </c>
      <c r="J1367">
        <f t="shared" si="32"/>
        <v>1366</v>
      </c>
      <c r="M1367" t="s">
        <v>1349</v>
      </c>
      <c r="N1367" t="e">
        <f>VLOOKUP(M1367,D:F,3,FALSE)</f>
        <v>#N/A</v>
      </c>
      <c r="O1367">
        <f>VLOOKUP(M1367,H:J,3,FALSE)</f>
        <v>1358</v>
      </c>
      <c r="P1367" t="e">
        <f>N1367+O1367</f>
        <v>#N/A</v>
      </c>
    </row>
    <row r="1368" spans="8:16" x14ac:dyDescent="0.3">
      <c r="H1368" t="s">
        <v>1359</v>
      </c>
      <c r="J1368">
        <f t="shared" si="32"/>
        <v>1367</v>
      </c>
      <c r="M1368" t="s">
        <v>1350</v>
      </c>
      <c r="N1368" t="e">
        <f>VLOOKUP(M1368,D:F,3,FALSE)</f>
        <v>#N/A</v>
      </c>
      <c r="O1368">
        <f>VLOOKUP(M1368,H:J,3,FALSE)</f>
        <v>1359</v>
      </c>
      <c r="P1368" t="e">
        <f>N1368+O1368</f>
        <v>#N/A</v>
      </c>
    </row>
    <row r="1369" spans="8:16" x14ac:dyDescent="0.3">
      <c r="H1369" t="s">
        <v>1360</v>
      </c>
      <c r="J1369">
        <f t="shared" si="32"/>
        <v>1368</v>
      </c>
      <c r="M1369" t="s">
        <v>1351</v>
      </c>
      <c r="N1369" t="e">
        <f>VLOOKUP(M1369,D:F,3,FALSE)</f>
        <v>#N/A</v>
      </c>
      <c r="O1369">
        <f>VLOOKUP(M1369,H:J,3,FALSE)</f>
        <v>1360</v>
      </c>
      <c r="P1369" t="e">
        <f>N1369+O1369</f>
        <v>#N/A</v>
      </c>
    </row>
    <row r="1370" spans="8:16" x14ac:dyDescent="0.3">
      <c r="H1370" t="s">
        <v>1361</v>
      </c>
      <c r="J1370">
        <f t="shared" si="32"/>
        <v>1369</v>
      </c>
      <c r="M1370" t="s">
        <v>1352</v>
      </c>
      <c r="N1370" t="e">
        <f>VLOOKUP(M1370,D:F,3,FALSE)</f>
        <v>#N/A</v>
      </c>
      <c r="O1370">
        <f>VLOOKUP(M1370,H:J,3,FALSE)</f>
        <v>1361</v>
      </c>
      <c r="P1370" t="e">
        <f>N1370+O1370</f>
        <v>#N/A</v>
      </c>
    </row>
    <row r="1371" spans="8:16" x14ac:dyDescent="0.3">
      <c r="H1371" t="s">
        <v>1362</v>
      </c>
      <c r="J1371">
        <f t="shared" si="32"/>
        <v>1370</v>
      </c>
      <c r="M1371" t="s">
        <v>1353</v>
      </c>
      <c r="N1371" t="e">
        <f>VLOOKUP(M1371,D:F,3,FALSE)</f>
        <v>#N/A</v>
      </c>
      <c r="O1371">
        <f>VLOOKUP(M1371,H:J,3,FALSE)</f>
        <v>1362</v>
      </c>
      <c r="P1371" t="e">
        <f>N1371+O1371</f>
        <v>#N/A</v>
      </c>
    </row>
    <row r="1372" spans="8:16" x14ac:dyDescent="0.3">
      <c r="H1372" t="s">
        <v>1363</v>
      </c>
      <c r="J1372">
        <f t="shared" si="32"/>
        <v>1371</v>
      </c>
      <c r="M1372" t="s">
        <v>1354</v>
      </c>
      <c r="N1372" t="e">
        <f>VLOOKUP(M1372,D:F,3,FALSE)</f>
        <v>#N/A</v>
      </c>
      <c r="O1372">
        <f>VLOOKUP(M1372,H:J,3,FALSE)</f>
        <v>1363</v>
      </c>
      <c r="P1372" t="e">
        <f>N1372+O1372</f>
        <v>#N/A</v>
      </c>
    </row>
    <row r="1373" spans="8:16" x14ac:dyDescent="0.3">
      <c r="H1373" t="s">
        <v>1364</v>
      </c>
      <c r="J1373">
        <f t="shared" si="32"/>
        <v>1372</v>
      </c>
      <c r="M1373" t="s">
        <v>1355</v>
      </c>
      <c r="N1373" t="e">
        <f>VLOOKUP(M1373,D:F,3,FALSE)</f>
        <v>#N/A</v>
      </c>
      <c r="O1373">
        <f>VLOOKUP(M1373,H:J,3,FALSE)</f>
        <v>1364</v>
      </c>
      <c r="P1373" t="e">
        <f>N1373+O1373</f>
        <v>#N/A</v>
      </c>
    </row>
    <row r="1374" spans="8:16" x14ac:dyDescent="0.3">
      <c r="H1374" t="s">
        <v>1365</v>
      </c>
      <c r="J1374">
        <f t="shared" si="32"/>
        <v>1373</v>
      </c>
      <c r="M1374" t="s">
        <v>1356</v>
      </c>
      <c r="N1374" t="e">
        <f>VLOOKUP(M1374,D:F,3,FALSE)</f>
        <v>#N/A</v>
      </c>
      <c r="O1374">
        <f>VLOOKUP(M1374,H:J,3,FALSE)</f>
        <v>1365</v>
      </c>
      <c r="P1374" t="e">
        <f>N1374+O1374</f>
        <v>#N/A</v>
      </c>
    </row>
    <row r="1375" spans="8:16" x14ac:dyDescent="0.3">
      <c r="H1375" t="s">
        <v>1366</v>
      </c>
      <c r="J1375">
        <f t="shared" si="32"/>
        <v>1374</v>
      </c>
      <c r="M1375" t="s">
        <v>1358</v>
      </c>
      <c r="N1375" t="e">
        <f>VLOOKUP(M1375,D:F,3,FALSE)</f>
        <v>#N/A</v>
      </c>
      <c r="O1375">
        <f>VLOOKUP(M1375,H:J,3,FALSE)</f>
        <v>1366</v>
      </c>
      <c r="P1375" t="e">
        <f>N1375+O1375</f>
        <v>#N/A</v>
      </c>
    </row>
    <row r="1376" spans="8:16" x14ac:dyDescent="0.3">
      <c r="H1376" t="s">
        <v>1367</v>
      </c>
      <c r="J1376">
        <f t="shared" si="32"/>
        <v>1375</v>
      </c>
      <c r="M1376" t="s">
        <v>1359</v>
      </c>
      <c r="N1376" t="e">
        <f>VLOOKUP(M1376,D:F,3,FALSE)</f>
        <v>#N/A</v>
      </c>
      <c r="O1376">
        <f>VLOOKUP(M1376,H:J,3,FALSE)</f>
        <v>1367</v>
      </c>
      <c r="P1376" t="e">
        <f>N1376+O1376</f>
        <v>#N/A</v>
      </c>
    </row>
    <row r="1377" spans="8:16" x14ac:dyDescent="0.3">
      <c r="H1377" t="s">
        <v>1368</v>
      </c>
      <c r="J1377">
        <f t="shared" si="32"/>
        <v>1376</v>
      </c>
      <c r="M1377" t="s">
        <v>1360</v>
      </c>
      <c r="N1377" t="e">
        <f>VLOOKUP(M1377,D:F,3,FALSE)</f>
        <v>#N/A</v>
      </c>
      <c r="O1377">
        <f>VLOOKUP(M1377,H:J,3,FALSE)</f>
        <v>1368</v>
      </c>
      <c r="P1377" t="e">
        <f>N1377+O1377</f>
        <v>#N/A</v>
      </c>
    </row>
    <row r="1378" spans="8:16" x14ac:dyDescent="0.3">
      <c r="H1378" t="s">
        <v>1370</v>
      </c>
      <c r="J1378">
        <f t="shared" si="32"/>
        <v>1377</v>
      </c>
      <c r="M1378" t="s">
        <v>1361</v>
      </c>
      <c r="N1378" t="e">
        <f>VLOOKUP(M1378,D:F,3,FALSE)</f>
        <v>#N/A</v>
      </c>
      <c r="O1378">
        <f>VLOOKUP(M1378,H:J,3,FALSE)</f>
        <v>1369</v>
      </c>
      <c r="P1378" t="e">
        <f>N1378+O1378</f>
        <v>#N/A</v>
      </c>
    </row>
    <row r="1379" spans="8:16" x14ac:dyDescent="0.3">
      <c r="H1379" t="s">
        <v>1371</v>
      </c>
      <c r="J1379">
        <f t="shared" si="32"/>
        <v>1378</v>
      </c>
      <c r="M1379" t="s">
        <v>1362</v>
      </c>
      <c r="N1379" t="e">
        <f>VLOOKUP(M1379,D:F,3,FALSE)</f>
        <v>#N/A</v>
      </c>
      <c r="O1379">
        <f>VLOOKUP(M1379,H:J,3,FALSE)</f>
        <v>1370</v>
      </c>
      <c r="P1379" t="e">
        <f>N1379+O1379</f>
        <v>#N/A</v>
      </c>
    </row>
    <row r="1380" spans="8:16" x14ac:dyDescent="0.3">
      <c r="H1380" t="s">
        <v>1372</v>
      </c>
      <c r="J1380">
        <f t="shared" si="32"/>
        <v>1379</v>
      </c>
      <c r="M1380" t="s">
        <v>1363</v>
      </c>
      <c r="N1380" t="e">
        <f>VLOOKUP(M1380,D:F,3,FALSE)</f>
        <v>#N/A</v>
      </c>
      <c r="O1380">
        <f>VLOOKUP(M1380,H:J,3,FALSE)</f>
        <v>1371</v>
      </c>
      <c r="P1380" t="e">
        <f>N1380+O1380</f>
        <v>#N/A</v>
      </c>
    </row>
    <row r="1381" spans="8:16" x14ac:dyDescent="0.3">
      <c r="H1381" t="s">
        <v>1373</v>
      </c>
      <c r="J1381">
        <f t="shared" si="32"/>
        <v>1380</v>
      </c>
      <c r="M1381" t="s">
        <v>1364</v>
      </c>
      <c r="N1381" t="e">
        <f>VLOOKUP(M1381,D:F,3,FALSE)</f>
        <v>#N/A</v>
      </c>
      <c r="O1381">
        <f>VLOOKUP(M1381,H:J,3,FALSE)</f>
        <v>1372</v>
      </c>
      <c r="P1381" t="e">
        <f>N1381+O1381</f>
        <v>#N/A</v>
      </c>
    </row>
    <row r="1382" spans="8:16" x14ac:dyDescent="0.3">
      <c r="H1382" t="s">
        <v>1376</v>
      </c>
      <c r="J1382">
        <f t="shared" si="32"/>
        <v>1381</v>
      </c>
      <c r="M1382" t="s">
        <v>1365</v>
      </c>
      <c r="N1382" t="e">
        <f>VLOOKUP(M1382,D:F,3,FALSE)</f>
        <v>#N/A</v>
      </c>
      <c r="O1382">
        <f>VLOOKUP(M1382,H:J,3,FALSE)</f>
        <v>1373</v>
      </c>
      <c r="P1382" t="e">
        <f>N1382+O1382</f>
        <v>#N/A</v>
      </c>
    </row>
    <row r="1383" spans="8:16" x14ac:dyDescent="0.3">
      <c r="H1383" t="s">
        <v>1377</v>
      </c>
      <c r="J1383">
        <f t="shared" si="32"/>
        <v>1382</v>
      </c>
      <c r="M1383" t="s">
        <v>1366</v>
      </c>
      <c r="N1383" t="e">
        <f>VLOOKUP(M1383,D:F,3,FALSE)</f>
        <v>#N/A</v>
      </c>
      <c r="O1383">
        <f>VLOOKUP(M1383,H:J,3,FALSE)</f>
        <v>1374</v>
      </c>
      <c r="P1383" t="e">
        <f>N1383+O1383</f>
        <v>#N/A</v>
      </c>
    </row>
    <row r="1384" spans="8:16" x14ac:dyDescent="0.3">
      <c r="H1384" t="s">
        <v>1378</v>
      </c>
      <c r="J1384">
        <f t="shared" si="32"/>
        <v>1383</v>
      </c>
      <c r="M1384" t="s">
        <v>1367</v>
      </c>
      <c r="N1384" t="e">
        <f>VLOOKUP(M1384,D:F,3,FALSE)</f>
        <v>#N/A</v>
      </c>
      <c r="O1384">
        <f>VLOOKUP(M1384,H:J,3,FALSE)</f>
        <v>1375</v>
      </c>
      <c r="P1384" t="e">
        <f>N1384+O1384</f>
        <v>#N/A</v>
      </c>
    </row>
    <row r="1385" spans="8:16" x14ac:dyDescent="0.3">
      <c r="H1385" t="s">
        <v>1379</v>
      </c>
      <c r="J1385">
        <f t="shared" si="32"/>
        <v>1384</v>
      </c>
      <c r="M1385" t="s">
        <v>1368</v>
      </c>
      <c r="N1385" t="e">
        <f>VLOOKUP(M1385,D:F,3,FALSE)</f>
        <v>#N/A</v>
      </c>
      <c r="O1385">
        <f>VLOOKUP(M1385,H:J,3,FALSE)</f>
        <v>1376</v>
      </c>
      <c r="P1385" t="e">
        <f>N1385+O1385</f>
        <v>#N/A</v>
      </c>
    </row>
    <row r="1386" spans="8:16" x14ac:dyDescent="0.3">
      <c r="H1386" t="s">
        <v>1380</v>
      </c>
      <c r="J1386">
        <f t="shared" si="32"/>
        <v>1385</v>
      </c>
      <c r="M1386" t="s">
        <v>1370</v>
      </c>
      <c r="N1386" t="e">
        <f>VLOOKUP(M1386,D:F,3,FALSE)</f>
        <v>#N/A</v>
      </c>
      <c r="O1386">
        <f>VLOOKUP(M1386,H:J,3,FALSE)</f>
        <v>1377</v>
      </c>
      <c r="P1386" t="e">
        <f>N1386+O1386</f>
        <v>#N/A</v>
      </c>
    </row>
    <row r="1387" spans="8:16" x14ac:dyDescent="0.3">
      <c r="H1387" t="s">
        <v>1382</v>
      </c>
      <c r="J1387">
        <f t="shared" si="32"/>
        <v>1386</v>
      </c>
      <c r="M1387" t="s">
        <v>1371</v>
      </c>
      <c r="N1387" t="e">
        <f>VLOOKUP(M1387,D:F,3,FALSE)</f>
        <v>#N/A</v>
      </c>
      <c r="O1387">
        <f>VLOOKUP(M1387,H:J,3,FALSE)</f>
        <v>1378</v>
      </c>
      <c r="P1387" t="e">
        <f>N1387+O1387</f>
        <v>#N/A</v>
      </c>
    </row>
    <row r="1388" spans="8:16" x14ac:dyDescent="0.3">
      <c r="H1388" t="s">
        <v>1383</v>
      </c>
      <c r="J1388">
        <f t="shared" si="32"/>
        <v>1387</v>
      </c>
      <c r="M1388" t="s">
        <v>1372</v>
      </c>
      <c r="N1388" t="e">
        <f>VLOOKUP(M1388,D:F,3,FALSE)</f>
        <v>#N/A</v>
      </c>
      <c r="O1388">
        <f>VLOOKUP(M1388,H:J,3,FALSE)</f>
        <v>1379</v>
      </c>
      <c r="P1388" t="e">
        <f>N1388+O1388</f>
        <v>#N/A</v>
      </c>
    </row>
    <row r="1389" spans="8:16" x14ac:dyDescent="0.3">
      <c r="H1389" t="s">
        <v>1385</v>
      </c>
      <c r="J1389">
        <f t="shared" si="32"/>
        <v>1388</v>
      </c>
      <c r="M1389" t="s">
        <v>1373</v>
      </c>
      <c r="N1389" t="e">
        <f>VLOOKUP(M1389,D:F,3,FALSE)</f>
        <v>#N/A</v>
      </c>
      <c r="O1389">
        <f>VLOOKUP(M1389,H:J,3,FALSE)</f>
        <v>1380</v>
      </c>
      <c r="P1389" t="e">
        <f>N1389+O1389</f>
        <v>#N/A</v>
      </c>
    </row>
    <row r="1390" spans="8:16" x14ac:dyDescent="0.3">
      <c r="H1390" t="s">
        <v>1386</v>
      </c>
      <c r="J1390">
        <f t="shared" si="32"/>
        <v>1389</v>
      </c>
      <c r="M1390" t="s">
        <v>1376</v>
      </c>
      <c r="N1390" t="e">
        <f>VLOOKUP(M1390,D:F,3,FALSE)</f>
        <v>#N/A</v>
      </c>
      <c r="O1390">
        <f>VLOOKUP(M1390,H:J,3,FALSE)</f>
        <v>1381</v>
      </c>
      <c r="P1390" t="e">
        <f>N1390+O1390</f>
        <v>#N/A</v>
      </c>
    </row>
    <row r="1391" spans="8:16" x14ac:dyDescent="0.3">
      <c r="H1391" t="s">
        <v>1387</v>
      </c>
      <c r="J1391">
        <f t="shared" si="32"/>
        <v>1390</v>
      </c>
      <c r="M1391" t="s">
        <v>1377</v>
      </c>
      <c r="N1391" t="e">
        <f>VLOOKUP(M1391,D:F,3,FALSE)</f>
        <v>#N/A</v>
      </c>
      <c r="O1391">
        <f>VLOOKUP(M1391,H:J,3,FALSE)</f>
        <v>1382</v>
      </c>
      <c r="P1391" t="e">
        <f>N1391+O1391</f>
        <v>#N/A</v>
      </c>
    </row>
    <row r="1392" spans="8:16" x14ac:dyDescent="0.3">
      <c r="H1392" t="s">
        <v>1389</v>
      </c>
      <c r="J1392">
        <f t="shared" si="32"/>
        <v>1391</v>
      </c>
      <c r="M1392" t="s">
        <v>1378</v>
      </c>
      <c r="N1392" t="e">
        <f>VLOOKUP(M1392,D:F,3,FALSE)</f>
        <v>#N/A</v>
      </c>
      <c r="O1392">
        <f>VLOOKUP(M1392,H:J,3,FALSE)</f>
        <v>1383</v>
      </c>
      <c r="P1392" t="e">
        <f>N1392+O1392</f>
        <v>#N/A</v>
      </c>
    </row>
    <row r="1393" spans="8:16" x14ac:dyDescent="0.3">
      <c r="H1393" t="s">
        <v>1390</v>
      </c>
      <c r="J1393">
        <f t="shared" si="32"/>
        <v>1392</v>
      </c>
      <c r="M1393" t="s">
        <v>1379</v>
      </c>
      <c r="N1393" t="e">
        <f>VLOOKUP(M1393,D:F,3,FALSE)</f>
        <v>#N/A</v>
      </c>
      <c r="O1393">
        <f>VLOOKUP(M1393,H:J,3,FALSE)</f>
        <v>1384</v>
      </c>
      <c r="P1393" t="e">
        <f>N1393+O1393</f>
        <v>#N/A</v>
      </c>
    </row>
    <row r="1394" spans="8:16" x14ac:dyDescent="0.3">
      <c r="H1394" t="s">
        <v>1391</v>
      </c>
      <c r="J1394">
        <f t="shared" si="32"/>
        <v>1393</v>
      </c>
      <c r="M1394" t="s">
        <v>1380</v>
      </c>
      <c r="N1394" t="e">
        <f>VLOOKUP(M1394,D:F,3,FALSE)</f>
        <v>#N/A</v>
      </c>
      <c r="O1394">
        <f>VLOOKUP(M1394,H:J,3,FALSE)</f>
        <v>1385</v>
      </c>
      <c r="P1394" t="e">
        <f>N1394+O1394</f>
        <v>#N/A</v>
      </c>
    </row>
    <row r="1395" spans="8:16" x14ac:dyDescent="0.3">
      <c r="H1395" t="s">
        <v>1392</v>
      </c>
      <c r="J1395">
        <f t="shared" si="32"/>
        <v>1394</v>
      </c>
      <c r="M1395" t="s">
        <v>1382</v>
      </c>
      <c r="N1395" t="e">
        <f>VLOOKUP(M1395,D:F,3,FALSE)</f>
        <v>#N/A</v>
      </c>
      <c r="O1395">
        <f>VLOOKUP(M1395,H:J,3,FALSE)</f>
        <v>1386</v>
      </c>
      <c r="P1395" t="e">
        <f>N1395+O1395</f>
        <v>#N/A</v>
      </c>
    </row>
    <row r="1396" spans="8:16" x14ac:dyDescent="0.3">
      <c r="H1396" t="s">
        <v>1393</v>
      </c>
      <c r="J1396">
        <f t="shared" si="32"/>
        <v>1395</v>
      </c>
      <c r="M1396" t="s">
        <v>1383</v>
      </c>
      <c r="N1396" t="e">
        <f>VLOOKUP(M1396,D:F,3,FALSE)</f>
        <v>#N/A</v>
      </c>
      <c r="O1396">
        <f>VLOOKUP(M1396,H:J,3,FALSE)</f>
        <v>1387</v>
      </c>
      <c r="P1396" t="e">
        <f>N1396+O1396</f>
        <v>#N/A</v>
      </c>
    </row>
    <row r="1397" spans="8:16" x14ac:dyDescent="0.3">
      <c r="H1397" t="s">
        <v>1394</v>
      </c>
      <c r="J1397">
        <f t="shared" si="32"/>
        <v>1396</v>
      </c>
      <c r="M1397" t="s">
        <v>1385</v>
      </c>
      <c r="N1397" t="e">
        <f>VLOOKUP(M1397,D:F,3,FALSE)</f>
        <v>#N/A</v>
      </c>
      <c r="O1397">
        <f>VLOOKUP(M1397,H:J,3,FALSE)</f>
        <v>1388</v>
      </c>
      <c r="P1397" t="e">
        <f>N1397+O1397</f>
        <v>#N/A</v>
      </c>
    </row>
    <row r="1398" spans="8:16" x14ac:dyDescent="0.3">
      <c r="H1398" t="s">
        <v>1395</v>
      </c>
      <c r="J1398">
        <f t="shared" si="32"/>
        <v>1397</v>
      </c>
      <c r="M1398" t="s">
        <v>1386</v>
      </c>
      <c r="N1398" t="e">
        <f>VLOOKUP(M1398,D:F,3,FALSE)</f>
        <v>#N/A</v>
      </c>
      <c r="O1398">
        <f>VLOOKUP(M1398,H:J,3,FALSE)</f>
        <v>1389</v>
      </c>
      <c r="P1398" t="e">
        <f>N1398+O1398</f>
        <v>#N/A</v>
      </c>
    </row>
    <row r="1399" spans="8:16" x14ac:dyDescent="0.3">
      <c r="H1399" t="s">
        <v>1396</v>
      </c>
      <c r="J1399">
        <f t="shared" si="32"/>
        <v>1398</v>
      </c>
      <c r="M1399" t="s">
        <v>1387</v>
      </c>
      <c r="N1399" t="e">
        <f>VLOOKUP(M1399,D:F,3,FALSE)</f>
        <v>#N/A</v>
      </c>
      <c r="O1399">
        <f>VLOOKUP(M1399,H:J,3,FALSE)</f>
        <v>1390</v>
      </c>
      <c r="P1399" t="e">
        <f>N1399+O1399</f>
        <v>#N/A</v>
      </c>
    </row>
    <row r="1400" spans="8:16" x14ac:dyDescent="0.3">
      <c r="H1400" t="s">
        <v>1397</v>
      </c>
      <c r="J1400">
        <f t="shared" si="32"/>
        <v>1399</v>
      </c>
      <c r="M1400" t="s">
        <v>1389</v>
      </c>
      <c r="N1400" t="e">
        <f>VLOOKUP(M1400,D:F,3,FALSE)</f>
        <v>#N/A</v>
      </c>
      <c r="O1400">
        <f>VLOOKUP(M1400,H:J,3,FALSE)</f>
        <v>1391</v>
      </c>
      <c r="P1400" t="e">
        <f>N1400+O1400</f>
        <v>#N/A</v>
      </c>
    </row>
    <row r="1401" spans="8:16" x14ac:dyDescent="0.3">
      <c r="H1401" t="s">
        <v>1398</v>
      </c>
      <c r="J1401">
        <f t="shared" si="32"/>
        <v>1400</v>
      </c>
      <c r="M1401" t="s">
        <v>1390</v>
      </c>
      <c r="N1401" t="e">
        <f>VLOOKUP(M1401,D:F,3,FALSE)</f>
        <v>#N/A</v>
      </c>
      <c r="O1401">
        <f>VLOOKUP(M1401,H:J,3,FALSE)</f>
        <v>1392</v>
      </c>
      <c r="P1401" t="e">
        <f>N1401+O1401</f>
        <v>#N/A</v>
      </c>
    </row>
    <row r="1402" spans="8:16" x14ac:dyDescent="0.3">
      <c r="H1402" t="s">
        <v>1399</v>
      </c>
      <c r="J1402">
        <f t="shared" si="32"/>
        <v>1401</v>
      </c>
      <c r="M1402" t="s">
        <v>1391</v>
      </c>
      <c r="N1402" t="e">
        <f>VLOOKUP(M1402,D:F,3,FALSE)</f>
        <v>#N/A</v>
      </c>
      <c r="O1402">
        <f>VLOOKUP(M1402,H:J,3,FALSE)</f>
        <v>1393</v>
      </c>
      <c r="P1402" t="e">
        <f>N1402+O1402</f>
        <v>#N/A</v>
      </c>
    </row>
    <row r="1403" spans="8:16" x14ac:dyDescent="0.3">
      <c r="H1403" t="s">
        <v>1400</v>
      </c>
      <c r="J1403">
        <f t="shared" si="32"/>
        <v>1402</v>
      </c>
      <c r="M1403" t="s">
        <v>1392</v>
      </c>
      <c r="N1403" t="e">
        <f>VLOOKUP(M1403,D:F,3,FALSE)</f>
        <v>#N/A</v>
      </c>
      <c r="O1403">
        <f>VLOOKUP(M1403,H:J,3,FALSE)</f>
        <v>1394</v>
      </c>
      <c r="P1403" t="e">
        <f>N1403+O1403</f>
        <v>#N/A</v>
      </c>
    </row>
    <row r="1404" spans="8:16" x14ac:dyDescent="0.3">
      <c r="H1404" t="s">
        <v>1401</v>
      </c>
      <c r="J1404">
        <f t="shared" si="32"/>
        <v>1403</v>
      </c>
      <c r="M1404" t="s">
        <v>1393</v>
      </c>
      <c r="N1404" t="e">
        <f>VLOOKUP(M1404,D:F,3,FALSE)</f>
        <v>#N/A</v>
      </c>
      <c r="O1404">
        <f>VLOOKUP(M1404,H:J,3,FALSE)</f>
        <v>1395</v>
      </c>
      <c r="P1404" t="e">
        <f>N1404+O1404</f>
        <v>#N/A</v>
      </c>
    </row>
    <row r="1405" spans="8:16" x14ac:dyDescent="0.3">
      <c r="H1405" t="s">
        <v>1402</v>
      </c>
      <c r="J1405">
        <f t="shared" si="32"/>
        <v>1404</v>
      </c>
      <c r="M1405" t="s">
        <v>1394</v>
      </c>
      <c r="N1405" t="e">
        <f>VLOOKUP(M1405,D:F,3,FALSE)</f>
        <v>#N/A</v>
      </c>
      <c r="O1405">
        <f>VLOOKUP(M1405,H:J,3,FALSE)</f>
        <v>1396</v>
      </c>
      <c r="P1405" t="e">
        <f>N1405+O1405</f>
        <v>#N/A</v>
      </c>
    </row>
    <row r="1406" spans="8:16" x14ac:dyDescent="0.3">
      <c r="H1406" t="s">
        <v>1403</v>
      </c>
      <c r="J1406">
        <f t="shared" si="32"/>
        <v>1405</v>
      </c>
      <c r="M1406" t="s">
        <v>1395</v>
      </c>
      <c r="N1406" t="e">
        <f>VLOOKUP(M1406,D:F,3,FALSE)</f>
        <v>#N/A</v>
      </c>
      <c r="O1406">
        <f>VLOOKUP(M1406,H:J,3,FALSE)</f>
        <v>1397</v>
      </c>
      <c r="P1406" t="e">
        <f>N1406+O1406</f>
        <v>#N/A</v>
      </c>
    </row>
    <row r="1407" spans="8:16" x14ac:dyDescent="0.3">
      <c r="H1407" t="s">
        <v>1404</v>
      </c>
      <c r="J1407">
        <f t="shared" si="32"/>
        <v>1406</v>
      </c>
      <c r="M1407" t="s">
        <v>1396</v>
      </c>
      <c r="N1407" t="e">
        <f>VLOOKUP(M1407,D:F,3,FALSE)</f>
        <v>#N/A</v>
      </c>
      <c r="O1407">
        <f>VLOOKUP(M1407,H:J,3,FALSE)</f>
        <v>1398</v>
      </c>
      <c r="P1407" t="e">
        <f>N1407+O1407</f>
        <v>#N/A</v>
      </c>
    </row>
    <row r="1408" spans="8:16" x14ac:dyDescent="0.3">
      <c r="H1408" t="s">
        <v>1405</v>
      </c>
      <c r="J1408">
        <f t="shared" si="32"/>
        <v>1407</v>
      </c>
      <c r="M1408" t="s">
        <v>1397</v>
      </c>
      <c r="N1408" t="e">
        <f>VLOOKUP(M1408,D:F,3,FALSE)</f>
        <v>#N/A</v>
      </c>
      <c r="O1408">
        <f>VLOOKUP(M1408,H:J,3,FALSE)</f>
        <v>1399</v>
      </c>
      <c r="P1408" t="e">
        <f>N1408+O1408</f>
        <v>#N/A</v>
      </c>
    </row>
    <row r="1409" spans="8:16" x14ac:dyDescent="0.3">
      <c r="H1409" t="s">
        <v>1406</v>
      </c>
      <c r="J1409">
        <f t="shared" si="32"/>
        <v>1408</v>
      </c>
      <c r="M1409" t="s">
        <v>1398</v>
      </c>
      <c r="N1409" t="e">
        <f>VLOOKUP(M1409,D:F,3,FALSE)</f>
        <v>#N/A</v>
      </c>
      <c r="O1409">
        <f>VLOOKUP(M1409,H:J,3,FALSE)</f>
        <v>1400</v>
      </c>
      <c r="P1409" t="e">
        <f>N1409+O1409</f>
        <v>#N/A</v>
      </c>
    </row>
    <row r="1410" spans="8:16" x14ac:dyDescent="0.3">
      <c r="H1410" t="s">
        <v>1407</v>
      </c>
      <c r="J1410">
        <f t="shared" si="32"/>
        <v>1409</v>
      </c>
      <c r="M1410" t="s">
        <v>1399</v>
      </c>
      <c r="N1410" t="e">
        <f>VLOOKUP(M1410,D:F,3,FALSE)</f>
        <v>#N/A</v>
      </c>
      <c r="O1410">
        <f>VLOOKUP(M1410,H:J,3,FALSE)</f>
        <v>1401</v>
      </c>
      <c r="P1410" t="e">
        <f>N1410+O1410</f>
        <v>#N/A</v>
      </c>
    </row>
    <row r="1411" spans="8:16" x14ac:dyDescent="0.3">
      <c r="H1411" t="s">
        <v>1408</v>
      </c>
      <c r="J1411">
        <f t="shared" ref="J1411:J1474" si="33">J1410+1</f>
        <v>1410</v>
      </c>
      <c r="M1411" t="s">
        <v>1400</v>
      </c>
      <c r="N1411" t="e">
        <f>VLOOKUP(M1411,D:F,3,FALSE)</f>
        <v>#N/A</v>
      </c>
      <c r="O1411">
        <f>VLOOKUP(M1411,H:J,3,FALSE)</f>
        <v>1402</v>
      </c>
      <c r="P1411" t="e">
        <f>N1411+O1411</f>
        <v>#N/A</v>
      </c>
    </row>
    <row r="1412" spans="8:16" x14ac:dyDescent="0.3">
      <c r="H1412" t="s">
        <v>1409</v>
      </c>
      <c r="J1412">
        <f t="shared" si="33"/>
        <v>1411</v>
      </c>
      <c r="M1412" t="s">
        <v>1401</v>
      </c>
      <c r="N1412" t="e">
        <f>VLOOKUP(M1412,D:F,3,FALSE)</f>
        <v>#N/A</v>
      </c>
      <c r="O1412">
        <f>VLOOKUP(M1412,H:J,3,FALSE)</f>
        <v>1403</v>
      </c>
      <c r="P1412" t="e">
        <f>N1412+O1412</f>
        <v>#N/A</v>
      </c>
    </row>
    <row r="1413" spans="8:16" x14ac:dyDescent="0.3">
      <c r="H1413" t="s">
        <v>1410</v>
      </c>
      <c r="J1413">
        <f t="shared" si="33"/>
        <v>1412</v>
      </c>
      <c r="M1413" t="s">
        <v>1402</v>
      </c>
      <c r="N1413" t="e">
        <f>VLOOKUP(M1413,D:F,3,FALSE)</f>
        <v>#N/A</v>
      </c>
      <c r="O1413">
        <f>VLOOKUP(M1413,H:J,3,FALSE)</f>
        <v>1404</v>
      </c>
      <c r="P1413" t="e">
        <f>N1413+O1413</f>
        <v>#N/A</v>
      </c>
    </row>
    <row r="1414" spans="8:16" x14ac:dyDescent="0.3">
      <c r="H1414" t="s">
        <v>1412</v>
      </c>
      <c r="J1414">
        <f t="shared" si="33"/>
        <v>1413</v>
      </c>
      <c r="M1414" t="s">
        <v>1403</v>
      </c>
      <c r="N1414" t="e">
        <f>VLOOKUP(M1414,D:F,3,FALSE)</f>
        <v>#N/A</v>
      </c>
      <c r="O1414">
        <f>VLOOKUP(M1414,H:J,3,FALSE)</f>
        <v>1405</v>
      </c>
      <c r="P1414" t="e">
        <f>N1414+O1414</f>
        <v>#N/A</v>
      </c>
    </row>
    <row r="1415" spans="8:16" x14ac:dyDescent="0.3">
      <c r="H1415" t="s">
        <v>1413</v>
      </c>
      <c r="J1415">
        <f t="shared" si="33"/>
        <v>1414</v>
      </c>
      <c r="M1415" t="s">
        <v>1404</v>
      </c>
      <c r="N1415" t="e">
        <f>VLOOKUP(M1415,D:F,3,FALSE)</f>
        <v>#N/A</v>
      </c>
      <c r="O1415">
        <f>VLOOKUP(M1415,H:J,3,FALSE)</f>
        <v>1406</v>
      </c>
      <c r="P1415" t="e">
        <f>N1415+O1415</f>
        <v>#N/A</v>
      </c>
    </row>
    <row r="1416" spans="8:16" x14ac:dyDescent="0.3">
      <c r="H1416" t="s">
        <v>1414</v>
      </c>
      <c r="J1416">
        <f t="shared" si="33"/>
        <v>1415</v>
      </c>
      <c r="M1416" t="s">
        <v>1405</v>
      </c>
      <c r="N1416" t="e">
        <f>VLOOKUP(M1416,D:F,3,FALSE)</f>
        <v>#N/A</v>
      </c>
      <c r="O1416">
        <f>VLOOKUP(M1416,H:J,3,FALSE)</f>
        <v>1407</v>
      </c>
      <c r="P1416" t="e">
        <f>N1416+O1416</f>
        <v>#N/A</v>
      </c>
    </row>
    <row r="1417" spans="8:16" x14ac:dyDescent="0.3">
      <c r="H1417" t="s">
        <v>1415</v>
      </c>
      <c r="J1417">
        <f t="shared" si="33"/>
        <v>1416</v>
      </c>
      <c r="M1417" t="s">
        <v>1406</v>
      </c>
      <c r="N1417" t="e">
        <f>VLOOKUP(M1417,D:F,3,FALSE)</f>
        <v>#N/A</v>
      </c>
      <c r="O1417">
        <f>VLOOKUP(M1417,H:J,3,FALSE)</f>
        <v>1408</v>
      </c>
      <c r="P1417" t="e">
        <f>N1417+O1417</f>
        <v>#N/A</v>
      </c>
    </row>
    <row r="1418" spans="8:16" x14ac:dyDescent="0.3">
      <c r="H1418" t="s">
        <v>1416</v>
      </c>
      <c r="J1418">
        <f t="shared" si="33"/>
        <v>1417</v>
      </c>
      <c r="M1418" t="s">
        <v>1407</v>
      </c>
      <c r="N1418" t="e">
        <f>VLOOKUP(M1418,D:F,3,FALSE)</f>
        <v>#N/A</v>
      </c>
      <c r="O1418">
        <f>VLOOKUP(M1418,H:J,3,FALSE)</f>
        <v>1409</v>
      </c>
      <c r="P1418" t="e">
        <f>N1418+O1418</f>
        <v>#N/A</v>
      </c>
    </row>
    <row r="1419" spans="8:16" x14ac:dyDescent="0.3">
      <c r="H1419" t="s">
        <v>1417</v>
      </c>
      <c r="J1419">
        <f t="shared" si="33"/>
        <v>1418</v>
      </c>
      <c r="M1419" t="s">
        <v>1408</v>
      </c>
      <c r="N1419" t="e">
        <f>VLOOKUP(M1419,D:F,3,FALSE)</f>
        <v>#N/A</v>
      </c>
      <c r="O1419">
        <f>VLOOKUP(M1419,H:J,3,FALSE)</f>
        <v>1410</v>
      </c>
      <c r="P1419" t="e">
        <f>N1419+O1419</f>
        <v>#N/A</v>
      </c>
    </row>
    <row r="1420" spans="8:16" x14ac:dyDescent="0.3">
      <c r="H1420" t="s">
        <v>1418</v>
      </c>
      <c r="J1420">
        <f t="shared" si="33"/>
        <v>1419</v>
      </c>
      <c r="M1420" t="s">
        <v>1409</v>
      </c>
      <c r="N1420" t="e">
        <f>VLOOKUP(M1420,D:F,3,FALSE)</f>
        <v>#N/A</v>
      </c>
      <c r="O1420">
        <f>VLOOKUP(M1420,H:J,3,FALSE)</f>
        <v>1411</v>
      </c>
      <c r="P1420" t="e">
        <f>N1420+O1420</f>
        <v>#N/A</v>
      </c>
    </row>
    <row r="1421" spans="8:16" x14ac:dyDescent="0.3">
      <c r="H1421" t="s">
        <v>1419</v>
      </c>
      <c r="J1421">
        <f t="shared" si="33"/>
        <v>1420</v>
      </c>
      <c r="M1421" t="s">
        <v>1410</v>
      </c>
      <c r="N1421" t="e">
        <f>VLOOKUP(M1421,D:F,3,FALSE)</f>
        <v>#N/A</v>
      </c>
      <c r="O1421">
        <f>VLOOKUP(M1421,H:J,3,FALSE)</f>
        <v>1412</v>
      </c>
      <c r="P1421" t="e">
        <f>N1421+O1421</f>
        <v>#N/A</v>
      </c>
    </row>
    <row r="1422" spans="8:16" x14ac:dyDescent="0.3">
      <c r="H1422" t="s">
        <v>1420</v>
      </c>
      <c r="J1422">
        <f t="shared" si="33"/>
        <v>1421</v>
      </c>
      <c r="M1422" t="s">
        <v>1412</v>
      </c>
      <c r="N1422" t="e">
        <f>VLOOKUP(M1422,D:F,3,FALSE)</f>
        <v>#N/A</v>
      </c>
      <c r="O1422">
        <f>VLOOKUP(M1422,H:J,3,FALSE)</f>
        <v>1413</v>
      </c>
      <c r="P1422" t="e">
        <f>N1422+O1422</f>
        <v>#N/A</v>
      </c>
    </row>
    <row r="1423" spans="8:16" x14ac:dyDescent="0.3">
      <c r="H1423" t="s">
        <v>1421</v>
      </c>
      <c r="J1423">
        <f t="shared" si="33"/>
        <v>1422</v>
      </c>
      <c r="M1423" t="s">
        <v>1413</v>
      </c>
      <c r="N1423" t="e">
        <f>VLOOKUP(M1423,D:F,3,FALSE)</f>
        <v>#N/A</v>
      </c>
      <c r="O1423">
        <f>VLOOKUP(M1423,H:J,3,FALSE)</f>
        <v>1414</v>
      </c>
      <c r="P1423" t="e">
        <f>N1423+O1423</f>
        <v>#N/A</v>
      </c>
    </row>
    <row r="1424" spans="8:16" x14ac:dyDescent="0.3">
      <c r="H1424" t="s">
        <v>1422</v>
      </c>
      <c r="J1424">
        <f t="shared" si="33"/>
        <v>1423</v>
      </c>
      <c r="M1424" t="s">
        <v>1414</v>
      </c>
      <c r="N1424" t="e">
        <f>VLOOKUP(M1424,D:F,3,FALSE)</f>
        <v>#N/A</v>
      </c>
      <c r="O1424">
        <f>VLOOKUP(M1424,H:J,3,FALSE)</f>
        <v>1415</v>
      </c>
      <c r="P1424" t="e">
        <f>N1424+O1424</f>
        <v>#N/A</v>
      </c>
    </row>
    <row r="1425" spans="8:16" x14ac:dyDescent="0.3">
      <c r="H1425" t="s">
        <v>1423</v>
      </c>
      <c r="J1425">
        <f t="shared" si="33"/>
        <v>1424</v>
      </c>
      <c r="M1425" t="s">
        <v>1415</v>
      </c>
      <c r="N1425" t="e">
        <f>VLOOKUP(M1425,D:F,3,FALSE)</f>
        <v>#N/A</v>
      </c>
      <c r="O1425">
        <f>VLOOKUP(M1425,H:J,3,FALSE)</f>
        <v>1416</v>
      </c>
      <c r="P1425" t="e">
        <f>N1425+O1425</f>
        <v>#N/A</v>
      </c>
    </row>
    <row r="1426" spans="8:16" x14ac:dyDescent="0.3">
      <c r="H1426" t="s">
        <v>1424</v>
      </c>
      <c r="J1426">
        <f t="shared" si="33"/>
        <v>1425</v>
      </c>
      <c r="M1426" t="s">
        <v>1416</v>
      </c>
      <c r="N1426" t="e">
        <f>VLOOKUP(M1426,D:F,3,FALSE)</f>
        <v>#N/A</v>
      </c>
      <c r="O1426">
        <f>VLOOKUP(M1426,H:J,3,FALSE)</f>
        <v>1417</v>
      </c>
      <c r="P1426" t="e">
        <f>N1426+O1426</f>
        <v>#N/A</v>
      </c>
    </row>
    <row r="1427" spans="8:16" x14ac:dyDescent="0.3">
      <c r="H1427" t="s">
        <v>1425</v>
      </c>
      <c r="J1427">
        <f t="shared" si="33"/>
        <v>1426</v>
      </c>
      <c r="M1427" t="s">
        <v>1417</v>
      </c>
      <c r="N1427" t="e">
        <f>VLOOKUP(M1427,D:F,3,FALSE)</f>
        <v>#N/A</v>
      </c>
      <c r="O1427">
        <f>VLOOKUP(M1427,H:J,3,FALSE)</f>
        <v>1418</v>
      </c>
      <c r="P1427" t="e">
        <f>N1427+O1427</f>
        <v>#N/A</v>
      </c>
    </row>
    <row r="1428" spans="8:16" x14ac:dyDescent="0.3">
      <c r="H1428" t="s">
        <v>1426</v>
      </c>
      <c r="J1428">
        <f t="shared" si="33"/>
        <v>1427</v>
      </c>
      <c r="M1428" t="s">
        <v>1418</v>
      </c>
      <c r="N1428" t="e">
        <f>VLOOKUP(M1428,D:F,3,FALSE)</f>
        <v>#N/A</v>
      </c>
      <c r="O1428">
        <f>VLOOKUP(M1428,H:J,3,FALSE)</f>
        <v>1419</v>
      </c>
      <c r="P1428" t="e">
        <f>N1428+O1428</f>
        <v>#N/A</v>
      </c>
    </row>
    <row r="1429" spans="8:16" x14ac:dyDescent="0.3">
      <c r="H1429" t="s">
        <v>1427</v>
      </c>
      <c r="J1429">
        <f t="shared" si="33"/>
        <v>1428</v>
      </c>
      <c r="M1429" t="s">
        <v>1419</v>
      </c>
      <c r="N1429" t="e">
        <f>VLOOKUP(M1429,D:F,3,FALSE)</f>
        <v>#N/A</v>
      </c>
      <c r="O1429">
        <f>VLOOKUP(M1429,H:J,3,FALSE)</f>
        <v>1420</v>
      </c>
      <c r="P1429" t="e">
        <f>N1429+O1429</f>
        <v>#N/A</v>
      </c>
    </row>
    <row r="1430" spans="8:16" x14ac:dyDescent="0.3">
      <c r="H1430" t="s">
        <v>1428</v>
      </c>
      <c r="J1430">
        <f t="shared" si="33"/>
        <v>1429</v>
      </c>
      <c r="M1430" t="s">
        <v>1420</v>
      </c>
      <c r="N1430" t="e">
        <f>VLOOKUP(M1430,D:F,3,FALSE)</f>
        <v>#N/A</v>
      </c>
      <c r="O1430">
        <f>VLOOKUP(M1430,H:J,3,FALSE)</f>
        <v>1421</v>
      </c>
      <c r="P1430" t="e">
        <f>N1430+O1430</f>
        <v>#N/A</v>
      </c>
    </row>
    <row r="1431" spans="8:16" x14ac:dyDescent="0.3">
      <c r="H1431" t="s">
        <v>1429</v>
      </c>
      <c r="J1431">
        <f t="shared" si="33"/>
        <v>1430</v>
      </c>
      <c r="M1431" t="s">
        <v>1421</v>
      </c>
      <c r="N1431" t="e">
        <f>VLOOKUP(M1431,D:F,3,FALSE)</f>
        <v>#N/A</v>
      </c>
      <c r="O1431">
        <f>VLOOKUP(M1431,H:J,3,FALSE)</f>
        <v>1422</v>
      </c>
      <c r="P1431" t="e">
        <f>N1431+O1431</f>
        <v>#N/A</v>
      </c>
    </row>
    <row r="1432" spans="8:16" x14ac:dyDescent="0.3">
      <c r="H1432" t="s">
        <v>1430</v>
      </c>
      <c r="J1432">
        <f t="shared" si="33"/>
        <v>1431</v>
      </c>
      <c r="M1432" t="s">
        <v>1422</v>
      </c>
      <c r="N1432" t="e">
        <f>VLOOKUP(M1432,D:F,3,FALSE)</f>
        <v>#N/A</v>
      </c>
      <c r="O1432">
        <f>VLOOKUP(M1432,H:J,3,FALSE)</f>
        <v>1423</v>
      </c>
      <c r="P1432" t="e">
        <f>N1432+O1432</f>
        <v>#N/A</v>
      </c>
    </row>
    <row r="1433" spans="8:16" x14ac:dyDescent="0.3">
      <c r="H1433" t="s">
        <v>1431</v>
      </c>
      <c r="J1433">
        <f t="shared" si="33"/>
        <v>1432</v>
      </c>
      <c r="M1433" t="s">
        <v>1423</v>
      </c>
      <c r="N1433" t="e">
        <f>VLOOKUP(M1433,D:F,3,FALSE)</f>
        <v>#N/A</v>
      </c>
      <c r="O1433">
        <f>VLOOKUP(M1433,H:J,3,FALSE)</f>
        <v>1424</v>
      </c>
      <c r="P1433" t="e">
        <f>N1433+O1433</f>
        <v>#N/A</v>
      </c>
    </row>
    <row r="1434" spans="8:16" x14ac:dyDescent="0.3">
      <c r="H1434" t="s">
        <v>1432</v>
      </c>
      <c r="J1434">
        <f t="shared" si="33"/>
        <v>1433</v>
      </c>
      <c r="M1434" t="s">
        <v>1424</v>
      </c>
      <c r="N1434" t="e">
        <f>VLOOKUP(M1434,D:F,3,FALSE)</f>
        <v>#N/A</v>
      </c>
      <c r="O1434">
        <f>VLOOKUP(M1434,H:J,3,FALSE)</f>
        <v>1425</v>
      </c>
      <c r="P1434" t="e">
        <f>N1434+O1434</f>
        <v>#N/A</v>
      </c>
    </row>
    <row r="1435" spans="8:16" x14ac:dyDescent="0.3">
      <c r="H1435" t="s">
        <v>1433</v>
      </c>
      <c r="J1435">
        <f t="shared" si="33"/>
        <v>1434</v>
      </c>
      <c r="M1435" t="s">
        <v>1425</v>
      </c>
      <c r="N1435" t="e">
        <f>VLOOKUP(M1435,D:F,3,FALSE)</f>
        <v>#N/A</v>
      </c>
      <c r="O1435">
        <f>VLOOKUP(M1435,H:J,3,FALSE)</f>
        <v>1426</v>
      </c>
      <c r="P1435" t="e">
        <f>N1435+O1435</f>
        <v>#N/A</v>
      </c>
    </row>
    <row r="1436" spans="8:16" x14ac:dyDescent="0.3">
      <c r="H1436" t="s">
        <v>1435</v>
      </c>
      <c r="J1436">
        <f t="shared" si="33"/>
        <v>1435</v>
      </c>
      <c r="M1436" t="s">
        <v>1426</v>
      </c>
      <c r="N1436" t="e">
        <f>VLOOKUP(M1436,D:F,3,FALSE)</f>
        <v>#N/A</v>
      </c>
      <c r="O1436">
        <f>VLOOKUP(M1436,H:J,3,FALSE)</f>
        <v>1427</v>
      </c>
      <c r="P1436" t="e">
        <f>N1436+O1436</f>
        <v>#N/A</v>
      </c>
    </row>
    <row r="1437" spans="8:16" x14ac:dyDescent="0.3">
      <c r="H1437" t="s">
        <v>1436</v>
      </c>
      <c r="J1437">
        <f t="shared" si="33"/>
        <v>1436</v>
      </c>
      <c r="M1437" t="s">
        <v>1427</v>
      </c>
      <c r="N1437" t="e">
        <f>VLOOKUP(M1437,D:F,3,FALSE)</f>
        <v>#N/A</v>
      </c>
      <c r="O1437">
        <f>VLOOKUP(M1437,H:J,3,FALSE)</f>
        <v>1428</v>
      </c>
      <c r="P1437" t="e">
        <f>N1437+O1437</f>
        <v>#N/A</v>
      </c>
    </row>
    <row r="1438" spans="8:16" x14ac:dyDescent="0.3">
      <c r="H1438" t="s">
        <v>1437</v>
      </c>
      <c r="J1438">
        <f t="shared" si="33"/>
        <v>1437</v>
      </c>
      <c r="M1438" t="s">
        <v>1428</v>
      </c>
      <c r="N1438" t="e">
        <f>VLOOKUP(M1438,D:F,3,FALSE)</f>
        <v>#N/A</v>
      </c>
      <c r="O1438">
        <f>VLOOKUP(M1438,H:J,3,FALSE)</f>
        <v>1429</v>
      </c>
      <c r="P1438" t="e">
        <f>N1438+O1438</f>
        <v>#N/A</v>
      </c>
    </row>
    <row r="1439" spans="8:16" x14ac:dyDescent="0.3">
      <c r="H1439" t="s">
        <v>1438</v>
      </c>
      <c r="J1439">
        <f t="shared" si="33"/>
        <v>1438</v>
      </c>
      <c r="M1439" t="s">
        <v>1429</v>
      </c>
      <c r="N1439" t="e">
        <f>VLOOKUP(M1439,D:F,3,FALSE)</f>
        <v>#N/A</v>
      </c>
      <c r="O1439">
        <f>VLOOKUP(M1439,H:J,3,FALSE)</f>
        <v>1430</v>
      </c>
      <c r="P1439" t="e">
        <f>N1439+O1439</f>
        <v>#N/A</v>
      </c>
    </row>
    <row r="1440" spans="8:16" x14ac:dyDescent="0.3">
      <c r="H1440" t="s">
        <v>1439</v>
      </c>
      <c r="J1440">
        <f t="shared" si="33"/>
        <v>1439</v>
      </c>
      <c r="M1440" t="s">
        <v>1430</v>
      </c>
      <c r="N1440" t="e">
        <f>VLOOKUP(M1440,D:F,3,FALSE)</f>
        <v>#N/A</v>
      </c>
      <c r="O1440">
        <f>VLOOKUP(M1440,H:J,3,FALSE)</f>
        <v>1431</v>
      </c>
      <c r="P1440" t="e">
        <f>N1440+O1440</f>
        <v>#N/A</v>
      </c>
    </row>
    <row r="1441" spans="8:16" x14ac:dyDescent="0.3">
      <c r="H1441" t="s">
        <v>1440</v>
      </c>
      <c r="J1441">
        <f t="shared" si="33"/>
        <v>1440</v>
      </c>
      <c r="M1441" t="s">
        <v>1431</v>
      </c>
      <c r="N1441" t="e">
        <f>VLOOKUP(M1441,D:F,3,FALSE)</f>
        <v>#N/A</v>
      </c>
      <c r="O1441">
        <f>VLOOKUP(M1441,H:J,3,FALSE)</f>
        <v>1432</v>
      </c>
      <c r="P1441" t="e">
        <f>N1441+O1441</f>
        <v>#N/A</v>
      </c>
    </row>
    <row r="1442" spans="8:16" x14ac:dyDescent="0.3">
      <c r="H1442" t="s">
        <v>1441</v>
      </c>
      <c r="J1442">
        <f t="shared" si="33"/>
        <v>1441</v>
      </c>
      <c r="M1442" t="s">
        <v>1432</v>
      </c>
      <c r="N1442" t="e">
        <f>VLOOKUP(M1442,D:F,3,FALSE)</f>
        <v>#N/A</v>
      </c>
      <c r="O1442">
        <f>VLOOKUP(M1442,H:J,3,FALSE)</f>
        <v>1433</v>
      </c>
      <c r="P1442" t="e">
        <f>N1442+O1442</f>
        <v>#N/A</v>
      </c>
    </row>
    <row r="1443" spans="8:16" x14ac:dyDescent="0.3">
      <c r="H1443" t="s">
        <v>1442</v>
      </c>
      <c r="J1443">
        <f t="shared" si="33"/>
        <v>1442</v>
      </c>
      <c r="M1443" t="s">
        <v>1433</v>
      </c>
      <c r="N1443" t="e">
        <f>VLOOKUP(M1443,D:F,3,FALSE)</f>
        <v>#N/A</v>
      </c>
      <c r="O1443">
        <f>VLOOKUP(M1443,H:J,3,FALSE)</f>
        <v>1434</v>
      </c>
      <c r="P1443" t="e">
        <f>N1443+O1443</f>
        <v>#N/A</v>
      </c>
    </row>
    <row r="1444" spans="8:16" x14ac:dyDescent="0.3">
      <c r="H1444" t="s">
        <v>1443</v>
      </c>
      <c r="J1444">
        <f t="shared" si="33"/>
        <v>1443</v>
      </c>
      <c r="M1444" t="s">
        <v>1435</v>
      </c>
      <c r="N1444" t="e">
        <f>VLOOKUP(M1444,D:F,3,FALSE)</f>
        <v>#N/A</v>
      </c>
      <c r="O1444">
        <f>VLOOKUP(M1444,H:J,3,FALSE)</f>
        <v>1435</v>
      </c>
      <c r="P1444" t="e">
        <f>N1444+O1444</f>
        <v>#N/A</v>
      </c>
    </row>
    <row r="1445" spans="8:16" x14ac:dyDescent="0.3">
      <c r="H1445" t="s">
        <v>1444</v>
      </c>
      <c r="J1445">
        <f t="shared" si="33"/>
        <v>1444</v>
      </c>
      <c r="M1445" t="s">
        <v>1436</v>
      </c>
      <c r="N1445" t="e">
        <f>VLOOKUP(M1445,D:F,3,FALSE)</f>
        <v>#N/A</v>
      </c>
      <c r="O1445">
        <f>VLOOKUP(M1445,H:J,3,FALSE)</f>
        <v>1436</v>
      </c>
      <c r="P1445" t="e">
        <f>N1445+O1445</f>
        <v>#N/A</v>
      </c>
    </row>
    <row r="1446" spans="8:16" x14ac:dyDescent="0.3">
      <c r="H1446" t="s">
        <v>1445</v>
      </c>
      <c r="J1446">
        <f t="shared" si="33"/>
        <v>1445</v>
      </c>
      <c r="M1446" t="s">
        <v>1437</v>
      </c>
      <c r="N1446" t="e">
        <f>VLOOKUP(M1446,D:F,3,FALSE)</f>
        <v>#N/A</v>
      </c>
      <c r="O1446">
        <f>VLOOKUP(M1446,H:J,3,FALSE)</f>
        <v>1437</v>
      </c>
      <c r="P1446" t="e">
        <f>N1446+O1446</f>
        <v>#N/A</v>
      </c>
    </row>
    <row r="1447" spans="8:16" x14ac:dyDescent="0.3">
      <c r="H1447" t="s">
        <v>1446</v>
      </c>
      <c r="J1447">
        <f t="shared" si="33"/>
        <v>1446</v>
      </c>
      <c r="M1447" t="s">
        <v>1438</v>
      </c>
      <c r="N1447" t="e">
        <f>VLOOKUP(M1447,D:F,3,FALSE)</f>
        <v>#N/A</v>
      </c>
      <c r="O1447">
        <f>VLOOKUP(M1447,H:J,3,FALSE)</f>
        <v>1438</v>
      </c>
      <c r="P1447" t="e">
        <f>N1447+O1447</f>
        <v>#N/A</v>
      </c>
    </row>
    <row r="1448" spans="8:16" x14ac:dyDescent="0.3">
      <c r="H1448" t="s">
        <v>1447</v>
      </c>
      <c r="J1448">
        <f t="shared" si="33"/>
        <v>1447</v>
      </c>
      <c r="M1448" t="s">
        <v>1439</v>
      </c>
      <c r="N1448" t="e">
        <f>VLOOKUP(M1448,D:F,3,FALSE)</f>
        <v>#N/A</v>
      </c>
      <c r="O1448">
        <f>VLOOKUP(M1448,H:J,3,FALSE)</f>
        <v>1439</v>
      </c>
      <c r="P1448" t="e">
        <f>N1448+O1448</f>
        <v>#N/A</v>
      </c>
    </row>
    <row r="1449" spans="8:16" x14ac:dyDescent="0.3">
      <c r="H1449" t="s">
        <v>1448</v>
      </c>
      <c r="J1449">
        <f t="shared" si="33"/>
        <v>1448</v>
      </c>
      <c r="M1449" t="s">
        <v>1440</v>
      </c>
      <c r="N1449" t="e">
        <f>VLOOKUP(M1449,D:F,3,FALSE)</f>
        <v>#N/A</v>
      </c>
      <c r="O1449">
        <f>VLOOKUP(M1449,H:J,3,FALSE)</f>
        <v>1440</v>
      </c>
      <c r="P1449" t="e">
        <f>N1449+O1449</f>
        <v>#N/A</v>
      </c>
    </row>
    <row r="1450" spans="8:16" x14ac:dyDescent="0.3">
      <c r="H1450" t="s">
        <v>1449</v>
      </c>
      <c r="J1450">
        <f t="shared" si="33"/>
        <v>1449</v>
      </c>
      <c r="M1450" t="s">
        <v>1441</v>
      </c>
      <c r="N1450" t="e">
        <f>VLOOKUP(M1450,D:F,3,FALSE)</f>
        <v>#N/A</v>
      </c>
      <c r="O1450">
        <f>VLOOKUP(M1450,H:J,3,FALSE)</f>
        <v>1441</v>
      </c>
      <c r="P1450" t="e">
        <f>N1450+O1450</f>
        <v>#N/A</v>
      </c>
    </row>
    <row r="1451" spans="8:16" x14ac:dyDescent="0.3">
      <c r="H1451" t="s">
        <v>1450</v>
      </c>
      <c r="J1451">
        <f t="shared" si="33"/>
        <v>1450</v>
      </c>
      <c r="M1451" t="s">
        <v>1442</v>
      </c>
      <c r="N1451" t="e">
        <f>VLOOKUP(M1451,D:F,3,FALSE)</f>
        <v>#N/A</v>
      </c>
      <c r="O1451">
        <f>VLOOKUP(M1451,H:J,3,FALSE)</f>
        <v>1442</v>
      </c>
      <c r="P1451" t="e">
        <f>N1451+O1451</f>
        <v>#N/A</v>
      </c>
    </row>
    <row r="1452" spans="8:16" x14ac:dyDescent="0.3">
      <c r="H1452" t="s">
        <v>1451</v>
      </c>
      <c r="J1452">
        <f t="shared" si="33"/>
        <v>1451</v>
      </c>
      <c r="M1452" t="s">
        <v>1443</v>
      </c>
      <c r="N1452" t="e">
        <f>VLOOKUP(M1452,D:F,3,FALSE)</f>
        <v>#N/A</v>
      </c>
      <c r="O1452">
        <f>VLOOKUP(M1452,H:J,3,FALSE)</f>
        <v>1443</v>
      </c>
      <c r="P1452" t="e">
        <f>N1452+O1452</f>
        <v>#N/A</v>
      </c>
    </row>
    <row r="1453" spans="8:16" x14ac:dyDescent="0.3">
      <c r="H1453" t="s">
        <v>1452</v>
      </c>
      <c r="J1453">
        <f t="shared" si="33"/>
        <v>1452</v>
      </c>
      <c r="M1453" t="s">
        <v>1444</v>
      </c>
      <c r="N1453" t="e">
        <f>VLOOKUP(M1453,D:F,3,FALSE)</f>
        <v>#N/A</v>
      </c>
      <c r="O1453">
        <f>VLOOKUP(M1453,H:J,3,FALSE)</f>
        <v>1444</v>
      </c>
      <c r="P1453" t="e">
        <f>N1453+O1453</f>
        <v>#N/A</v>
      </c>
    </row>
    <row r="1454" spans="8:16" x14ac:dyDescent="0.3">
      <c r="H1454" t="s">
        <v>1453</v>
      </c>
      <c r="J1454">
        <f t="shared" si="33"/>
        <v>1453</v>
      </c>
      <c r="M1454" t="s">
        <v>1445</v>
      </c>
      <c r="N1454" t="e">
        <f>VLOOKUP(M1454,D:F,3,FALSE)</f>
        <v>#N/A</v>
      </c>
      <c r="O1454">
        <f>VLOOKUP(M1454,H:J,3,FALSE)</f>
        <v>1445</v>
      </c>
      <c r="P1454" t="e">
        <f>N1454+O1454</f>
        <v>#N/A</v>
      </c>
    </row>
    <row r="1455" spans="8:16" x14ac:dyDescent="0.3">
      <c r="H1455" t="s">
        <v>1454</v>
      </c>
      <c r="J1455">
        <f t="shared" si="33"/>
        <v>1454</v>
      </c>
      <c r="M1455" t="s">
        <v>1446</v>
      </c>
      <c r="N1455" t="e">
        <f>VLOOKUP(M1455,D:F,3,FALSE)</f>
        <v>#N/A</v>
      </c>
      <c r="O1455">
        <f>VLOOKUP(M1455,H:J,3,FALSE)</f>
        <v>1446</v>
      </c>
      <c r="P1455" t="e">
        <f>N1455+O1455</f>
        <v>#N/A</v>
      </c>
    </row>
    <row r="1456" spans="8:16" x14ac:dyDescent="0.3">
      <c r="H1456" t="s">
        <v>1455</v>
      </c>
      <c r="J1456">
        <f t="shared" si="33"/>
        <v>1455</v>
      </c>
      <c r="M1456" t="s">
        <v>1447</v>
      </c>
      <c r="N1456" t="e">
        <f>VLOOKUP(M1456,D:F,3,FALSE)</f>
        <v>#N/A</v>
      </c>
      <c r="O1456">
        <f>VLOOKUP(M1456,H:J,3,FALSE)</f>
        <v>1447</v>
      </c>
      <c r="P1456" t="e">
        <f>N1456+O1456</f>
        <v>#N/A</v>
      </c>
    </row>
    <row r="1457" spans="8:16" x14ac:dyDescent="0.3">
      <c r="H1457" t="s">
        <v>1512</v>
      </c>
      <c r="J1457">
        <f t="shared" si="33"/>
        <v>1456</v>
      </c>
      <c r="M1457" t="s">
        <v>1448</v>
      </c>
      <c r="N1457" t="e">
        <f>VLOOKUP(M1457,D:F,3,FALSE)</f>
        <v>#N/A</v>
      </c>
      <c r="O1457">
        <f>VLOOKUP(M1457,H:J,3,FALSE)</f>
        <v>1448</v>
      </c>
      <c r="P1457" t="e">
        <f>N1457+O1457</f>
        <v>#N/A</v>
      </c>
    </row>
    <row r="1458" spans="8:16" x14ac:dyDescent="0.3">
      <c r="H1458" t="s">
        <v>1458</v>
      </c>
      <c r="J1458">
        <f t="shared" si="33"/>
        <v>1457</v>
      </c>
      <c r="M1458" t="s">
        <v>1449</v>
      </c>
      <c r="N1458" t="e">
        <f>VLOOKUP(M1458,D:F,3,FALSE)</f>
        <v>#N/A</v>
      </c>
      <c r="O1458">
        <f>VLOOKUP(M1458,H:J,3,FALSE)</f>
        <v>1449</v>
      </c>
      <c r="P1458" t="e">
        <f>N1458+O1458</f>
        <v>#N/A</v>
      </c>
    </row>
    <row r="1459" spans="8:16" x14ac:dyDescent="0.3">
      <c r="H1459" t="s">
        <v>1459</v>
      </c>
      <c r="J1459">
        <f t="shared" si="33"/>
        <v>1458</v>
      </c>
      <c r="M1459" t="s">
        <v>1450</v>
      </c>
      <c r="N1459" t="e">
        <f>VLOOKUP(M1459,D:F,3,FALSE)</f>
        <v>#N/A</v>
      </c>
      <c r="O1459">
        <f>VLOOKUP(M1459,H:J,3,FALSE)</f>
        <v>1450</v>
      </c>
      <c r="P1459" t="e">
        <f>N1459+O1459</f>
        <v>#N/A</v>
      </c>
    </row>
    <row r="1460" spans="8:16" x14ac:dyDescent="0.3">
      <c r="H1460" t="s">
        <v>1461</v>
      </c>
      <c r="J1460">
        <f t="shared" si="33"/>
        <v>1459</v>
      </c>
      <c r="M1460" t="s">
        <v>1451</v>
      </c>
      <c r="N1460" t="e">
        <f>VLOOKUP(M1460,D:F,3,FALSE)</f>
        <v>#N/A</v>
      </c>
      <c r="O1460">
        <f>VLOOKUP(M1460,H:J,3,FALSE)</f>
        <v>1451</v>
      </c>
      <c r="P1460" t="e">
        <f>N1460+O1460</f>
        <v>#N/A</v>
      </c>
    </row>
    <row r="1461" spans="8:16" x14ac:dyDescent="0.3">
      <c r="H1461" t="s">
        <v>1462</v>
      </c>
      <c r="J1461">
        <f t="shared" si="33"/>
        <v>1460</v>
      </c>
      <c r="M1461" t="s">
        <v>1452</v>
      </c>
      <c r="N1461" t="e">
        <f>VLOOKUP(M1461,D:F,3,FALSE)</f>
        <v>#N/A</v>
      </c>
      <c r="O1461">
        <f>VLOOKUP(M1461,H:J,3,FALSE)</f>
        <v>1452</v>
      </c>
      <c r="P1461" t="e">
        <f>N1461+O1461</f>
        <v>#N/A</v>
      </c>
    </row>
    <row r="1462" spans="8:16" x14ac:dyDescent="0.3">
      <c r="H1462" t="s">
        <v>1463</v>
      </c>
      <c r="J1462">
        <f t="shared" si="33"/>
        <v>1461</v>
      </c>
      <c r="M1462" t="s">
        <v>1453</v>
      </c>
      <c r="N1462" t="e">
        <f>VLOOKUP(M1462,D:F,3,FALSE)</f>
        <v>#N/A</v>
      </c>
      <c r="O1462">
        <f>VLOOKUP(M1462,H:J,3,FALSE)</f>
        <v>1453</v>
      </c>
      <c r="P1462" t="e">
        <f>N1462+O1462</f>
        <v>#N/A</v>
      </c>
    </row>
    <row r="1463" spans="8:16" x14ac:dyDescent="0.3">
      <c r="H1463" t="s">
        <v>1464</v>
      </c>
      <c r="J1463">
        <f t="shared" si="33"/>
        <v>1462</v>
      </c>
      <c r="M1463" t="s">
        <v>1454</v>
      </c>
      <c r="N1463" t="e">
        <f>VLOOKUP(M1463,D:F,3,FALSE)</f>
        <v>#N/A</v>
      </c>
      <c r="O1463">
        <f>VLOOKUP(M1463,H:J,3,FALSE)</f>
        <v>1454</v>
      </c>
      <c r="P1463" t="e">
        <f>N1463+O1463</f>
        <v>#N/A</v>
      </c>
    </row>
    <row r="1464" spans="8:16" x14ac:dyDescent="0.3">
      <c r="H1464" t="s">
        <v>1465</v>
      </c>
      <c r="J1464">
        <f t="shared" si="33"/>
        <v>1463</v>
      </c>
      <c r="M1464" t="s">
        <v>1455</v>
      </c>
      <c r="N1464" t="e">
        <f>VLOOKUP(M1464,D:F,3,FALSE)</f>
        <v>#N/A</v>
      </c>
      <c r="O1464">
        <f>VLOOKUP(M1464,H:J,3,FALSE)</f>
        <v>1455</v>
      </c>
      <c r="P1464" t="e">
        <f>N1464+O1464</f>
        <v>#N/A</v>
      </c>
    </row>
    <row r="1465" spans="8:16" x14ac:dyDescent="0.3">
      <c r="H1465" t="s">
        <v>1466</v>
      </c>
      <c r="J1465">
        <f t="shared" si="33"/>
        <v>1464</v>
      </c>
      <c r="M1465" t="s">
        <v>1458</v>
      </c>
      <c r="N1465" t="e">
        <f>VLOOKUP(M1465,D:F,3,FALSE)</f>
        <v>#N/A</v>
      </c>
      <c r="O1465">
        <f>VLOOKUP(M1465,H:J,3,FALSE)</f>
        <v>1457</v>
      </c>
      <c r="P1465" t="e">
        <f>N1465+O1465</f>
        <v>#N/A</v>
      </c>
    </row>
    <row r="1466" spans="8:16" x14ac:dyDescent="0.3">
      <c r="H1466" t="s">
        <v>1467</v>
      </c>
      <c r="J1466">
        <f t="shared" si="33"/>
        <v>1465</v>
      </c>
      <c r="M1466" t="s">
        <v>1459</v>
      </c>
      <c r="N1466" t="e">
        <f>VLOOKUP(M1466,D:F,3,FALSE)</f>
        <v>#N/A</v>
      </c>
      <c r="O1466">
        <f>VLOOKUP(M1466,H:J,3,FALSE)</f>
        <v>1458</v>
      </c>
      <c r="P1466" t="e">
        <f>N1466+O1466</f>
        <v>#N/A</v>
      </c>
    </row>
    <row r="1467" spans="8:16" x14ac:dyDescent="0.3">
      <c r="H1467" t="s">
        <v>1468</v>
      </c>
      <c r="J1467">
        <f t="shared" si="33"/>
        <v>1466</v>
      </c>
      <c r="M1467" t="s">
        <v>1461</v>
      </c>
      <c r="N1467" t="e">
        <f>VLOOKUP(M1467,D:F,3,FALSE)</f>
        <v>#N/A</v>
      </c>
      <c r="O1467">
        <f>VLOOKUP(M1467,H:J,3,FALSE)</f>
        <v>1459</v>
      </c>
      <c r="P1467" t="e">
        <f>N1467+O1467</f>
        <v>#N/A</v>
      </c>
    </row>
    <row r="1468" spans="8:16" x14ac:dyDescent="0.3">
      <c r="H1468" t="s">
        <v>1469</v>
      </c>
      <c r="J1468">
        <f t="shared" si="33"/>
        <v>1467</v>
      </c>
      <c r="M1468" t="s">
        <v>1462</v>
      </c>
      <c r="N1468" t="e">
        <f>VLOOKUP(M1468,D:F,3,FALSE)</f>
        <v>#N/A</v>
      </c>
      <c r="O1468">
        <f>VLOOKUP(M1468,H:J,3,FALSE)</f>
        <v>1460</v>
      </c>
      <c r="P1468" t="e">
        <f>N1468+O1468</f>
        <v>#N/A</v>
      </c>
    </row>
    <row r="1469" spans="8:16" x14ac:dyDescent="0.3">
      <c r="H1469" t="s">
        <v>1470</v>
      </c>
      <c r="J1469">
        <f t="shared" si="33"/>
        <v>1468</v>
      </c>
      <c r="M1469" t="s">
        <v>1463</v>
      </c>
      <c r="N1469" t="e">
        <f>VLOOKUP(M1469,D:F,3,FALSE)</f>
        <v>#N/A</v>
      </c>
      <c r="O1469">
        <f>VLOOKUP(M1469,H:J,3,FALSE)</f>
        <v>1461</v>
      </c>
      <c r="P1469" t="e">
        <f>N1469+O1469</f>
        <v>#N/A</v>
      </c>
    </row>
    <row r="1470" spans="8:16" x14ac:dyDescent="0.3">
      <c r="H1470" t="s">
        <v>1471</v>
      </c>
      <c r="J1470">
        <f t="shared" si="33"/>
        <v>1469</v>
      </c>
      <c r="M1470" t="s">
        <v>1464</v>
      </c>
      <c r="N1470" t="e">
        <f>VLOOKUP(M1470,D:F,3,FALSE)</f>
        <v>#N/A</v>
      </c>
      <c r="O1470">
        <f>VLOOKUP(M1470,H:J,3,FALSE)</f>
        <v>1462</v>
      </c>
      <c r="P1470" t="e">
        <f>N1470+O1470</f>
        <v>#N/A</v>
      </c>
    </row>
    <row r="1471" spans="8:16" x14ac:dyDescent="0.3">
      <c r="H1471" t="s">
        <v>1472</v>
      </c>
      <c r="J1471">
        <f t="shared" si="33"/>
        <v>1470</v>
      </c>
      <c r="M1471" t="s">
        <v>1465</v>
      </c>
      <c r="N1471" t="e">
        <f>VLOOKUP(M1471,D:F,3,FALSE)</f>
        <v>#N/A</v>
      </c>
      <c r="O1471">
        <f>VLOOKUP(M1471,H:J,3,FALSE)</f>
        <v>1463</v>
      </c>
      <c r="P1471" t="e">
        <f>N1471+O1471</f>
        <v>#N/A</v>
      </c>
    </row>
    <row r="1472" spans="8:16" x14ac:dyDescent="0.3">
      <c r="H1472" t="s">
        <v>1473</v>
      </c>
      <c r="J1472">
        <f t="shared" si="33"/>
        <v>1471</v>
      </c>
      <c r="M1472" t="s">
        <v>1466</v>
      </c>
      <c r="N1472" t="e">
        <f>VLOOKUP(M1472,D:F,3,FALSE)</f>
        <v>#N/A</v>
      </c>
      <c r="O1472">
        <f>VLOOKUP(M1472,H:J,3,FALSE)</f>
        <v>1464</v>
      </c>
      <c r="P1472" t="e">
        <f>N1472+O1472</f>
        <v>#N/A</v>
      </c>
    </row>
    <row r="1473" spans="8:16" x14ac:dyDescent="0.3">
      <c r="H1473" t="s">
        <v>1474</v>
      </c>
      <c r="J1473">
        <f t="shared" si="33"/>
        <v>1472</v>
      </c>
      <c r="M1473" t="s">
        <v>1467</v>
      </c>
      <c r="N1473" t="e">
        <f>VLOOKUP(M1473,D:F,3,FALSE)</f>
        <v>#N/A</v>
      </c>
      <c r="O1473">
        <f>VLOOKUP(M1473,H:J,3,FALSE)</f>
        <v>1465</v>
      </c>
      <c r="P1473" t="e">
        <f>N1473+O1473</f>
        <v>#N/A</v>
      </c>
    </row>
    <row r="1474" spans="8:16" x14ac:dyDescent="0.3">
      <c r="H1474" t="s">
        <v>1475</v>
      </c>
      <c r="J1474">
        <f t="shared" si="33"/>
        <v>1473</v>
      </c>
      <c r="M1474" t="s">
        <v>1468</v>
      </c>
      <c r="N1474" t="e">
        <f>VLOOKUP(M1474,D:F,3,FALSE)</f>
        <v>#N/A</v>
      </c>
      <c r="O1474">
        <f>VLOOKUP(M1474,H:J,3,FALSE)</f>
        <v>1466</v>
      </c>
      <c r="P1474" t="e">
        <f>N1474+O1474</f>
        <v>#N/A</v>
      </c>
    </row>
    <row r="1475" spans="8:16" x14ac:dyDescent="0.3">
      <c r="H1475" t="s">
        <v>1476</v>
      </c>
      <c r="J1475">
        <f t="shared" ref="J1475:J1531" si="34">J1474+1</f>
        <v>1474</v>
      </c>
      <c r="M1475" t="s">
        <v>1469</v>
      </c>
      <c r="N1475" t="e">
        <f>VLOOKUP(M1475,D:F,3,FALSE)</f>
        <v>#N/A</v>
      </c>
      <c r="O1475">
        <f>VLOOKUP(M1475,H:J,3,FALSE)</f>
        <v>1467</v>
      </c>
      <c r="P1475" t="e">
        <f>N1475+O1475</f>
        <v>#N/A</v>
      </c>
    </row>
    <row r="1476" spans="8:16" x14ac:dyDescent="0.3">
      <c r="H1476" t="s">
        <v>1477</v>
      </c>
      <c r="J1476">
        <f t="shared" si="34"/>
        <v>1475</v>
      </c>
      <c r="M1476" t="s">
        <v>1470</v>
      </c>
      <c r="N1476" t="e">
        <f>VLOOKUP(M1476,D:F,3,FALSE)</f>
        <v>#N/A</v>
      </c>
      <c r="O1476">
        <f>VLOOKUP(M1476,H:J,3,FALSE)</f>
        <v>1468</v>
      </c>
      <c r="P1476" t="e">
        <f>N1476+O1476</f>
        <v>#N/A</v>
      </c>
    </row>
    <row r="1477" spans="8:16" x14ac:dyDescent="0.3">
      <c r="H1477" t="s">
        <v>1479</v>
      </c>
      <c r="J1477">
        <f t="shared" si="34"/>
        <v>1476</v>
      </c>
      <c r="M1477" t="s">
        <v>1471</v>
      </c>
      <c r="N1477" t="e">
        <f>VLOOKUP(M1477,D:F,3,FALSE)</f>
        <v>#N/A</v>
      </c>
      <c r="O1477">
        <f>VLOOKUP(M1477,H:J,3,FALSE)</f>
        <v>1469</v>
      </c>
      <c r="P1477" t="e">
        <f>N1477+O1477</f>
        <v>#N/A</v>
      </c>
    </row>
    <row r="1478" spans="8:16" x14ac:dyDescent="0.3">
      <c r="H1478" t="s">
        <v>1480</v>
      </c>
      <c r="J1478">
        <f t="shared" si="34"/>
        <v>1477</v>
      </c>
      <c r="M1478" t="s">
        <v>1472</v>
      </c>
      <c r="N1478" t="e">
        <f>VLOOKUP(M1478,D:F,3,FALSE)</f>
        <v>#N/A</v>
      </c>
      <c r="O1478">
        <f>VLOOKUP(M1478,H:J,3,FALSE)</f>
        <v>1470</v>
      </c>
      <c r="P1478" t="e">
        <f>N1478+O1478</f>
        <v>#N/A</v>
      </c>
    </row>
    <row r="1479" spans="8:16" x14ac:dyDescent="0.3">
      <c r="H1479" t="s">
        <v>1481</v>
      </c>
      <c r="J1479">
        <f t="shared" si="34"/>
        <v>1478</v>
      </c>
      <c r="M1479" t="s">
        <v>1473</v>
      </c>
      <c r="N1479" t="e">
        <f>VLOOKUP(M1479,D:F,3,FALSE)</f>
        <v>#N/A</v>
      </c>
      <c r="O1479">
        <f>VLOOKUP(M1479,H:J,3,FALSE)</f>
        <v>1471</v>
      </c>
      <c r="P1479" t="e">
        <f>N1479+O1479</f>
        <v>#N/A</v>
      </c>
    </row>
    <row r="1480" spans="8:16" x14ac:dyDescent="0.3">
      <c r="H1480" t="s">
        <v>1482</v>
      </c>
      <c r="J1480">
        <f t="shared" si="34"/>
        <v>1479</v>
      </c>
      <c r="M1480" t="s">
        <v>1474</v>
      </c>
      <c r="N1480" t="e">
        <f>VLOOKUP(M1480,D:F,3,FALSE)</f>
        <v>#N/A</v>
      </c>
      <c r="O1480">
        <f>VLOOKUP(M1480,H:J,3,FALSE)</f>
        <v>1472</v>
      </c>
      <c r="P1480" t="e">
        <f>N1480+O1480</f>
        <v>#N/A</v>
      </c>
    </row>
    <row r="1481" spans="8:16" x14ac:dyDescent="0.3">
      <c r="H1481" t="s">
        <v>1483</v>
      </c>
      <c r="J1481">
        <f t="shared" si="34"/>
        <v>1480</v>
      </c>
      <c r="M1481" t="s">
        <v>1475</v>
      </c>
      <c r="N1481" t="e">
        <f>VLOOKUP(M1481,D:F,3,FALSE)</f>
        <v>#N/A</v>
      </c>
      <c r="O1481">
        <f>VLOOKUP(M1481,H:J,3,FALSE)</f>
        <v>1473</v>
      </c>
      <c r="P1481" t="e">
        <f>N1481+O1481</f>
        <v>#N/A</v>
      </c>
    </row>
    <row r="1482" spans="8:16" x14ac:dyDescent="0.3">
      <c r="H1482" t="s">
        <v>1484</v>
      </c>
      <c r="J1482">
        <f t="shared" si="34"/>
        <v>1481</v>
      </c>
      <c r="M1482" t="s">
        <v>1476</v>
      </c>
      <c r="N1482" t="e">
        <f>VLOOKUP(M1482,D:F,3,FALSE)</f>
        <v>#N/A</v>
      </c>
      <c r="O1482">
        <f>VLOOKUP(M1482,H:J,3,FALSE)</f>
        <v>1474</v>
      </c>
      <c r="P1482" t="e">
        <f>N1482+O1482</f>
        <v>#N/A</v>
      </c>
    </row>
    <row r="1483" spans="8:16" x14ac:dyDescent="0.3">
      <c r="H1483" t="s">
        <v>1485</v>
      </c>
      <c r="J1483">
        <f t="shared" si="34"/>
        <v>1482</v>
      </c>
      <c r="M1483" t="s">
        <v>1477</v>
      </c>
      <c r="N1483" t="e">
        <f>VLOOKUP(M1483,D:F,3,FALSE)</f>
        <v>#N/A</v>
      </c>
      <c r="O1483">
        <f>VLOOKUP(M1483,H:J,3,FALSE)</f>
        <v>1475</v>
      </c>
      <c r="P1483" t="e">
        <f>N1483+O1483</f>
        <v>#N/A</v>
      </c>
    </row>
    <row r="1484" spans="8:16" x14ac:dyDescent="0.3">
      <c r="H1484" t="s">
        <v>1487</v>
      </c>
      <c r="J1484">
        <f t="shared" si="34"/>
        <v>1483</v>
      </c>
      <c r="M1484" t="s">
        <v>1479</v>
      </c>
      <c r="N1484" t="e">
        <f>VLOOKUP(M1484,D:F,3,FALSE)</f>
        <v>#N/A</v>
      </c>
      <c r="O1484">
        <f>VLOOKUP(M1484,H:J,3,FALSE)</f>
        <v>1476</v>
      </c>
      <c r="P1484" t="e">
        <f>N1484+O1484</f>
        <v>#N/A</v>
      </c>
    </row>
    <row r="1485" spans="8:16" x14ac:dyDescent="0.3">
      <c r="H1485" t="s">
        <v>1488</v>
      </c>
      <c r="J1485">
        <f t="shared" si="34"/>
        <v>1484</v>
      </c>
      <c r="M1485" t="s">
        <v>1480</v>
      </c>
      <c r="N1485" t="e">
        <f>VLOOKUP(M1485,D:F,3,FALSE)</f>
        <v>#N/A</v>
      </c>
      <c r="O1485">
        <f>VLOOKUP(M1485,H:J,3,FALSE)</f>
        <v>1477</v>
      </c>
      <c r="P1485" t="e">
        <f>N1485+O1485</f>
        <v>#N/A</v>
      </c>
    </row>
    <row r="1486" spans="8:16" x14ac:dyDescent="0.3">
      <c r="H1486" t="s">
        <v>1489</v>
      </c>
      <c r="J1486">
        <f t="shared" si="34"/>
        <v>1485</v>
      </c>
      <c r="M1486" t="s">
        <v>1481</v>
      </c>
      <c r="N1486" t="e">
        <f>VLOOKUP(M1486,D:F,3,FALSE)</f>
        <v>#N/A</v>
      </c>
      <c r="O1486">
        <f>VLOOKUP(M1486,H:J,3,FALSE)</f>
        <v>1478</v>
      </c>
      <c r="P1486" t="e">
        <f>N1486+O1486</f>
        <v>#N/A</v>
      </c>
    </row>
    <row r="1487" spans="8:16" x14ac:dyDescent="0.3">
      <c r="H1487" t="s">
        <v>1490</v>
      </c>
      <c r="J1487">
        <f t="shared" si="34"/>
        <v>1486</v>
      </c>
      <c r="M1487" t="s">
        <v>1482</v>
      </c>
      <c r="N1487" t="e">
        <f>VLOOKUP(M1487,D:F,3,FALSE)</f>
        <v>#N/A</v>
      </c>
      <c r="O1487">
        <f>VLOOKUP(M1487,H:J,3,FALSE)</f>
        <v>1479</v>
      </c>
      <c r="P1487" t="e">
        <f>N1487+O1487</f>
        <v>#N/A</v>
      </c>
    </row>
    <row r="1488" spans="8:16" x14ac:dyDescent="0.3">
      <c r="H1488" t="s">
        <v>1478</v>
      </c>
      <c r="J1488">
        <f t="shared" si="34"/>
        <v>1487</v>
      </c>
      <c r="M1488" t="s">
        <v>1483</v>
      </c>
      <c r="N1488" t="e">
        <f>VLOOKUP(M1488,D:F,3,FALSE)</f>
        <v>#N/A</v>
      </c>
      <c r="O1488">
        <f>VLOOKUP(M1488,H:J,3,FALSE)</f>
        <v>1480</v>
      </c>
      <c r="P1488" t="e">
        <f>N1488+O1488</f>
        <v>#N/A</v>
      </c>
    </row>
    <row r="1489" spans="8:16" x14ac:dyDescent="0.3">
      <c r="H1489" t="s">
        <v>1374</v>
      </c>
      <c r="J1489">
        <f t="shared" si="34"/>
        <v>1488</v>
      </c>
      <c r="M1489" t="s">
        <v>1484</v>
      </c>
      <c r="N1489" t="e">
        <f>VLOOKUP(M1489,D:F,3,FALSE)</f>
        <v>#N/A</v>
      </c>
      <c r="O1489">
        <f>VLOOKUP(M1489,H:J,3,FALSE)</f>
        <v>1481</v>
      </c>
      <c r="P1489" t="e">
        <f>N1489+O1489</f>
        <v>#N/A</v>
      </c>
    </row>
    <row r="1490" spans="8:16" x14ac:dyDescent="0.3">
      <c r="H1490" t="s">
        <v>1494</v>
      </c>
      <c r="J1490">
        <f t="shared" si="34"/>
        <v>1489</v>
      </c>
      <c r="M1490" t="s">
        <v>1485</v>
      </c>
      <c r="N1490" t="e">
        <f>VLOOKUP(M1490,D:F,3,FALSE)</f>
        <v>#N/A</v>
      </c>
      <c r="O1490">
        <f>VLOOKUP(M1490,H:J,3,FALSE)</f>
        <v>1482</v>
      </c>
      <c r="P1490" t="e">
        <f>N1490+O1490</f>
        <v>#N/A</v>
      </c>
    </row>
    <row r="1491" spans="8:16" x14ac:dyDescent="0.3">
      <c r="H1491" t="s">
        <v>1495</v>
      </c>
      <c r="J1491">
        <f t="shared" si="34"/>
        <v>1490</v>
      </c>
      <c r="M1491" t="s">
        <v>1487</v>
      </c>
      <c r="N1491" t="e">
        <f>VLOOKUP(M1491,D:F,3,FALSE)</f>
        <v>#N/A</v>
      </c>
      <c r="O1491">
        <f>VLOOKUP(M1491,H:J,3,FALSE)</f>
        <v>1483</v>
      </c>
      <c r="P1491" t="e">
        <f>N1491+O1491</f>
        <v>#N/A</v>
      </c>
    </row>
    <row r="1492" spans="8:16" x14ac:dyDescent="0.3">
      <c r="H1492" t="s">
        <v>1496</v>
      </c>
      <c r="J1492">
        <f t="shared" si="34"/>
        <v>1491</v>
      </c>
      <c r="M1492" t="s">
        <v>1488</v>
      </c>
      <c r="N1492" t="e">
        <f>VLOOKUP(M1492,D:F,3,FALSE)</f>
        <v>#N/A</v>
      </c>
      <c r="O1492">
        <f>VLOOKUP(M1492,H:J,3,FALSE)</f>
        <v>1484</v>
      </c>
      <c r="P1492" t="e">
        <f>N1492+O1492</f>
        <v>#N/A</v>
      </c>
    </row>
    <row r="1493" spans="8:16" x14ac:dyDescent="0.3">
      <c r="H1493" t="s">
        <v>1497</v>
      </c>
      <c r="J1493">
        <f t="shared" si="34"/>
        <v>1492</v>
      </c>
      <c r="M1493" t="s">
        <v>1489</v>
      </c>
      <c r="N1493" t="e">
        <f>VLOOKUP(M1493,D:F,3,FALSE)</f>
        <v>#N/A</v>
      </c>
      <c r="O1493">
        <f>VLOOKUP(M1493,H:J,3,FALSE)</f>
        <v>1485</v>
      </c>
      <c r="P1493" t="e">
        <f>N1493+O1493</f>
        <v>#N/A</v>
      </c>
    </row>
    <row r="1494" spans="8:16" x14ac:dyDescent="0.3">
      <c r="H1494" t="s">
        <v>1498</v>
      </c>
      <c r="J1494">
        <f t="shared" si="34"/>
        <v>1493</v>
      </c>
      <c r="M1494" t="s">
        <v>1490</v>
      </c>
      <c r="N1494" t="e">
        <f>VLOOKUP(M1494,D:F,3,FALSE)</f>
        <v>#N/A</v>
      </c>
      <c r="O1494">
        <f>VLOOKUP(M1494,H:J,3,FALSE)</f>
        <v>1486</v>
      </c>
      <c r="P1494" t="e">
        <f>N1494+O1494</f>
        <v>#N/A</v>
      </c>
    </row>
    <row r="1495" spans="8:16" x14ac:dyDescent="0.3">
      <c r="H1495" t="s">
        <v>1499</v>
      </c>
      <c r="J1495">
        <f t="shared" si="34"/>
        <v>1494</v>
      </c>
      <c r="M1495" t="s">
        <v>1494</v>
      </c>
      <c r="N1495" t="e">
        <f>VLOOKUP(M1495,D:F,3,FALSE)</f>
        <v>#N/A</v>
      </c>
      <c r="O1495">
        <f>VLOOKUP(M1495,H:J,3,FALSE)</f>
        <v>1489</v>
      </c>
      <c r="P1495" t="e">
        <f>N1495+O1495</f>
        <v>#N/A</v>
      </c>
    </row>
    <row r="1496" spans="8:16" x14ac:dyDescent="0.3">
      <c r="H1496" t="s">
        <v>1500</v>
      </c>
      <c r="J1496">
        <f t="shared" si="34"/>
        <v>1495</v>
      </c>
      <c r="M1496" t="s">
        <v>1495</v>
      </c>
      <c r="N1496" t="e">
        <f>VLOOKUP(M1496,D:F,3,FALSE)</f>
        <v>#N/A</v>
      </c>
      <c r="O1496">
        <f>VLOOKUP(M1496,H:J,3,FALSE)</f>
        <v>1490</v>
      </c>
      <c r="P1496" t="e">
        <f>N1496+O1496</f>
        <v>#N/A</v>
      </c>
    </row>
    <row r="1497" spans="8:16" x14ac:dyDescent="0.3">
      <c r="H1497" t="s">
        <v>1527</v>
      </c>
      <c r="J1497">
        <f t="shared" si="34"/>
        <v>1496</v>
      </c>
      <c r="M1497" t="s">
        <v>1496</v>
      </c>
      <c r="N1497" t="e">
        <f>VLOOKUP(M1497,D:F,3,FALSE)</f>
        <v>#N/A</v>
      </c>
      <c r="O1497">
        <f>VLOOKUP(M1497,H:J,3,FALSE)</f>
        <v>1491</v>
      </c>
      <c r="P1497" t="e">
        <f>N1497+O1497</f>
        <v>#N/A</v>
      </c>
    </row>
    <row r="1498" spans="8:16" x14ac:dyDescent="0.3">
      <c r="H1498" t="s">
        <v>1502</v>
      </c>
      <c r="J1498">
        <f t="shared" si="34"/>
        <v>1497</v>
      </c>
      <c r="M1498" t="s">
        <v>1497</v>
      </c>
      <c r="N1498" t="e">
        <f>VLOOKUP(M1498,D:F,3,FALSE)</f>
        <v>#N/A</v>
      </c>
      <c r="O1498">
        <f>VLOOKUP(M1498,H:J,3,FALSE)</f>
        <v>1492</v>
      </c>
      <c r="P1498" t="e">
        <f>N1498+O1498</f>
        <v>#N/A</v>
      </c>
    </row>
    <row r="1499" spans="8:16" x14ac:dyDescent="0.3">
      <c r="H1499" t="s">
        <v>1503</v>
      </c>
      <c r="J1499">
        <f t="shared" si="34"/>
        <v>1498</v>
      </c>
      <c r="M1499" t="s">
        <v>1498</v>
      </c>
      <c r="N1499" t="e">
        <f>VLOOKUP(M1499,D:F,3,FALSE)</f>
        <v>#N/A</v>
      </c>
      <c r="O1499">
        <f>VLOOKUP(M1499,H:J,3,FALSE)</f>
        <v>1493</v>
      </c>
      <c r="P1499" t="e">
        <f>N1499+O1499</f>
        <v>#N/A</v>
      </c>
    </row>
    <row r="1500" spans="8:16" x14ac:dyDescent="0.3">
      <c r="H1500" t="s">
        <v>1504</v>
      </c>
      <c r="J1500">
        <f t="shared" si="34"/>
        <v>1499</v>
      </c>
      <c r="M1500" t="s">
        <v>1499</v>
      </c>
      <c r="N1500" t="e">
        <f>VLOOKUP(M1500,D:F,3,FALSE)</f>
        <v>#N/A</v>
      </c>
      <c r="O1500">
        <f>VLOOKUP(M1500,H:J,3,FALSE)</f>
        <v>1494</v>
      </c>
      <c r="P1500" t="e">
        <f>N1500+O1500</f>
        <v>#N/A</v>
      </c>
    </row>
    <row r="1501" spans="8:16" x14ac:dyDescent="0.3">
      <c r="H1501" t="s">
        <v>1505</v>
      </c>
      <c r="J1501">
        <f t="shared" si="34"/>
        <v>1500</v>
      </c>
      <c r="M1501" t="s">
        <v>1500</v>
      </c>
      <c r="N1501" t="e">
        <f>VLOOKUP(M1501,D:F,3,FALSE)</f>
        <v>#N/A</v>
      </c>
      <c r="O1501">
        <f>VLOOKUP(M1501,H:J,3,FALSE)</f>
        <v>1495</v>
      </c>
      <c r="P1501" t="e">
        <f>N1501+O1501</f>
        <v>#N/A</v>
      </c>
    </row>
    <row r="1502" spans="8:16" x14ac:dyDescent="0.3">
      <c r="H1502" t="s">
        <v>1506</v>
      </c>
      <c r="J1502">
        <f t="shared" si="34"/>
        <v>1501</v>
      </c>
      <c r="M1502" t="s">
        <v>1502</v>
      </c>
      <c r="N1502" t="e">
        <f>VLOOKUP(M1502,D:F,3,FALSE)</f>
        <v>#N/A</v>
      </c>
      <c r="O1502">
        <f>VLOOKUP(M1502,H:J,3,FALSE)</f>
        <v>1497</v>
      </c>
      <c r="P1502" t="e">
        <f>N1502+O1502</f>
        <v>#N/A</v>
      </c>
    </row>
    <row r="1503" spans="8:16" x14ac:dyDescent="0.3">
      <c r="H1503" t="s">
        <v>1507</v>
      </c>
      <c r="J1503">
        <f t="shared" si="34"/>
        <v>1502</v>
      </c>
      <c r="M1503" t="s">
        <v>1503</v>
      </c>
      <c r="N1503" t="e">
        <f>VLOOKUP(M1503,D:F,3,FALSE)</f>
        <v>#N/A</v>
      </c>
      <c r="O1503">
        <f>VLOOKUP(M1503,H:J,3,FALSE)</f>
        <v>1498</v>
      </c>
      <c r="P1503" t="e">
        <f>N1503+O1503</f>
        <v>#N/A</v>
      </c>
    </row>
    <row r="1504" spans="8:16" x14ac:dyDescent="0.3">
      <c r="H1504" t="s">
        <v>1508</v>
      </c>
      <c r="J1504">
        <f t="shared" si="34"/>
        <v>1503</v>
      </c>
      <c r="M1504" t="s">
        <v>1504</v>
      </c>
      <c r="N1504" t="e">
        <f>VLOOKUP(M1504,D:F,3,FALSE)</f>
        <v>#N/A</v>
      </c>
      <c r="O1504">
        <f>VLOOKUP(M1504,H:J,3,FALSE)</f>
        <v>1499</v>
      </c>
      <c r="P1504" t="e">
        <f>N1504+O1504</f>
        <v>#N/A</v>
      </c>
    </row>
    <row r="1505" spans="8:16" x14ac:dyDescent="0.3">
      <c r="H1505" t="s">
        <v>1509</v>
      </c>
      <c r="J1505">
        <f t="shared" si="34"/>
        <v>1504</v>
      </c>
      <c r="M1505" t="s">
        <v>1505</v>
      </c>
      <c r="N1505" t="e">
        <f>VLOOKUP(M1505,D:F,3,FALSE)</f>
        <v>#N/A</v>
      </c>
      <c r="O1505">
        <f>VLOOKUP(M1505,H:J,3,FALSE)</f>
        <v>1500</v>
      </c>
      <c r="P1505" t="e">
        <f>N1505+O1505</f>
        <v>#N/A</v>
      </c>
    </row>
    <row r="1506" spans="8:16" x14ac:dyDescent="0.3">
      <c r="H1506" t="s">
        <v>1510</v>
      </c>
      <c r="J1506">
        <f t="shared" si="34"/>
        <v>1505</v>
      </c>
      <c r="M1506" t="s">
        <v>1506</v>
      </c>
      <c r="N1506" t="e">
        <f>VLOOKUP(M1506,D:F,3,FALSE)</f>
        <v>#N/A</v>
      </c>
      <c r="O1506">
        <f>VLOOKUP(M1506,H:J,3,FALSE)</f>
        <v>1501</v>
      </c>
      <c r="P1506" t="e">
        <f>N1506+O1506</f>
        <v>#N/A</v>
      </c>
    </row>
    <row r="1507" spans="8:16" x14ac:dyDescent="0.3">
      <c r="H1507" t="s">
        <v>1511</v>
      </c>
      <c r="J1507">
        <f t="shared" si="34"/>
        <v>1506</v>
      </c>
      <c r="M1507" t="s">
        <v>1507</v>
      </c>
      <c r="N1507" t="e">
        <f>VLOOKUP(M1507,D:F,3,FALSE)</f>
        <v>#N/A</v>
      </c>
      <c r="O1507">
        <f>VLOOKUP(M1507,H:J,3,FALSE)</f>
        <v>1502</v>
      </c>
      <c r="P1507" t="e">
        <f>N1507+O1507</f>
        <v>#N/A</v>
      </c>
    </row>
    <row r="1508" spans="8:16" x14ac:dyDescent="0.3">
      <c r="H1508" t="s">
        <v>1513</v>
      </c>
      <c r="J1508">
        <f t="shared" si="34"/>
        <v>1507</v>
      </c>
      <c r="M1508" t="s">
        <v>1508</v>
      </c>
      <c r="N1508" t="e">
        <f>VLOOKUP(M1508,D:F,3,FALSE)</f>
        <v>#N/A</v>
      </c>
      <c r="O1508">
        <f>VLOOKUP(M1508,H:J,3,FALSE)</f>
        <v>1503</v>
      </c>
      <c r="P1508" t="e">
        <f>N1508+O1508</f>
        <v>#N/A</v>
      </c>
    </row>
    <row r="1509" spans="8:16" x14ac:dyDescent="0.3">
      <c r="H1509" t="s">
        <v>1515</v>
      </c>
      <c r="J1509">
        <f t="shared" si="34"/>
        <v>1508</v>
      </c>
      <c r="M1509" t="s">
        <v>1509</v>
      </c>
      <c r="N1509" t="e">
        <f>VLOOKUP(M1509,D:F,3,FALSE)</f>
        <v>#N/A</v>
      </c>
      <c r="O1509">
        <f>VLOOKUP(M1509,H:J,3,FALSE)</f>
        <v>1504</v>
      </c>
      <c r="P1509" t="e">
        <f>N1509+O1509</f>
        <v>#N/A</v>
      </c>
    </row>
    <row r="1510" spans="8:16" x14ac:dyDescent="0.3">
      <c r="H1510" t="s">
        <v>1516</v>
      </c>
      <c r="J1510">
        <f t="shared" si="34"/>
        <v>1509</v>
      </c>
      <c r="M1510" t="s">
        <v>1510</v>
      </c>
      <c r="N1510" t="e">
        <f>VLOOKUP(M1510,D:F,3,FALSE)</f>
        <v>#N/A</v>
      </c>
      <c r="O1510">
        <f>VLOOKUP(M1510,H:J,3,FALSE)</f>
        <v>1505</v>
      </c>
      <c r="P1510" t="e">
        <f>N1510+O1510</f>
        <v>#N/A</v>
      </c>
    </row>
    <row r="1511" spans="8:16" x14ac:dyDescent="0.3">
      <c r="H1511" t="s">
        <v>1517</v>
      </c>
      <c r="J1511">
        <f t="shared" si="34"/>
        <v>1510</v>
      </c>
      <c r="M1511" t="s">
        <v>1511</v>
      </c>
      <c r="N1511" t="e">
        <f>VLOOKUP(M1511,D:F,3,FALSE)</f>
        <v>#N/A</v>
      </c>
      <c r="O1511">
        <f>VLOOKUP(M1511,H:J,3,FALSE)</f>
        <v>1506</v>
      </c>
      <c r="P1511" t="e">
        <f>N1511+O1511</f>
        <v>#N/A</v>
      </c>
    </row>
    <row r="1512" spans="8:16" x14ac:dyDescent="0.3">
      <c r="H1512" t="s">
        <v>1518</v>
      </c>
      <c r="J1512">
        <f t="shared" si="34"/>
        <v>1511</v>
      </c>
      <c r="M1512" t="s">
        <v>1513</v>
      </c>
      <c r="N1512" t="e">
        <f>VLOOKUP(M1512,D:F,3,FALSE)</f>
        <v>#N/A</v>
      </c>
      <c r="O1512">
        <f>VLOOKUP(M1512,H:J,3,FALSE)</f>
        <v>1507</v>
      </c>
      <c r="P1512" t="e">
        <f>N1512+O1512</f>
        <v>#N/A</v>
      </c>
    </row>
    <row r="1513" spans="8:16" x14ac:dyDescent="0.3">
      <c r="H1513" t="s">
        <v>1519</v>
      </c>
      <c r="J1513">
        <f t="shared" si="34"/>
        <v>1512</v>
      </c>
      <c r="M1513" t="s">
        <v>1515</v>
      </c>
      <c r="N1513" t="e">
        <f>VLOOKUP(M1513,D:F,3,FALSE)</f>
        <v>#N/A</v>
      </c>
      <c r="O1513">
        <f>VLOOKUP(M1513,H:J,3,FALSE)</f>
        <v>1508</v>
      </c>
      <c r="P1513" t="e">
        <f>N1513+O1513</f>
        <v>#N/A</v>
      </c>
    </row>
    <row r="1514" spans="8:16" x14ac:dyDescent="0.3">
      <c r="H1514" t="s">
        <v>1520</v>
      </c>
      <c r="J1514">
        <f t="shared" si="34"/>
        <v>1513</v>
      </c>
      <c r="M1514" t="s">
        <v>1516</v>
      </c>
      <c r="N1514" t="e">
        <f>VLOOKUP(M1514,D:F,3,FALSE)</f>
        <v>#N/A</v>
      </c>
      <c r="O1514">
        <f>VLOOKUP(M1514,H:J,3,FALSE)</f>
        <v>1509</v>
      </c>
      <c r="P1514" t="e">
        <f>N1514+O1514</f>
        <v>#N/A</v>
      </c>
    </row>
    <row r="1515" spans="8:16" x14ac:dyDescent="0.3">
      <c r="H1515" t="s">
        <v>1521</v>
      </c>
      <c r="J1515">
        <f t="shared" si="34"/>
        <v>1514</v>
      </c>
      <c r="M1515" t="s">
        <v>1517</v>
      </c>
      <c r="N1515" t="e">
        <f>VLOOKUP(M1515,D:F,3,FALSE)</f>
        <v>#N/A</v>
      </c>
      <c r="O1515">
        <f>VLOOKUP(M1515,H:J,3,FALSE)</f>
        <v>1510</v>
      </c>
      <c r="P1515" t="e">
        <f>N1515+O1515</f>
        <v>#N/A</v>
      </c>
    </row>
    <row r="1516" spans="8:16" x14ac:dyDescent="0.3">
      <c r="H1516" t="s">
        <v>1523</v>
      </c>
      <c r="J1516">
        <f t="shared" si="34"/>
        <v>1515</v>
      </c>
      <c r="M1516" t="s">
        <v>1518</v>
      </c>
      <c r="N1516" t="e">
        <f>VLOOKUP(M1516,D:F,3,FALSE)</f>
        <v>#N/A</v>
      </c>
      <c r="O1516">
        <f>VLOOKUP(M1516,H:J,3,FALSE)</f>
        <v>1511</v>
      </c>
      <c r="P1516" t="e">
        <f>N1516+O1516</f>
        <v>#N/A</v>
      </c>
    </row>
    <row r="1517" spans="8:16" x14ac:dyDescent="0.3">
      <c r="H1517" t="s">
        <v>1524</v>
      </c>
      <c r="J1517">
        <f t="shared" si="34"/>
        <v>1516</v>
      </c>
      <c r="M1517" t="s">
        <v>1519</v>
      </c>
      <c r="N1517" t="e">
        <f>VLOOKUP(M1517,D:F,3,FALSE)</f>
        <v>#N/A</v>
      </c>
      <c r="O1517">
        <f>VLOOKUP(M1517,H:J,3,FALSE)</f>
        <v>1512</v>
      </c>
      <c r="P1517" t="e">
        <f>N1517+O1517</f>
        <v>#N/A</v>
      </c>
    </row>
    <row r="1518" spans="8:16" x14ac:dyDescent="0.3">
      <c r="H1518" t="s">
        <v>1525</v>
      </c>
      <c r="J1518">
        <f t="shared" si="34"/>
        <v>1517</v>
      </c>
      <c r="M1518" t="s">
        <v>1520</v>
      </c>
      <c r="N1518" t="e">
        <f>VLOOKUP(M1518,D:F,3,FALSE)</f>
        <v>#N/A</v>
      </c>
      <c r="O1518">
        <f>VLOOKUP(M1518,H:J,3,FALSE)</f>
        <v>1513</v>
      </c>
      <c r="P1518" t="e">
        <f>N1518+O1518</f>
        <v>#N/A</v>
      </c>
    </row>
    <row r="1519" spans="8:16" x14ac:dyDescent="0.3">
      <c r="H1519" t="s">
        <v>1526</v>
      </c>
      <c r="J1519">
        <f t="shared" si="34"/>
        <v>1518</v>
      </c>
      <c r="M1519" t="s">
        <v>1521</v>
      </c>
      <c r="N1519" t="e">
        <f>VLOOKUP(M1519,D:F,3,FALSE)</f>
        <v>#N/A</v>
      </c>
      <c r="O1519">
        <f>VLOOKUP(M1519,H:J,3,FALSE)</f>
        <v>1514</v>
      </c>
      <c r="P1519" t="e">
        <f>N1519+O1519</f>
        <v>#N/A</v>
      </c>
    </row>
    <row r="1520" spans="8:16" x14ac:dyDescent="0.3">
      <c r="H1520" t="s">
        <v>1381</v>
      </c>
      <c r="J1520">
        <f t="shared" si="34"/>
        <v>1519</v>
      </c>
      <c r="M1520" t="s">
        <v>1523</v>
      </c>
      <c r="N1520" t="e">
        <f>VLOOKUP(M1520,D:F,3,FALSE)</f>
        <v>#N/A</v>
      </c>
      <c r="O1520">
        <f>VLOOKUP(M1520,H:J,3,FALSE)</f>
        <v>1515</v>
      </c>
      <c r="P1520" t="e">
        <f>N1520+O1520</f>
        <v>#N/A</v>
      </c>
    </row>
    <row r="1521" spans="8:16" x14ac:dyDescent="0.3">
      <c r="H1521" t="s">
        <v>1315</v>
      </c>
      <c r="J1521">
        <f t="shared" si="34"/>
        <v>1520</v>
      </c>
      <c r="M1521" t="s">
        <v>1524</v>
      </c>
      <c r="N1521" t="e">
        <f>VLOOKUP(M1521,D:F,3,FALSE)</f>
        <v>#N/A</v>
      </c>
      <c r="O1521">
        <f>VLOOKUP(M1521,H:J,3,FALSE)</f>
        <v>1516</v>
      </c>
      <c r="P1521" t="e">
        <f>N1521+O1521</f>
        <v>#N/A</v>
      </c>
    </row>
    <row r="1522" spans="8:16" x14ac:dyDescent="0.3">
      <c r="H1522" t="s">
        <v>1529</v>
      </c>
      <c r="J1522">
        <f t="shared" si="34"/>
        <v>1521</v>
      </c>
      <c r="M1522" t="s">
        <v>1525</v>
      </c>
      <c r="N1522" t="e">
        <f>VLOOKUP(M1522,D:F,3,FALSE)</f>
        <v>#N/A</v>
      </c>
      <c r="O1522">
        <f>VLOOKUP(M1522,H:J,3,FALSE)</f>
        <v>1517</v>
      </c>
      <c r="P1522" t="e">
        <f>N1522+O1522</f>
        <v>#N/A</v>
      </c>
    </row>
    <row r="1523" spans="8:16" x14ac:dyDescent="0.3">
      <c r="H1523" t="s">
        <v>1530</v>
      </c>
      <c r="J1523">
        <f t="shared" si="34"/>
        <v>1522</v>
      </c>
      <c r="M1523" t="s">
        <v>1526</v>
      </c>
      <c r="N1523" t="e">
        <f>VLOOKUP(M1523,D:F,3,FALSE)</f>
        <v>#N/A</v>
      </c>
      <c r="O1523">
        <f>VLOOKUP(M1523,H:J,3,FALSE)</f>
        <v>1518</v>
      </c>
      <c r="P1523" t="e">
        <f>N1523+O1523</f>
        <v>#N/A</v>
      </c>
    </row>
    <row r="1524" spans="8:16" x14ac:dyDescent="0.3">
      <c r="H1524" t="s">
        <v>1533</v>
      </c>
      <c r="J1524">
        <f t="shared" si="34"/>
        <v>1523</v>
      </c>
      <c r="M1524" t="s">
        <v>1529</v>
      </c>
      <c r="N1524" t="e">
        <f>VLOOKUP(M1524,D:F,3,FALSE)</f>
        <v>#N/A</v>
      </c>
      <c r="O1524">
        <f>VLOOKUP(M1524,H:J,3,FALSE)</f>
        <v>1521</v>
      </c>
      <c r="P1524" t="e">
        <f>N1524+O1524</f>
        <v>#N/A</v>
      </c>
    </row>
    <row r="1525" spans="8:16" x14ac:dyDescent="0.3">
      <c r="H1525" t="s">
        <v>1247</v>
      </c>
      <c r="J1525">
        <f t="shared" si="34"/>
        <v>1524</v>
      </c>
      <c r="M1525" t="s">
        <v>1530</v>
      </c>
      <c r="N1525" t="e">
        <f>VLOOKUP(M1525,D:F,3,FALSE)</f>
        <v>#N/A</v>
      </c>
      <c r="O1525">
        <f>VLOOKUP(M1525,H:J,3,FALSE)</f>
        <v>1522</v>
      </c>
      <c r="P1525" t="e">
        <f>N1525+O1525</f>
        <v>#N/A</v>
      </c>
    </row>
    <row r="1526" spans="8:16" x14ac:dyDescent="0.3">
      <c r="H1526" t="s">
        <v>1534</v>
      </c>
      <c r="J1526">
        <f t="shared" si="34"/>
        <v>1525</v>
      </c>
      <c r="M1526" t="s">
        <v>1534</v>
      </c>
      <c r="N1526" t="e">
        <f>VLOOKUP(M1526,D:F,3,FALSE)</f>
        <v>#N/A</v>
      </c>
      <c r="O1526">
        <f>VLOOKUP(M1526,H:J,3,FALSE)</f>
        <v>1525</v>
      </c>
      <c r="P1526" t="e">
        <f>N1526+O1526</f>
        <v>#N/A</v>
      </c>
    </row>
    <row r="1527" spans="8:16" x14ac:dyDescent="0.3">
      <c r="H1527" t="s">
        <v>1535</v>
      </c>
      <c r="J1527">
        <f t="shared" si="34"/>
        <v>1526</v>
      </c>
      <c r="M1527" t="s">
        <v>1535</v>
      </c>
      <c r="N1527" t="e">
        <f>VLOOKUP(M1527,D:F,3,FALSE)</f>
        <v>#N/A</v>
      </c>
      <c r="O1527">
        <f>VLOOKUP(M1527,H:J,3,FALSE)</f>
        <v>1526</v>
      </c>
      <c r="P1527" t="e">
        <f>N1527+O1527</f>
        <v>#N/A</v>
      </c>
    </row>
    <row r="1528" spans="8:16" x14ac:dyDescent="0.3">
      <c r="H1528" t="s">
        <v>1536</v>
      </c>
      <c r="J1528">
        <f t="shared" si="34"/>
        <v>1527</v>
      </c>
      <c r="M1528" t="s">
        <v>1536</v>
      </c>
      <c r="N1528" t="e">
        <f>VLOOKUP(M1528,D:F,3,FALSE)</f>
        <v>#N/A</v>
      </c>
      <c r="O1528">
        <f>VLOOKUP(M1528,H:J,3,FALSE)</f>
        <v>1527</v>
      </c>
      <c r="P1528" t="e">
        <f>N1528+O1528</f>
        <v>#N/A</v>
      </c>
    </row>
    <row r="1529" spans="8:16" x14ac:dyDescent="0.3">
      <c r="H1529" t="s">
        <v>1537</v>
      </c>
      <c r="J1529">
        <f t="shared" si="34"/>
        <v>1528</v>
      </c>
      <c r="M1529" t="s">
        <v>1537</v>
      </c>
      <c r="N1529" t="e">
        <f>VLOOKUP(M1529,D:F,3,FALSE)</f>
        <v>#N/A</v>
      </c>
      <c r="O1529">
        <f>VLOOKUP(M1529,H:J,3,FALSE)</f>
        <v>1528</v>
      </c>
      <c r="P1529" t="e">
        <f>N1529+O1529</f>
        <v>#N/A</v>
      </c>
    </row>
    <row r="1530" spans="8:16" x14ac:dyDescent="0.3">
      <c r="H1530" t="s">
        <v>1538</v>
      </c>
      <c r="J1530">
        <f t="shared" si="34"/>
        <v>1529</v>
      </c>
      <c r="M1530" t="s">
        <v>1538</v>
      </c>
      <c r="N1530" t="e">
        <f>VLOOKUP(M1530,D:F,3,FALSE)</f>
        <v>#N/A</v>
      </c>
      <c r="O1530">
        <f>VLOOKUP(M1530,H:J,3,FALSE)</f>
        <v>1529</v>
      </c>
      <c r="P1530" t="e">
        <f>N1530+O1530</f>
        <v>#N/A</v>
      </c>
    </row>
    <row r="1531" spans="8:16" x14ac:dyDescent="0.3">
      <c r="H1531" t="s">
        <v>1539</v>
      </c>
      <c r="J1531">
        <f t="shared" si="34"/>
        <v>1530</v>
      </c>
      <c r="M1531" t="s">
        <v>1539</v>
      </c>
      <c r="N1531" t="e">
        <f>VLOOKUP(M1531,D:F,3,FALSE)</f>
        <v>#N/A</v>
      </c>
      <c r="O1531">
        <f>VLOOKUP(M1531,H:J,3,FALSE)</f>
        <v>1530</v>
      </c>
      <c r="P1531" t="e">
        <f>N1531+O1531</f>
        <v>#N/A</v>
      </c>
    </row>
  </sheetData>
  <autoFilter ref="M1:P1">
    <sortState ref="M2:P1531">
      <sortCondition ref="P1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PER_ROA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</dc:creator>
  <cp:lastModifiedBy>Dream</cp:lastModifiedBy>
  <dcterms:created xsi:type="dcterms:W3CDTF">2019-08-24T07:41:52Z</dcterms:created>
  <dcterms:modified xsi:type="dcterms:W3CDTF">2019-08-24T07:41:52Z</dcterms:modified>
</cp:coreProperties>
</file>