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16-2017 Sem I\CIS 4103 - Data Driven Web Technologies\Websites\Maktabi Website - New\App_Data\"/>
    </mc:Choice>
  </mc:AlternateContent>
  <bookViews>
    <workbookView xWindow="0" yWindow="0" windowWidth="15360" windowHeight="7050"/>
  </bookViews>
  <sheets>
    <sheet name="Category" sheetId="2" r:id="rId1"/>
    <sheet name="Member" sheetId="3" r:id="rId2"/>
    <sheet name="Book" sheetId="4" r:id="rId3"/>
    <sheet name="BookReview" sheetId="5" r:id="rId4"/>
    <sheet name="BookLoan" sheetId="7" r:id="rId5"/>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2" l="1"/>
  <c r="E4" i="2"/>
  <c r="E2" i="2"/>
</calcChain>
</file>

<file path=xl/sharedStrings.xml><?xml version="1.0" encoding="utf-8"?>
<sst xmlns="http://schemas.openxmlformats.org/spreadsheetml/2006/main" count="104" uniqueCount="94">
  <si>
    <t>CategoryID</t>
  </si>
  <si>
    <t>IT</t>
  </si>
  <si>
    <t>Technology</t>
  </si>
  <si>
    <t>BU</t>
  </si>
  <si>
    <t>Business</t>
  </si>
  <si>
    <t>SC</t>
  </si>
  <si>
    <t>Science</t>
  </si>
  <si>
    <t>CSS Pocket Reference</t>
  </si>
  <si>
    <t>pic1.jpg</t>
  </si>
  <si>
    <t>Eric A. Meyer</t>
  </si>
  <si>
    <t>HTML5: The Missing Manual</t>
  </si>
  <si>
    <t>pic2.jpg</t>
  </si>
  <si>
    <t>Matthew MacDonald</t>
  </si>
  <si>
    <t>pic3.jpg</t>
  </si>
  <si>
    <t>Adam Freeman</t>
  </si>
  <si>
    <t>JavaScript: The Good Parts</t>
  </si>
  <si>
    <t>pic4.jpg</t>
  </si>
  <si>
    <t>Douglas Crockford</t>
  </si>
  <si>
    <t>pic5.jpg</t>
  </si>
  <si>
    <t>Kevin D. Johnson</t>
  </si>
  <si>
    <t>Digital Minds</t>
  </si>
  <si>
    <t>pic6.jpg</t>
  </si>
  <si>
    <t>Wsi</t>
  </si>
  <si>
    <t>The Science Book</t>
  </si>
  <si>
    <t>pic7.jpg</t>
  </si>
  <si>
    <t>National Geographic and Marshall Brain</t>
  </si>
  <si>
    <t>A Short History of Nearly Everything</t>
  </si>
  <si>
    <t>pic8.jpg</t>
  </si>
  <si>
    <t>Bill Bryson</t>
  </si>
  <si>
    <t>book_id</t>
  </si>
  <si>
    <t>Title</t>
  </si>
  <si>
    <t>year</t>
  </si>
  <si>
    <t>author</t>
  </si>
  <si>
    <t>coverphoto</t>
  </si>
  <si>
    <t>M</t>
  </si>
  <si>
    <t>username</t>
  </si>
  <si>
    <t>FirstName</t>
  </si>
  <si>
    <t>LastName</t>
  </si>
  <si>
    <t>email</t>
  </si>
  <si>
    <t>Dob</t>
  </si>
  <si>
    <t>gender</t>
  </si>
  <si>
    <t>password</t>
  </si>
  <si>
    <t>ayousuf</t>
  </si>
  <si>
    <t>The book was very easy to read and contained a lot of examples that I could follow easily. I would recommend this book for all those who want to learn HTML 5 easily</t>
  </si>
  <si>
    <t>categoryID</t>
  </si>
  <si>
    <t>abc</t>
  </si>
  <si>
    <t>CategoryName</t>
  </si>
  <si>
    <t>BookID</t>
  </si>
  <si>
    <t>A</t>
  </si>
  <si>
    <t>Ahmed</t>
  </si>
  <si>
    <t>khassan</t>
  </si>
  <si>
    <t>Hassan</t>
  </si>
  <si>
    <t>khassan@hotmaill.com</t>
  </si>
  <si>
    <t>Role</t>
  </si>
  <si>
    <t>sara</t>
  </si>
  <si>
    <t>Ibrahim</t>
  </si>
  <si>
    <t>sara@gmail.com</t>
  </si>
  <si>
    <t>F</t>
  </si>
  <si>
    <t>Yousuf </t>
  </si>
  <si>
    <t>Khalid</t>
  </si>
  <si>
    <t>Sara</t>
  </si>
  <si>
    <t>ayousuf@gmail.com</t>
  </si>
  <si>
    <t>Description</t>
  </si>
  <si>
    <t>When you're working with CSS and need a quick answer, CSS Pocket Reference delivers. This handy, concise book provides all of the essential information you need to implement CSS on the fly. Ideal for intermediate to advanced web designers and developers, the 4th edition is revised and updated for CSS3, the latest version of the Cascading Style Sheet specification. Along with a complete alphabetical reference to CSS3 selectors and properties, you'll also find a short introduction to the key concepts of CSS.</t>
  </si>
  <si>
    <t>HTML5 is more than a markup language—it’s a collection of several independent web standards. Fortunately, this expanded guide covers everything you need in one convenient place. With step-by-step tutorials and real-world examples, HTML5: The Missing Manual shows you how to build web apps that include video tools, dynamic graphics, geolocation, offline features, and responsive layouts for mobile devices.</t>
  </si>
  <si>
    <t>Most programming languages contain good and bad parts, but JavaScript has more than its share of the bad, having been developed and released in a hurry before it could be refined. This authoritative book scrapes away these bad features to reveal a subset of JavaScript that's more reliable, readable, and maintainable than the language as a whole—a subset you can use to create truly extensible and efficient code.</t>
  </si>
  <si>
    <t>Sunil Chopra, Peter Meindl</t>
  </si>
  <si>
    <t>pic9.jpg</t>
  </si>
  <si>
    <t>The Entrepreneur Mind</t>
  </si>
  <si>
    <t xml:space="preserve">To achieve unimaginable business success and financial wealth—to reach the upper echelons of entrepreneurs, where you’ll find Mark Zuckerberg of Facebook, Sara Blakely of Spanx, Mark Pincus of Zynga, Kevin Plank of Under Armour, and many others—you have to change the way you think. In other words, you must develop the Entrepreneur Mind, a way of thinking that comes from learning the vital lessons of the best entrepreneurs. </t>
  </si>
  <si>
    <t>Technology and the Internet are in flux. Giants like Apple, Google and Facebook are changing the way we interact with each other. Technologies move so quickly that jumping on the train can be daunting for businesses. But the route hasn't always been clear; social media, mobile marketing and search marketing campaigns are always changing. Luckily, digital marketing is still in its infancy and there's plenty of time to get on track. Written by WSI, Digital Minds brings industry-proven expertise to assist your business with hot strategies for content marketing, social media, responsive web design, SEO, display advertising, email marketing and more. By grasping the trends now, your business can catch up to speed and stay ahead of the competition.</t>
  </si>
  <si>
    <t>Rating</t>
  </si>
  <si>
    <t>I picked this one up expecting "good". Instead, I got one of the most delightful reading experiences in science that I have ever had. What a wonderful surprise.</t>
  </si>
  <si>
    <t>sibrahim</t>
  </si>
  <si>
    <t>Bryson's "A Short History of Nearly Everything" is beautifully written, very entertaining and highly informative--and now, it is lavishly illustrated as well.</t>
  </si>
  <si>
    <t>Comment</t>
  </si>
  <si>
    <t>UserName</t>
  </si>
  <si>
    <t>Not as great as I thought it would be. Almost gave it a 4 but I think 3 stars is quite enough for this book</t>
  </si>
  <si>
    <t>LoanDate</t>
  </si>
  <si>
    <t>ReturnDate</t>
  </si>
  <si>
    <t>DueDate</t>
  </si>
  <si>
    <t>Pro ASP.NET MVC 5 (Experts Voice in ASP.Net)</t>
  </si>
  <si>
    <t>Supply Chain Management</t>
  </si>
  <si>
    <t>The Science Book: Everything You Need to Know About the World and How It Works encapsulates centuries of scientific thought in one volume. Natural phenomena, revolutionary inventions, scientific facts, and the most up-to-date questions are all explained in detailed text that is complemented by visually arresting graphics. Six major sections ranging from the universe and the planet Earth to biology, chemistry, physics, and mathematics are further broken down into subsections that encompass everything from microscopic life to nuclear power.</t>
  </si>
  <si>
    <t>One of the world’s most beloved writers and bestselling author of One Summer takes his ultimate journey—into the most intriguing and intractable questions that science seeks to answer. In A Walk in the Woods, Bill Bryson trekked the Appalachian Trail—well, most of it. In A Sunburned Country, he confronted some of the most lethal wildlife Australia has to offer. Now, in his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t>
  </si>
  <si>
    <t>A Strategic Framework for Understanding Supply Chain Management. Borne from a course on supply chain management taught at Northwestern University’s Kellogg School of Management, Supply Chain Management introduces high-level strategy and concepts while giving students the practical tools necessary to solve supply chain problems.</t>
  </si>
  <si>
    <t xml:space="preserve">The ASP.NET MVC 5 Framework is the latest evolution of Microsofts ASP.NET web platform. It provides a high-productivity programming model that promotes cleaner code architecture, test-driven development, and powerful extensibility, combined with all the benefits of ASP.NET. ASP.NET MVC 5 contains a number of advances over previous versions, including the ability to define routes using C# attributes and the ability to override filters. </t>
  </si>
  <si>
    <t>Insert into Category values('</t>
  </si>
  <si>
    <t>')</t>
  </si>
  <si>
    <t>Insert into Member values('ayousuf','abc','M','Ahmed','Yousuf','M','ayousuf@gmail.com','10/12/1982')</t>
  </si>
  <si>
    <t>Insert into Member values('khassan','abc','A','Khalid','Hassan','M','khassan@hotmail.com','12/8/1980')</t>
  </si>
  <si>
    <t>Insert into Member values('sara','abc','M','Sara','Ibrahim','F','sara@gmail.com','11/14/1979')</t>
  </si>
  <si>
    <t>Insert into Book values('CSS Pocket Reference', 2011,'When you are working with CSS and need a quick answer, CSS Pocket Reference delivers. This handy, concise book provides all of the essential information you need to implement CSS on the fly. Ideal for intermediate to advanced web designers and developers, the 4th edition is revised and updated for CSS3, the latest version of the Cascading Style Sheet specification. Along with a complete alphabetical reference to CSS3 selectors and properties, you will also find a short introduction to the key concepts of CSS.', 'Eric A Meyer', 1,'pic1.jpg')</t>
  </si>
  <si>
    <t>Insert into Book values('HTML5: The Missing Manual', 2014,'HTML5 is more than a markup language—it is a collection of several independent web standards. Fortunately, this expanded guide covers everything you need in one convenient place. With step-by-step tutorials and real-world examples, HTML5: The Missing Manual shows you how to build web apps that include video tools, dynamic graphics, geolocation, offline features, and responsive layouts for mobile devices.', 'Mathew MacDonald', 1,'pic2.jpg')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</si>
</sst>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1111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vertical="center" wrapText="1"/>
    </xf>
    <xf numFmtId="14" fontId="0" fillId="0" borderId="0" xfId="0" applyNumberFormat="1" applyAlignment="1">
      <alignment vertical="center" wrapText="1"/>
    </xf>
    <xf numFmtId="0" fontId="2" fillId="0" borderId="0" xfId="1" applyAlignment="1">
      <alignment vertical="center" wrapText="1"/>
    </xf>
    <xf numFmtId="0" fontId="2" fillId="0" borderId="0" xfId="1"/>
    <xf numFmtId="14" fontId="0" fillId="0" borderId="0" xfId="0" applyNumberFormat="1"/>
    <xf numFmtId="0" fontId="3" fillId="0" borderId="0" xfId="0" applyFont="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yousuf@gmail.com" TargetMode="External"/><Relationship Id="rId2" Type="http://schemas.openxmlformats.org/officeDocument/2006/relationships/hyperlink" Target="mailto:sara@gmail.com" TargetMode="External"/><Relationship Id="rId1" Type="http://schemas.openxmlformats.org/officeDocument/2006/relationships/hyperlink" Target="mailto:khassan@hotmail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7" sqref="E7"/>
    </sheetView>
  </sheetViews>
  <sheetFormatPr defaultRowHeight="15" x14ac:dyDescent="0.25"/>
  <cols>
    <col min="1" max="1" width="12.85546875" customWidth="1"/>
    <col min="2" max="2" width="23.7109375" customWidth="1"/>
    <col min="5" max="5" width="68.85546875" customWidth="1"/>
  </cols>
  <sheetData>
    <row r="1" spans="1:5" x14ac:dyDescent="0.25">
      <c r="A1" s="1" t="s">
        <v>0</v>
      </c>
      <c r="B1" s="1" t="s">
        <v>46</v>
      </c>
    </row>
    <row r="2" spans="1:5" x14ac:dyDescent="0.25">
      <c r="A2" t="s">
        <v>1</v>
      </c>
      <c r="B2" t="s">
        <v>2</v>
      </c>
      <c r="C2" t="s">
        <v>87</v>
      </c>
      <c r="D2" s="8" t="s">
        <v>88</v>
      </c>
      <c r="E2" t="str">
        <f>CONCATENATE($C$2,B2,$D$2)</f>
        <v>Insert into Category values('Technology')</v>
      </c>
    </row>
    <row r="3" spans="1:5" x14ac:dyDescent="0.25">
      <c r="A3" t="s">
        <v>3</v>
      </c>
      <c r="B3" t="s">
        <v>4</v>
      </c>
      <c r="E3" t="str">
        <f t="shared" ref="E3:E4" si="0">CONCATENATE($C$2,B3,$D$2)</f>
        <v>Insert into Category values('Business')</v>
      </c>
    </row>
    <row r="4" spans="1:5" x14ac:dyDescent="0.25">
      <c r="A4" t="s">
        <v>5</v>
      </c>
      <c r="B4" t="s">
        <v>6</v>
      </c>
      <c r="E4" t="str">
        <f t="shared" si="0"/>
        <v>Insert into Category values('Science')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I8" sqref="I8"/>
    </sheetView>
  </sheetViews>
  <sheetFormatPr defaultRowHeight="15" x14ac:dyDescent="0.25"/>
  <cols>
    <col min="1" max="1" width="11.7109375" customWidth="1"/>
    <col min="2" max="2" width="9.42578125" bestFit="1" customWidth="1"/>
    <col min="3" max="4" width="8.42578125" customWidth="1"/>
    <col min="5" max="5" width="12.7109375" customWidth="1"/>
    <col min="6" max="6" width="10.7109375" customWidth="1"/>
    <col min="7" max="7" width="24.5703125" customWidth="1"/>
    <col min="8" max="8" width="10.7109375" customWidth="1"/>
    <col min="9" max="9" width="77" customWidth="1"/>
  </cols>
  <sheetData>
    <row r="1" spans="1:9" x14ac:dyDescent="0.25">
      <c r="A1" s="1" t="s">
        <v>35</v>
      </c>
      <c r="B1" s="1" t="s">
        <v>41</v>
      </c>
      <c r="C1" s="1" t="s">
        <v>53</v>
      </c>
      <c r="D1" s="1" t="s">
        <v>36</v>
      </c>
      <c r="E1" s="1" t="s">
        <v>37</v>
      </c>
      <c r="F1" s="1" t="s">
        <v>40</v>
      </c>
      <c r="G1" s="1" t="s">
        <v>38</v>
      </c>
      <c r="H1" s="1" t="s">
        <v>39</v>
      </c>
    </row>
    <row r="2" spans="1:9" ht="18.75" customHeight="1" x14ac:dyDescent="0.25">
      <c r="A2" s="2" t="s">
        <v>42</v>
      </c>
      <c r="B2" s="2" t="s">
        <v>45</v>
      </c>
      <c r="C2" s="2" t="s">
        <v>34</v>
      </c>
      <c r="D2" s="2" t="s">
        <v>49</v>
      </c>
      <c r="E2" s="2" t="s">
        <v>58</v>
      </c>
      <c r="F2" s="2" t="s">
        <v>34</v>
      </c>
      <c r="G2" s="4" t="s">
        <v>61</v>
      </c>
      <c r="H2" s="3">
        <v>30236</v>
      </c>
      <c r="I2" t="s">
        <v>89</v>
      </c>
    </row>
    <row r="3" spans="1:9" x14ac:dyDescent="0.25">
      <c r="A3" s="2" t="s">
        <v>50</v>
      </c>
      <c r="B3" s="2" t="s">
        <v>45</v>
      </c>
      <c r="C3" s="2" t="s">
        <v>48</v>
      </c>
      <c r="D3" s="2" t="s">
        <v>59</v>
      </c>
      <c r="E3" s="2" t="s">
        <v>51</v>
      </c>
      <c r="F3" s="2" t="s">
        <v>34</v>
      </c>
      <c r="G3" s="4" t="s">
        <v>52</v>
      </c>
      <c r="H3" s="3">
        <v>29563</v>
      </c>
      <c r="I3" t="s">
        <v>90</v>
      </c>
    </row>
    <row r="4" spans="1:9" x14ac:dyDescent="0.25">
      <c r="A4" t="s">
        <v>54</v>
      </c>
      <c r="B4" t="s">
        <v>45</v>
      </c>
      <c r="C4" t="s">
        <v>34</v>
      </c>
      <c r="D4" t="s">
        <v>60</v>
      </c>
      <c r="E4" t="s">
        <v>55</v>
      </c>
      <c r="F4" t="s">
        <v>57</v>
      </c>
      <c r="G4" s="5" t="s">
        <v>56</v>
      </c>
      <c r="H4" s="6">
        <v>29173</v>
      </c>
      <c r="I4" t="s">
        <v>91</v>
      </c>
    </row>
    <row r="6" spans="1:9" x14ac:dyDescent="0.25">
      <c r="B6" s="8"/>
    </row>
  </sheetData>
  <hyperlinks>
    <hyperlink ref="G3" r:id="rId1"/>
    <hyperlink ref="G4" r:id="rId2"/>
    <hyperlink ref="G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B1" zoomScale="66" zoomScaleNormal="66" workbookViewId="0">
      <selection activeCell="H4" sqref="H4"/>
    </sheetView>
  </sheetViews>
  <sheetFormatPr defaultRowHeight="15" x14ac:dyDescent="0.25"/>
  <cols>
    <col min="2" max="2" width="43.140625" customWidth="1"/>
    <col min="3" max="3" width="11.85546875" customWidth="1"/>
    <col min="4" max="4" width="102" customWidth="1"/>
    <col min="5" max="5" width="36.5703125" customWidth="1"/>
    <col min="6" max="6" width="14.5703125" customWidth="1"/>
    <col min="7" max="7" width="16.42578125" customWidth="1"/>
    <col min="8" max="8" width="45.7109375" customWidth="1"/>
    <col min="9" max="9" width="11.42578125" customWidth="1"/>
    <col min="10" max="10" width="15" customWidth="1"/>
  </cols>
  <sheetData>
    <row r="1" spans="1:10" x14ac:dyDescent="0.25">
      <c r="A1" s="1" t="s">
        <v>47</v>
      </c>
      <c r="B1" s="1" t="s">
        <v>30</v>
      </c>
      <c r="C1" s="1" t="s">
        <v>31</v>
      </c>
      <c r="D1" s="1" t="s">
        <v>62</v>
      </c>
      <c r="E1" s="1" t="s">
        <v>32</v>
      </c>
      <c r="F1" s="1" t="s">
        <v>44</v>
      </c>
      <c r="G1" s="1" t="s">
        <v>33</v>
      </c>
      <c r="H1" s="1"/>
      <c r="I1" s="1"/>
      <c r="J1" s="1"/>
    </row>
    <row r="2" spans="1:10" ht="132.75" customHeight="1" x14ac:dyDescent="0.25">
      <c r="A2" s="2">
        <v>1</v>
      </c>
      <c r="B2" s="2" t="s">
        <v>7</v>
      </c>
      <c r="C2" s="2">
        <v>2011</v>
      </c>
      <c r="D2" s="2" t="s">
        <v>63</v>
      </c>
      <c r="E2" s="2" t="s">
        <v>9</v>
      </c>
      <c r="F2" s="2">
        <v>1</v>
      </c>
      <c r="G2" s="2" t="s">
        <v>8</v>
      </c>
      <c r="H2" s="2" t="s">
        <v>92</v>
      </c>
    </row>
    <row r="3" spans="1:10" ht="132.75" customHeight="1" x14ac:dyDescent="0.25">
      <c r="A3" s="2">
        <v>2</v>
      </c>
      <c r="B3" s="2" t="s">
        <v>10</v>
      </c>
      <c r="C3" s="2">
        <v>2014</v>
      </c>
      <c r="D3" s="2" t="s">
        <v>64</v>
      </c>
      <c r="E3" s="2" t="s">
        <v>12</v>
      </c>
      <c r="F3" s="2">
        <v>1</v>
      </c>
      <c r="G3" s="2" t="s">
        <v>11</v>
      </c>
      <c r="H3" s="2" t="s">
        <v>93</v>
      </c>
    </row>
    <row r="4" spans="1:10" ht="132.75" customHeight="1" x14ac:dyDescent="0.25">
      <c r="A4" s="2">
        <v>3</v>
      </c>
      <c r="B4" s="2" t="s">
        <v>81</v>
      </c>
      <c r="C4" s="2">
        <v>2013</v>
      </c>
      <c r="D4" s="2" t="s">
        <v>86</v>
      </c>
      <c r="E4" s="2" t="s">
        <v>14</v>
      </c>
      <c r="F4" s="2">
        <v>1</v>
      </c>
      <c r="G4" s="2" t="s">
        <v>13</v>
      </c>
      <c r="H4" s="2"/>
    </row>
    <row r="5" spans="1:10" ht="132.75" customHeight="1" x14ac:dyDescent="0.25">
      <c r="A5" s="2">
        <v>4</v>
      </c>
      <c r="B5" s="2" t="s">
        <v>15</v>
      </c>
      <c r="C5" s="2">
        <v>2008</v>
      </c>
      <c r="D5" s="2" t="s">
        <v>65</v>
      </c>
      <c r="E5" s="2" t="s">
        <v>17</v>
      </c>
      <c r="F5" s="2">
        <v>1</v>
      </c>
      <c r="G5" s="2" t="s">
        <v>16</v>
      </c>
      <c r="H5" s="2"/>
    </row>
    <row r="6" spans="1:10" ht="132.75" customHeight="1" x14ac:dyDescent="0.25">
      <c r="A6" s="2">
        <v>5</v>
      </c>
      <c r="B6" s="2" t="s">
        <v>68</v>
      </c>
      <c r="C6" s="2">
        <v>2013</v>
      </c>
      <c r="D6" s="2" t="s">
        <v>69</v>
      </c>
      <c r="E6" s="2" t="s">
        <v>19</v>
      </c>
      <c r="F6" s="2">
        <v>3</v>
      </c>
      <c r="G6" s="2" t="s">
        <v>18</v>
      </c>
      <c r="H6" s="2"/>
      <c r="I6" s="2"/>
      <c r="J6" s="6"/>
    </row>
    <row r="7" spans="1:10" ht="132.75" customHeight="1" x14ac:dyDescent="0.25">
      <c r="A7" s="2">
        <v>6</v>
      </c>
      <c r="B7" s="2" t="s">
        <v>20</v>
      </c>
      <c r="C7" s="2">
        <v>2013</v>
      </c>
      <c r="D7" s="2" t="s">
        <v>70</v>
      </c>
      <c r="E7" s="2" t="s">
        <v>22</v>
      </c>
      <c r="F7" s="2">
        <v>3</v>
      </c>
      <c r="G7" s="2" t="s">
        <v>21</v>
      </c>
      <c r="H7" s="2"/>
    </row>
    <row r="8" spans="1:10" ht="132.75" customHeight="1" x14ac:dyDescent="0.25">
      <c r="A8" s="2">
        <v>7</v>
      </c>
      <c r="B8" s="2" t="s">
        <v>23</v>
      </c>
      <c r="C8" s="2">
        <v>2011</v>
      </c>
      <c r="D8" s="2" t="s">
        <v>83</v>
      </c>
      <c r="E8" s="2" t="s">
        <v>25</v>
      </c>
      <c r="F8" s="2">
        <v>2</v>
      </c>
      <c r="G8" s="2" t="s">
        <v>24</v>
      </c>
      <c r="H8" s="2"/>
    </row>
    <row r="9" spans="1:10" ht="132.75" customHeight="1" x14ac:dyDescent="0.25">
      <c r="A9" s="2">
        <v>8</v>
      </c>
      <c r="B9" s="2" t="s">
        <v>26</v>
      </c>
      <c r="C9" s="2">
        <v>2014</v>
      </c>
      <c r="D9" s="2" t="s">
        <v>84</v>
      </c>
      <c r="E9" s="2" t="s">
        <v>28</v>
      </c>
      <c r="F9" s="2">
        <v>2</v>
      </c>
      <c r="G9" s="2" t="s">
        <v>27</v>
      </c>
      <c r="H9" s="2"/>
    </row>
    <row r="10" spans="1:10" ht="132.75" customHeight="1" x14ac:dyDescent="0.25">
      <c r="A10" s="2">
        <v>9</v>
      </c>
      <c r="B10" s="2" t="s">
        <v>82</v>
      </c>
      <c r="C10" s="2">
        <v>2015</v>
      </c>
      <c r="D10" s="2" t="s">
        <v>85</v>
      </c>
      <c r="E10" s="2" t="s">
        <v>66</v>
      </c>
      <c r="F10" s="2">
        <v>3</v>
      </c>
      <c r="G10" s="2" t="s">
        <v>67</v>
      </c>
      <c r="H10"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defaultRowHeight="15" x14ac:dyDescent="0.25"/>
  <cols>
    <col min="3" max="3" width="50.28515625" customWidth="1"/>
  </cols>
  <sheetData>
    <row r="1" spans="1:4" x14ac:dyDescent="0.25">
      <c r="A1" s="1" t="s">
        <v>35</v>
      </c>
      <c r="B1" s="1" t="s">
        <v>29</v>
      </c>
      <c r="C1" s="1" t="s">
        <v>75</v>
      </c>
      <c r="D1" s="1" t="s">
        <v>71</v>
      </c>
    </row>
    <row r="2" spans="1:4" ht="39" x14ac:dyDescent="0.25">
      <c r="A2" s="2" t="s">
        <v>42</v>
      </c>
      <c r="B2" s="2">
        <v>2</v>
      </c>
      <c r="C2" s="7" t="s">
        <v>43</v>
      </c>
      <c r="D2">
        <v>4</v>
      </c>
    </row>
    <row r="3" spans="1:4" ht="39" x14ac:dyDescent="0.25">
      <c r="A3" t="s">
        <v>42</v>
      </c>
      <c r="B3">
        <v>8</v>
      </c>
      <c r="C3" s="7" t="s">
        <v>72</v>
      </c>
      <c r="D3">
        <v>5</v>
      </c>
    </row>
    <row r="4" spans="1:4" ht="39" x14ac:dyDescent="0.25">
      <c r="A4" t="s">
        <v>73</v>
      </c>
      <c r="B4">
        <v>8</v>
      </c>
      <c r="C4" s="7" t="s">
        <v>74</v>
      </c>
      <c r="D4">
        <v>5</v>
      </c>
    </row>
    <row r="5" spans="1:4" ht="26.25" x14ac:dyDescent="0.25">
      <c r="A5" t="s">
        <v>73</v>
      </c>
      <c r="B5">
        <v>2</v>
      </c>
      <c r="C5" s="7" t="s">
        <v>77</v>
      </c>
      <c r="D5">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F20" sqref="F20"/>
    </sheetView>
  </sheetViews>
  <sheetFormatPr defaultRowHeight="15" x14ac:dyDescent="0.25"/>
  <cols>
    <col min="2" max="2" width="12.28515625" customWidth="1"/>
    <col min="3" max="3" width="10.85546875" customWidth="1"/>
    <col min="4" max="4" width="14.28515625" customWidth="1"/>
    <col min="5" max="5" width="15.5703125" customWidth="1"/>
  </cols>
  <sheetData>
    <row r="1" spans="1:5" x14ac:dyDescent="0.25">
      <c r="A1" t="s">
        <v>47</v>
      </c>
      <c r="B1" t="s">
        <v>76</v>
      </c>
      <c r="C1" t="s">
        <v>78</v>
      </c>
      <c r="D1" t="s">
        <v>80</v>
      </c>
      <c r="E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Category</vt:lpstr>
      <vt:lpstr>Member</vt:lpstr>
      <vt:lpstr>Book</vt:lpstr>
      <vt:lpstr>BookReview</vt:lpstr>
      <vt:lpstr>BookLoan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2014-11-01T15:26:35Z</dcterms:created>
  <dcterms:modified xsi:type="dcterms:W3CDTF">2016-10-17T17:21:41Z</dcterms:modified>
</cp:coreProperties>
</file>