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erang\Desktop\Reading_task\psychopy_experiment\comp_materials\passage_qa\"/>
    </mc:Choice>
  </mc:AlternateContent>
  <xr:revisionPtr revIDLastSave="0" documentId="13_ncr:1_{63914480-FBB4-4561-9B6F-2E03239A85F4}" xr6:coauthVersionLast="47" xr6:coauthVersionMax="47" xr10:uidLastSave="{00000000-0000-0000-0000-000000000000}"/>
  <bookViews>
    <workbookView xWindow="28680" yWindow="-120" windowWidth="29040" windowHeight="158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2" i="1"/>
</calcChain>
</file>

<file path=xl/sharedStrings.xml><?xml version="1.0" encoding="utf-8"?>
<sst xmlns="http://schemas.openxmlformats.org/spreadsheetml/2006/main" count="153" uniqueCount="83">
  <si>
    <t>R1</t>
  </si>
  <si>
    <t>Q1</t>
  </si>
  <si>
    <t>Q2</t>
  </si>
  <si>
    <t>Q3</t>
  </si>
  <si>
    <t>a</t>
  </si>
  <si>
    <t>c</t>
  </si>
  <si>
    <t>Question_id</t>
  </si>
  <si>
    <t>Paragraph_id</t>
  </si>
  <si>
    <t>Question</t>
  </si>
  <si>
    <t>Answers</t>
  </si>
  <si>
    <t>Correct_answer</t>
  </si>
  <si>
    <t>b</t>
  </si>
  <si>
    <t>R2</t>
  </si>
  <si>
    <t>R3</t>
  </si>
  <si>
    <t>R4</t>
  </si>
  <si>
    <t>1. What does the term "thalassocracy" refer to?</t>
  </si>
  <si>
    <t>2. What script did the Minoans use for writing?</t>
  </si>
  <si>
    <t>3. What script replaced Linear A after the destruction of the Minoan palaces?</t>
  </si>
  <si>
    <t>d</t>
  </si>
  <si>
    <t>1. What development occurred in Greek city-states due to the inherent distrust of authority?</t>
  </si>
  <si>
    <t>3. What did the Greeks of this era intuitively feel they shared with each other?</t>
  </si>
  <si>
    <t>1. What drove less wealthy Greeks to seek economic independence and political self-determination?</t>
  </si>
  <si>
    <t xml:space="preserve">2. What did the Greeks transplant to almost every corner of the Mediterranean and the Black Sea? </t>
  </si>
  <si>
    <t xml:space="preserve">
3. What made the study of this period confusing?</t>
  </si>
  <si>
    <t>1. What was the superior or citizen class in Spartan society called?</t>
  </si>
  <si>
    <t xml:space="preserve">2. From whom did the two Spartan dynasties claim direct descent? </t>
  </si>
  <si>
    <t>3. What term describes the rule of older men in Sparta?</t>
  </si>
  <si>
    <t>2. By the late sixth century BC, what did the vision of the ideal citizen of the city-state lead to?</t>
  </si>
  <si>
    <t>practice1</t>
  </si>
  <si>
    <t>practice2</t>
  </si>
  <si>
    <t>1.Where was the city of Oceana located?</t>
  </si>
  <si>
    <t>2. What did Jenna and Max find inside the ancient shipwreck?</t>
  </si>
  <si>
    <t>a) A treasure chest of gold
b) Old maps and strange artifacts
c) A secret message
d) A new energy source</t>
  </si>
  <si>
    <t>3. How did the discovery of the shipwrecks benefit Oceana?</t>
  </si>
  <si>
    <t>a) In the Arctic Ocean
b) On the moon
c) In the Pacific Ocean
d) On a mountaintop</t>
  </si>
  <si>
    <t>a) It made Jenna famous
b) It provided valuable resources
c) It led to the construction of another city
d) It stopped the sea levels from rising</t>
  </si>
  <si>
    <t>1.What was Verdantia known for?</t>
  </si>
  <si>
    <t>a) Its giant trees and fertile soil
b) Its vast deserts
c) Its advanced technology
d) Its floating cities</t>
  </si>
  <si>
    <t>2. What did Liam discover in the forest?</t>
  </si>
  <si>
    <t>a) A hidden treasure
b) A new species of animal
c) A sick tree showing signs of decay
d) A secret cave</t>
  </si>
  <si>
    <t>3. How did the Galactic Gardeners save the trees from the fungus?</t>
  </si>
  <si>
    <t>a) By cutting down the infected trees
b) By relocating the trees
c) By developing a special serum
d) By using robots to clean the trees</t>
  </si>
  <si>
    <t>A) Democracy
B) Monarchy
C) Gerontocracy
D) Oligarchy
E) Aristocracy</t>
  </si>
  <si>
    <t>A) Achilles
B) Heracles
C) Odysseus
D) Theseus
E) Apollo</t>
  </si>
  <si>
    <t>A) Perioeci
B) Helots
C) Spartiates
D) Ephors
E) Metics</t>
  </si>
  <si>
    <t>A) Lack of historical records
B) Reapplying old names to new settlements
C) Limited archaeological evidence
D) Inconsistent historical accounts
E) Fragmentary literary sources</t>
  </si>
  <si>
    <t>A) Their agricultural practices 
B) Their political systems 
C) Their architectural styles
D) Their distinct way of life 
E) Their religious beliefs</t>
  </si>
  <si>
    <t>A) Abundance of resources
B) Scarce resources
C) Political stability
D) Military pressure
E) Social inequality</t>
  </si>
  <si>
    <t>A) Democracy
B) Oligarchy
C) Tyranny
D) Monarchy
E) Military rule</t>
  </si>
  <si>
    <t>A) The rise of monarchies
B) The abolition of free males
C) The idea of free males being equal in status
D) The establishment of feudalism
E) The creation of democratic institutions</t>
  </si>
  <si>
    <t>A) Hieroglyphics
B) Linear B
C) Cuneiform
D) Greek alphabet
E) Phoenician script</t>
  </si>
  <si>
    <t>A) Hieroglyphics
B) Linear B
C) Linear A
D) Cuneiform
E) Phoenician alphabet</t>
  </si>
  <si>
    <t>A) Land-based political system
B) Theocratic political system
C) Democracy
D) Sea-based political system
E) Aristocratic political system</t>
  </si>
  <si>
    <t>A) Submission to a hierarchical order
B) Pursuit of harmonious coexistence
C) Emphasis on rebellious and independent spirit
D) Reliance on established aristocratic traditions 
E) Commitment to civic participation</t>
  </si>
  <si>
    <t>R5</t>
  </si>
  <si>
    <t>R6</t>
  </si>
  <si>
    <t>R7</t>
  </si>
  <si>
    <t>R8</t>
  </si>
  <si>
    <t>e</t>
  </si>
  <si>
    <t>From which culture did Greek doctors admire and adopt certain medical practices?</t>
  </si>
  <si>
    <t>What concept did Greek doctors develop to diagnose and predict a patient's condition?</t>
  </si>
  <si>
    <t>What type of surgery was performed successfully on a woman at Abdera in the mid-seventh century BC?</t>
  </si>
  <si>
    <t>What did Heraclitus believe was at the center of everything?</t>
  </si>
  <si>
    <t>What gave philosophy its reputation for being hard to understand?</t>
  </si>
  <si>
    <t>According to Heraclitus, what happens to matter in the universe?</t>
  </si>
  <si>
    <t>Who guided the crowd and maintained order during the Assembly meetings?</t>
  </si>
  <si>
    <t>How often could a citizen serve on the Council?</t>
  </si>
  <si>
    <t xml:space="preserve">
What class was originally excluded from serving on the Council?</t>
  </si>
  <si>
    <t>When was the Panathenaea festival held in Athens?</t>
  </si>
  <si>
    <t>What was a significant feature of the grand procession during the Panathenaea?</t>
  </si>
  <si>
    <t>What was unique about the larger Panathenaea?</t>
  </si>
  <si>
    <t>A) It included a torch race.
B) It was held every year.
C) It was focused on Athenians only.
D) It included musical and gymnastic contests.
E) It featured a unique male beauty contest.</t>
  </si>
  <si>
    <t>A) Display of ancient weapons
B) Performances by famous musicians
C) New gown for the statue
D) Display of precious jewels
E) Military parade</t>
  </si>
  <si>
    <t>A) January
B) April
C) July
D) October
E) Decembe</t>
  </si>
  <si>
    <t>A) Aristocrats
B) Merchants
C) Farmers
D) Artisans
E) Thetes</t>
  </si>
  <si>
    <t>A) Only once
B) Only twice
C) No more than three times
D) Four times
E) Unlimited times</t>
  </si>
  <si>
    <t>A) Greek soldiers
B) City officials
C) Elite guards
D) State slaves
E) Citizen volunteers</t>
  </si>
  <si>
    <t>A) Remains static.
B) Turns into fire and back.
C) Created and destroyed by gods.
D) Changes once in a lifetime.
E) Perfect balance.</t>
  </si>
  <si>
    <t>A) Its complex topics.
B) Its abstract ideas.
C) Difficult writings.
D) Socratic questioning.
E) Philosophers' debates.</t>
  </si>
  <si>
    <t>A) Water
B) Earth
C) Air
D) Fire
E) Ether</t>
  </si>
  <si>
    <t>A) Heart surgery
B) Eye surgery
C) Head surgery
D) Limb amputation
E) Organ transplant</t>
  </si>
  <si>
    <t>A) Certainty
B) Fortune telling
C) Astrology
D) Likelihood
E) Intuition</t>
  </si>
  <si>
    <t>A) Persian
B) Egyptian
C) Babylonian
D) Indian
E) Chinese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</si>
</sst>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1"/>
  <sheetViews>
    <sheetView tabSelected="1" topLeftCell="A25" workbookViewId="0">
      <selection activeCell="E27" sqref="E27"/>
    </sheetView>
  </sheetViews>
  <sheetFormatPr defaultRowHeight="14.4" x14ac:dyDescent="0.3"/>
  <cols>
    <col min="1" max="1" width="17.77734375" customWidth="1"/>
    <col min="2" max="2" width="21" customWidth="1"/>
    <col min="3" max="3" width="80.44140625" customWidth="1"/>
    <col min="4" max="4" width="47" customWidth="1"/>
    <col min="5" max="5" width="15.33203125" customWidth="1"/>
  </cols>
  <sheetData>
    <row r="1" spans="1:5" x14ac:dyDescent="0.3">
      <c r="A1" t="s">
        <v>7</v>
      </c>
      <c r="B1" t="s">
        <v>6</v>
      </c>
      <c r="C1" t="s">
        <v>8</v>
      </c>
      <c r="D1" t="s">
        <v>9</v>
      </c>
      <c r="E1" t="s">
        <v>10</v>
      </c>
    </row>
    <row r="2" spans="1:5" ht="72" x14ac:dyDescent="0.3">
      <c r="A2" t="s">
        <v>0</v>
      </c>
      <c r="B2" t="s">
        <v>1</v>
      </c>
      <c r="C2" t="s">
        <v>15</v>
      </c>
      <c r="D2" s="1" t="s">
        <v>52</v>
      </c>
      <c r="E2" t="str">
        <f>LOWER("d")</f>
        <v>d</v>
      </c>
    </row>
    <row r="3" spans="1:5" ht="72" x14ac:dyDescent="0.3">
      <c r="A3" t="s">
        <v>0</v>
      </c>
      <c r="B3" t="s">
        <v>2</v>
      </c>
      <c r="C3" t="s">
        <v>16</v>
      </c>
      <c r="D3" s="1" t="s">
        <v>51</v>
      </c>
      <c r="E3" t="str">
        <f>LOWER("c")</f>
        <v>c</v>
      </c>
    </row>
    <row r="4" spans="1:5" ht="72" x14ac:dyDescent="0.3">
      <c r="A4" t="s">
        <v>0</v>
      </c>
      <c r="B4" t="s">
        <v>3</v>
      </c>
      <c r="C4" t="s">
        <v>17</v>
      </c>
      <c r="D4" s="1" t="s">
        <v>50</v>
      </c>
      <c r="E4" t="s">
        <v>11</v>
      </c>
    </row>
    <row r="5" spans="1:5" ht="72" x14ac:dyDescent="0.3">
      <c r="A5" t="s">
        <v>12</v>
      </c>
      <c r="B5" t="s">
        <v>1</v>
      </c>
      <c r="C5" t="s">
        <v>19</v>
      </c>
      <c r="D5" s="1" t="s">
        <v>49</v>
      </c>
      <c r="E5" t="s">
        <v>5</v>
      </c>
    </row>
    <row r="6" spans="1:5" ht="72" x14ac:dyDescent="0.3">
      <c r="A6" t="s">
        <v>12</v>
      </c>
      <c r="B6" t="s">
        <v>2</v>
      </c>
      <c r="C6" t="s">
        <v>27</v>
      </c>
      <c r="D6" s="1" t="s">
        <v>48</v>
      </c>
      <c r="E6" t="s">
        <v>4</v>
      </c>
    </row>
    <row r="7" spans="1:5" ht="72" x14ac:dyDescent="0.3">
      <c r="A7" t="s">
        <v>12</v>
      </c>
      <c r="B7" t="s">
        <v>3</v>
      </c>
      <c r="C7" t="s">
        <v>20</v>
      </c>
      <c r="D7" s="1" t="s">
        <v>53</v>
      </c>
      <c r="E7" t="s">
        <v>5</v>
      </c>
    </row>
    <row r="8" spans="1:5" ht="72" x14ac:dyDescent="0.3">
      <c r="A8" t="s">
        <v>13</v>
      </c>
      <c r="B8" t="s">
        <v>1</v>
      </c>
      <c r="C8" t="s">
        <v>21</v>
      </c>
      <c r="D8" s="1" t="s">
        <v>47</v>
      </c>
      <c r="E8" t="s">
        <v>11</v>
      </c>
    </row>
    <row r="9" spans="1:5" ht="72" x14ac:dyDescent="0.3">
      <c r="A9" t="s">
        <v>13</v>
      </c>
      <c r="B9" t="s">
        <v>2</v>
      </c>
      <c r="C9" t="s">
        <v>22</v>
      </c>
      <c r="D9" s="1" t="s">
        <v>46</v>
      </c>
      <c r="E9" t="s">
        <v>18</v>
      </c>
    </row>
    <row r="10" spans="1:5" ht="72" x14ac:dyDescent="0.3">
      <c r="A10" t="s">
        <v>13</v>
      </c>
      <c r="B10" t="s">
        <v>3</v>
      </c>
      <c r="C10" s="1" t="s">
        <v>23</v>
      </c>
      <c r="D10" s="1" t="s">
        <v>45</v>
      </c>
      <c r="E10" t="s">
        <v>11</v>
      </c>
    </row>
    <row r="11" spans="1:5" ht="72" x14ac:dyDescent="0.3">
      <c r="A11" t="s">
        <v>14</v>
      </c>
      <c r="B11" t="s">
        <v>1</v>
      </c>
      <c r="C11" t="s">
        <v>24</v>
      </c>
      <c r="D11" s="1" t="s">
        <v>44</v>
      </c>
      <c r="E11" t="s">
        <v>5</v>
      </c>
    </row>
    <row r="12" spans="1:5" ht="72" x14ac:dyDescent="0.3">
      <c r="A12" t="s">
        <v>14</v>
      </c>
      <c r="B12" t="s">
        <v>2</v>
      </c>
      <c r="C12" t="s">
        <v>25</v>
      </c>
      <c r="D12" s="1" t="s">
        <v>43</v>
      </c>
      <c r="E12" t="s">
        <v>11</v>
      </c>
    </row>
    <row r="13" spans="1:5" ht="72" x14ac:dyDescent="0.3">
      <c r="A13" t="s">
        <v>14</v>
      </c>
      <c r="B13" t="s">
        <v>3</v>
      </c>
      <c r="C13" t="s">
        <v>26</v>
      </c>
      <c r="D13" s="1" t="s">
        <v>42</v>
      </c>
      <c r="E13" t="s">
        <v>5</v>
      </c>
    </row>
    <row r="14" spans="1:5" ht="57.6" x14ac:dyDescent="0.3">
      <c r="A14" t="s">
        <v>28</v>
      </c>
      <c r="B14" t="s">
        <v>1</v>
      </c>
      <c r="C14" t="s">
        <v>30</v>
      </c>
      <c r="D14" s="1" t="s">
        <v>34</v>
      </c>
      <c r="E14" t="s">
        <v>5</v>
      </c>
    </row>
    <row r="15" spans="1:5" ht="57.6" x14ac:dyDescent="0.3">
      <c r="A15" t="s">
        <v>28</v>
      </c>
      <c r="B15" t="s">
        <v>2</v>
      </c>
      <c r="C15" t="s">
        <v>31</v>
      </c>
      <c r="D15" s="1" t="s">
        <v>32</v>
      </c>
      <c r="E15" t="s">
        <v>11</v>
      </c>
    </row>
    <row r="16" spans="1:5" ht="57.6" x14ac:dyDescent="0.3">
      <c r="A16" t="s">
        <v>28</v>
      </c>
      <c r="B16" t="s">
        <v>3</v>
      </c>
      <c r="C16" t="s">
        <v>33</v>
      </c>
      <c r="D16" s="1" t="s">
        <v>35</v>
      </c>
      <c r="E16" t="s">
        <v>11</v>
      </c>
    </row>
    <row r="17" spans="1:5" ht="57.6" x14ac:dyDescent="0.3">
      <c r="A17" t="s">
        <v>29</v>
      </c>
      <c r="B17" t="s">
        <v>1</v>
      </c>
      <c r="C17" t="s">
        <v>36</v>
      </c>
      <c r="D17" s="1" t="s">
        <v>37</v>
      </c>
      <c r="E17" t="s">
        <v>4</v>
      </c>
    </row>
    <row r="18" spans="1:5" ht="57.6" x14ac:dyDescent="0.3">
      <c r="A18" t="s">
        <v>29</v>
      </c>
      <c r="B18" t="s">
        <v>2</v>
      </c>
      <c r="C18" t="s">
        <v>38</v>
      </c>
      <c r="D18" s="1" t="s">
        <v>39</v>
      </c>
      <c r="E18" t="s">
        <v>5</v>
      </c>
    </row>
    <row r="19" spans="1:5" ht="57.6" x14ac:dyDescent="0.3">
      <c r="A19" t="s">
        <v>29</v>
      </c>
      <c r="B19" t="s">
        <v>3</v>
      </c>
      <c r="C19" t="s">
        <v>40</v>
      </c>
      <c r="D19" s="1" t="s">
        <v>41</v>
      </c>
      <c r="E19" t="s">
        <v>5</v>
      </c>
    </row>
    <row r="20" spans="1:5" ht="72" x14ac:dyDescent="0.3">
      <c r="A20" t="s">
        <v>54</v>
      </c>
      <c r="B20" t="s">
        <v>1</v>
      </c>
      <c r="C20" t="s">
        <v>59</v>
      </c>
      <c r="D20" s="1" t="s">
        <v>82</v>
      </c>
      <c r="E20" t="s">
        <v>11</v>
      </c>
    </row>
    <row r="21" spans="1:5" ht="72" x14ac:dyDescent="0.3">
      <c r="A21" t="s">
        <v>54</v>
      </c>
      <c r="B21" t="s">
        <v>2</v>
      </c>
      <c r="C21" t="s">
        <v>60</v>
      </c>
      <c r="D21" s="1" t="s">
        <v>81</v>
      </c>
      <c r="E21" t="s">
        <v>18</v>
      </c>
    </row>
    <row r="22" spans="1:5" ht="72" x14ac:dyDescent="0.3">
      <c r="A22" t="s">
        <v>54</v>
      </c>
      <c r="B22" t="s">
        <v>3</v>
      </c>
      <c r="C22" t="s">
        <v>61</v>
      </c>
      <c r="D22" s="1" t="s">
        <v>80</v>
      </c>
      <c r="E22" t="s">
        <v>5</v>
      </c>
    </row>
    <row r="23" spans="1:5" ht="72" x14ac:dyDescent="0.3">
      <c r="A23" t="s">
        <v>55</v>
      </c>
      <c r="B23" t="s">
        <v>1</v>
      </c>
      <c r="C23" t="s">
        <v>62</v>
      </c>
      <c r="D23" s="1" t="s">
        <v>79</v>
      </c>
      <c r="E23" t="s">
        <v>18</v>
      </c>
    </row>
    <row r="24" spans="1:5" ht="72" x14ac:dyDescent="0.3">
      <c r="A24" t="s">
        <v>55</v>
      </c>
      <c r="B24" t="s">
        <v>2</v>
      </c>
      <c r="C24" t="s">
        <v>63</v>
      </c>
      <c r="D24" s="1" t="s">
        <v>78</v>
      </c>
      <c r="E24" t="s">
        <v>5</v>
      </c>
    </row>
    <row r="25" spans="1:5" ht="72" x14ac:dyDescent="0.3">
      <c r="A25" t="s">
        <v>55</v>
      </c>
      <c r="B25" t="s">
        <v>3</v>
      </c>
      <c r="C25" t="s">
        <v>64</v>
      </c>
      <c r="D25" s="1" t="s">
        <v>77</v>
      </c>
      <c r="E25" t="s">
        <v>11</v>
      </c>
    </row>
    <row r="26" spans="1:5" ht="72" x14ac:dyDescent="0.3">
      <c r="A26" t="s">
        <v>56</v>
      </c>
      <c r="B26" t="s">
        <v>1</v>
      </c>
      <c r="C26" t="s">
        <v>65</v>
      </c>
      <c r="D26" s="1" t="s">
        <v>76</v>
      </c>
      <c r="E26" t="s">
        <v>18</v>
      </c>
    </row>
    <row r="27" spans="1:5" ht="72" x14ac:dyDescent="0.3">
      <c r="A27" t="s">
        <v>56</v>
      </c>
      <c r="B27" t="s">
        <v>2</v>
      </c>
      <c r="C27" t="s">
        <v>66</v>
      </c>
      <c r="D27" s="1" t="s">
        <v>75</v>
      </c>
      <c r="E27" t="s">
        <v>11</v>
      </c>
    </row>
    <row r="28" spans="1:5" ht="72" x14ac:dyDescent="0.3">
      <c r="A28" t="s">
        <v>56</v>
      </c>
      <c r="B28" t="s">
        <v>3</v>
      </c>
      <c r="C28" s="1" t="s">
        <v>67</v>
      </c>
      <c r="D28" s="1" t="s">
        <v>74</v>
      </c>
      <c r="E28" t="s">
        <v>58</v>
      </c>
    </row>
    <row r="29" spans="1:5" ht="72" x14ac:dyDescent="0.3">
      <c r="A29" t="s">
        <v>57</v>
      </c>
      <c r="B29" t="s">
        <v>1</v>
      </c>
      <c r="C29" t="s">
        <v>68</v>
      </c>
      <c r="D29" s="1" t="s">
        <v>73</v>
      </c>
      <c r="E29" t="s">
        <v>5</v>
      </c>
    </row>
    <row r="30" spans="1:5" ht="72" x14ac:dyDescent="0.3">
      <c r="A30" t="s">
        <v>57</v>
      </c>
      <c r="B30" t="s">
        <v>2</v>
      </c>
      <c r="C30" t="s">
        <v>69</v>
      </c>
      <c r="D30" s="1" t="s">
        <v>72</v>
      </c>
      <c r="E30" t="s">
        <v>5</v>
      </c>
    </row>
    <row r="31" spans="1:5" ht="72" x14ac:dyDescent="0.3">
      <c r="A31" t="s">
        <v>57</v>
      </c>
      <c r="B31" t="s">
        <v>3</v>
      </c>
      <c r="C31" t="s">
        <v>70</v>
      </c>
      <c r="D31" s="1" t="s">
        <v>71</v>
      </c>
      <c r="E31" t="s">
        <v>18</v>
      </c>
    </row>
  </sheetData>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Eranga De Saa</dc:creator>
  <cp:lastModifiedBy>erangad@student.ubc.ca</cp:lastModifiedBy>
  <dcterms:created xsi:type="dcterms:W3CDTF">2015-06-05T18:17:20Z</dcterms:created>
  <dcterms:modified xsi:type="dcterms:W3CDTF">2024-06-17T18:47:43Z</dcterms:modified>
</cp:coreProperties>
</file>