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erang\Desktop\Reading_task\psychopy_experiment\comp_materials\passage_qa\"/>
    </mc:Choice>
  </mc:AlternateContent>
  <xr:revisionPtr revIDLastSave="0" documentId="13_ncr:1_{2096C38C-2DE4-41F5-8624-9DE33BDDA45F}"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2" i="1"/>
</calcChain>
</file>

<file path=xl/sharedStrings.xml><?xml version="1.0" encoding="utf-8"?>
<sst xmlns="http://schemas.openxmlformats.org/spreadsheetml/2006/main" count="153" uniqueCount="83">
  <si>
    <t>R1</t>
  </si>
  <si>
    <t>Q1</t>
  </si>
  <si>
    <t>Q2</t>
  </si>
  <si>
    <t>Q3</t>
  </si>
  <si>
    <t>a</t>
  </si>
  <si>
    <t>c</t>
  </si>
  <si>
    <t>Question_id</t>
  </si>
  <si>
    <t>Paragraph_id</t>
  </si>
  <si>
    <t>Question</t>
  </si>
  <si>
    <t>Answers</t>
  </si>
  <si>
    <t>Correct_answer</t>
  </si>
  <si>
    <t>b</t>
  </si>
  <si>
    <t>R2</t>
  </si>
  <si>
    <t>R3</t>
  </si>
  <si>
    <t>R4</t>
  </si>
  <si>
    <t>1. What does the term "thalassocracy" refer to?</t>
  </si>
  <si>
    <t>2. What script did the Minoans use for writing?</t>
  </si>
  <si>
    <t>3. What script replaced Linear A after the destruction of the Minoan palaces?</t>
  </si>
  <si>
    <t>d</t>
  </si>
  <si>
    <t>1. What development occurred in Greek city-states due to the inherent distrust of authority?</t>
  </si>
  <si>
    <t>3. What did the Greeks of this era intuitively feel they shared with each other?</t>
  </si>
  <si>
    <t>1. What drove less wealthy Greeks to seek economic independence and political self-determination?</t>
  </si>
  <si>
    <t xml:space="preserve">2. What did the Greeks transplant to almost every corner of the Mediterranean and the Black Sea? </t>
  </si>
  <si>
    <t xml:space="preserve">
3. What made the study of this period confusing?</t>
  </si>
  <si>
    <t>1. What was the superior or citizen class in Spartan society called?</t>
  </si>
  <si>
    <t xml:space="preserve">2. From whom did the two Spartan dynasties claim direct descent? </t>
  </si>
  <si>
    <t>3. What term describes the rule of older men in Sparta?</t>
  </si>
  <si>
    <t>2. By the late sixth century BC, what did the vision of the ideal citizen of the city-state lead to?</t>
  </si>
  <si>
    <t>practice1</t>
  </si>
  <si>
    <t>practice2</t>
  </si>
  <si>
    <t>1.Where was the city of Oceana located?</t>
  </si>
  <si>
    <t>2. What did Jenna and Max find inside the ancient shipwreck?</t>
  </si>
  <si>
    <t>a) A treasure chest of gold
b) Old maps and strange artifacts
c) A secret message
d) A new energy source</t>
  </si>
  <si>
    <t>3. How did the discovery of the shipwrecks benefit Oceana?</t>
  </si>
  <si>
    <t>a) In the Arctic Ocean
b) On the moon
c) In the Pacific Ocean
d) On a mountaintop</t>
  </si>
  <si>
    <t>a) It made Jenna famous
b) It provided valuable resources
c) It led to the construction of another city
d) It stopped the sea levels from rising</t>
  </si>
  <si>
    <t>1.What was Verdantia known for?</t>
  </si>
  <si>
    <t>a) Its giant trees and fertile soil
b) Its vast deserts
c) Its advanced technology
d) Its floating cities</t>
  </si>
  <si>
    <t>2. What did Liam discover in the forest?</t>
  </si>
  <si>
    <t>a) A hidden treasure
b) A new species of animal
c) A sick tree showing signs of decay
d) A secret cave</t>
  </si>
  <si>
    <t>3. How did the Galactic Gardeners save the trees from the fungus?</t>
  </si>
  <si>
    <t>a) By cutting down the infected trees
b) By relocating the trees
c) By developing a special serum
d) By using robots to clean the trees</t>
  </si>
  <si>
    <t>A) Democracy
B) Monarchy
C) Gerontocracy
D) Oligarchy
E) Aristocracy</t>
  </si>
  <si>
    <t>A) Achilles
B) Heracles
C) Odysseus
D) Theseus
E) Apollo</t>
  </si>
  <si>
    <t>A) Perioeci
B) Helots
C) Spartiates
D) Ephors
E) Metics</t>
  </si>
  <si>
    <t>A) Lack of historical records
B) Reapplying old names to new settlements
C) Limited archaeological evidence
D) Inconsistent historical accounts
E) Fragmentary literary sources</t>
  </si>
  <si>
    <t>A) Their agricultural practices 
B) Their political systems 
C) Their architectural styles
D) Their distinct way of life 
E) Their religious beliefs</t>
  </si>
  <si>
    <t>A) Abundance of resources
B) Scarce resources
C) Political stability
D) Military pressure
E) Social inequality</t>
  </si>
  <si>
    <t>A) Democracy
B) Oligarchy
C) Tyranny
D) Monarchy
E) Military rule</t>
  </si>
  <si>
    <t>A) The rise of monarchies
B) The abolition of free males
C) The idea of free males being equal in status
D) The establishment of feudalism
E) The creation of democratic institutions</t>
  </si>
  <si>
    <t>A) Hieroglyphics
B) Linear B
C) Cuneiform
D) Greek alphabet
E) Phoenician script</t>
  </si>
  <si>
    <t>A) Hieroglyphics
B) Linear B
C) Linear A
D) Cuneiform
E) Phoenician alphabet</t>
  </si>
  <si>
    <t>A) Land-based political system
B) Theocratic political system
C) Democracy
D) Sea-based political system
E) Aristocratic political system</t>
  </si>
  <si>
    <t>A) Submission to a hierarchical order
B) Pursuit of harmonious coexistence
C) Emphasis on rebellious and independent spirit
D) Reliance on established aristocratic traditions 
E) Commitment to civic participation</t>
  </si>
  <si>
    <t>R5</t>
  </si>
  <si>
    <t>2. The hero shrine at Therapne was made for whom?</t>
  </si>
  <si>
    <t>R6</t>
  </si>
  <si>
    <t>A) Wrestling
B) Musical
C) Running
D) Javelin throwing
E) Chariot racing</t>
  </si>
  <si>
    <t>1. What was the primary focus of the first competitions at Delphi?</t>
  </si>
  <si>
    <t>R7</t>
  </si>
  <si>
    <t>A) Zeus
B) Heracles
C) Apollo
D) Poseidon
E) Ares</t>
  </si>
  <si>
    <t>R8</t>
  </si>
  <si>
    <t>A) Superior weaponry
B) Large armies
C) Advanced technology
D) Morale and organization
E) Naval dominance</t>
  </si>
  <si>
    <t>A) They had luxurious items indicating wealth and comfort
B) They were built primarily for defense
C) They were simple and lacked decoration
D) They focused on agricultural storage
E) They were designed for religious ceremonies only</t>
  </si>
  <si>
    <t>A) Achilles
B) Odysseus
C) Agamemnon
D) Hector
E) Helen</t>
  </si>
  <si>
    <t>A) Leadership
B) Wealth
C) False accusation
D) Military skills
E) Diplomacy</t>
  </si>
  <si>
    <t>A) Promoted economic growth
B) Established military alliances
C) Managed relationships
D) Enforced legal systems
E) Expanded territories</t>
  </si>
  <si>
    <t>A) Trade in markets
B) Fight in wars
C) Participate in games
D) Hold religious festivals
E) Attend political assemblies</t>
  </si>
  <si>
    <t>A) Wealth and luxury
B) Agricultural skills
C) Strength and heroism
D) Peace and coexistence
E) Democratic principles</t>
  </si>
  <si>
    <t>A) During peace times
B) When spending his fortune
C) When fighting
D) When forming close relationships
E) When following orders</t>
  </si>
  <si>
    <t>A) Lack of weapons
B) Poor weather
C) Insufficient troops
D) Religious omens
E) Political decisions</t>
  </si>
  <si>
    <t>1. How did the features of Mycenaean palaces reflect the priorities of the royal family?</t>
  </si>
  <si>
    <t>3. What is interesting about the Queen of Tiryns?</t>
  </si>
  <si>
    <t>2. How did Panhellenic shrines serve Greece?</t>
  </si>
  <si>
    <t>3. What did the Greeks do to gather yearly?</t>
  </si>
  <si>
    <t>1. What does the marriage in the passage with the French wine industry symbolize?</t>
  </si>
  <si>
    <t>1. When was Clearchus happy?</t>
  </si>
  <si>
    <t>3. What would stop Spartans from going to battle?</t>
  </si>
  <si>
    <t>2. What qualities contributed to Spartan's success in hoplite warfare?</t>
  </si>
  <si>
    <t>3. Who fell in love with Cyrene according to Pindar's poem?</t>
  </si>
  <si>
    <t>2. What values are reflected in Pindara's portrayal of Cyrene?</t>
  </si>
  <si>
    <t>A) Greek conquest
B) Decline of Ligurians
C) New Greek dynasty
D) Union of cultures
E) Political control</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</si>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</sst>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tabSelected="1" topLeftCell="A25" workbookViewId="0">
      <selection activeCell="E31" sqref="E31"/>
    </sheetView>
  </sheetViews>
  <sheetFormatPr defaultRowHeight="14.4" x14ac:dyDescent="0.3"/>
  <cols>
    <col min="1" max="1" width="17.77734375" customWidth="1"/>
    <col min="2" max="2" width="21" customWidth="1"/>
    <col min="3" max="3" width="80.44140625" customWidth="1"/>
    <col min="4" max="4" width="47" customWidth="1"/>
    <col min="5" max="5" width="15.33203125" customWidth="1"/>
  </cols>
  <sheetData>
    <row r="1" spans="1:5" x14ac:dyDescent="0.3">
      <c r="A1" t="s">
        <v>7</v>
      </c>
      <c r="B1" t="s">
        <v>6</v>
      </c>
      <c r="C1" t="s">
        <v>8</v>
      </c>
      <c r="D1" t="s">
        <v>9</v>
      </c>
      <c r="E1" t="s">
        <v>10</v>
      </c>
    </row>
    <row r="2" spans="1:5" ht="72" x14ac:dyDescent="0.3">
      <c r="A2" t="s">
        <v>0</v>
      </c>
      <c r="B2" t="s">
        <v>1</v>
      </c>
      <c r="C2" t="s">
        <v>15</v>
      </c>
      <c r="D2" s="1" t="s">
        <v>52</v>
      </c>
      <c r="E2" t="str">
        <f>LOWER("d")</f>
        <v>d</v>
      </c>
    </row>
    <row r="3" spans="1:5" ht="72" x14ac:dyDescent="0.3">
      <c r="A3" t="s">
        <v>0</v>
      </c>
      <c r="B3" t="s">
        <v>2</v>
      </c>
      <c r="C3" t="s">
        <v>16</v>
      </c>
      <c r="D3" s="1" t="s">
        <v>51</v>
      </c>
      <c r="E3" t="str">
        <f>LOWER("c")</f>
        <v>c</v>
      </c>
    </row>
    <row r="4" spans="1:5" ht="72" x14ac:dyDescent="0.3">
      <c r="A4" t="s">
        <v>0</v>
      </c>
      <c r="B4" t="s">
        <v>3</v>
      </c>
      <c r="C4" t="s">
        <v>17</v>
      </c>
      <c r="D4" s="1" t="s">
        <v>50</v>
      </c>
      <c r="E4" t="s">
        <v>11</v>
      </c>
    </row>
    <row r="5" spans="1:5" ht="72" x14ac:dyDescent="0.3">
      <c r="A5" t="s">
        <v>12</v>
      </c>
      <c r="B5" t="s">
        <v>1</v>
      </c>
      <c r="C5" t="s">
        <v>19</v>
      </c>
      <c r="D5" s="1" t="s">
        <v>49</v>
      </c>
      <c r="E5" t="s">
        <v>5</v>
      </c>
    </row>
    <row r="6" spans="1:5" ht="72" x14ac:dyDescent="0.3">
      <c r="A6" t="s">
        <v>12</v>
      </c>
      <c r="B6" t="s">
        <v>2</v>
      </c>
      <c r="C6" t="s">
        <v>27</v>
      </c>
      <c r="D6" s="1" t="s">
        <v>48</v>
      </c>
      <c r="E6" t="s">
        <v>4</v>
      </c>
    </row>
    <row r="7" spans="1:5" ht="72" x14ac:dyDescent="0.3">
      <c r="A7" t="s">
        <v>12</v>
      </c>
      <c r="B7" t="s">
        <v>3</v>
      </c>
      <c r="C7" t="s">
        <v>20</v>
      </c>
      <c r="D7" s="1" t="s">
        <v>53</v>
      </c>
      <c r="E7" t="s">
        <v>5</v>
      </c>
    </row>
    <row r="8" spans="1:5" ht="72" x14ac:dyDescent="0.3">
      <c r="A8" t="s">
        <v>13</v>
      </c>
      <c r="B8" t="s">
        <v>1</v>
      </c>
      <c r="C8" t="s">
        <v>21</v>
      </c>
      <c r="D8" s="1" t="s">
        <v>47</v>
      </c>
      <c r="E8" t="s">
        <v>11</v>
      </c>
    </row>
    <row r="9" spans="1:5" ht="72" x14ac:dyDescent="0.3">
      <c r="A9" t="s">
        <v>13</v>
      </c>
      <c r="B9" t="s">
        <v>2</v>
      </c>
      <c r="C9" t="s">
        <v>22</v>
      </c>
      <c r="D9" s="1" t="s">
        <v>46</v>
      </c>
      <c r="E9" t="s">
        <v>18</v>
      </c>
    </row>
    <row r="10" spans="1:5" ht="72" x14ac:dyDescent="0.3">
      <c r="A10" t="s">
        <v>13</v>
      </c>
      <c r="B10" t="s">
        <v>3</v>
      </c>
      <c r="C10" s="1" t="s">
        <v>23</v>
      </c>
      <c r="D10" s="1" t="s">
        <v>45</v>
      </c>
      <c r="E10" t="s">
        <v>11</v>
      </c>
    </row>
    <row r="11" spans="1:5" ht="72" x14ac:dyDescent="0.3">
      <c r="A11" t="s">
        <v>14</v>
      </c>
      <c r="B11" t="s">
        <v>1</v>
      </c>
      <c r="C11" t="s">
        <v>24</v>
      </c>
      <c r="D11" s="1" t="s">
        <v>44</v>
      </c>
      <c r="E11" t="s">
        <v>5</v>
      </c>
    </row>
    <row r="12" spans="1:5" ht="72" x14ac:dyDescent="0.3">
      <c r="A12" t="s">
        <v>14</v>
      </c>
      <c r="B12" t="s">
        <v>2</v>
      </c>
      <c r="C12" t="s">
        <v>25</v>
      </c>
      <c r="D12" s="1" t="s">
        <v>43</v>
      </c>
      <c r="E12" t="s">
        <v>11</v>
      </c>
    </row>
    <row r="13" spans="1:5" ht="72" x14ac:dyDescent="0.3">
      <c r="A13" t="s">
        <v>14</v>
      </c>
      <c r="B13" t="s">
        <v>3</v>
      </c>
      <c r="C13" t="s">
        <v>26</v>
      </c>
      <c r="D13" s="1" t="s">
        <v>42</v>
      </c>
      <c r="E13" t="s">
        <v>5</v>
      </c>
    </row>
    <row r="14" spans="1:5" ht="57.6" x14ac:dyDescent="0.3">
      <c r="A14" t="s">
        <v>28</v>
      </c>
      <c r="B14" t="s">
        <v>1</v>
      </c>
      <c r="C14" t="s">
        <v>30</v>
      </c>
      <c r="D14" s="1" t="s">
        <v>34</v>
      </c>
      <c r="E14" t="s">
        <v>5</v>
      </c>
    </row>
    <row r="15" spans="1:5" ht="57.6" x14ac:dyDescent="0.3">
      <c r="A15" t="s">
        <v>28</v>
      </c>
      <c r="B15" t="s">
        <v>2</v>
      </c>
      <c r="C15" t="s">
        <v>31</v>
      </c>
      <c r="D15" s="1" t="s">
        <v>32</v>
      </c>
      <c r="E15" t="s">
        <v>11</v>
      </c>
    </row>
    <row r="16" spans="1:5" ht="57.6" x14ac:dyDescent="0.3">
      <c r="A16" t="s">
        <v>28</v>
      </c>
      <c r="B16" t="s">
        <v>3</v>
      </c>
      <c r="C16" t="s">
        <v>33</v>
      </c>
      <c r="D16" s="1" t="s">
        <v>35</v>
      </c>
      <c r="E16" t="s">
        <v>11</v>
      </c>
    </row>
    <row r="17" spans="1:5" ht="57.6" x14ac:dyDescent="0.3">
      <c r="A17" t="s">
        <v>29</v>
      </c>
      <c r="B17" t="s">
        <v>1</v>
      </c>
      <c r="C17" t="s">
        <v>36</v>
      </c>
      <c r="D17" s="1" t="s">
        <v>37</v>
      </c>
      <c r="E17" t="s">
        <v>4</v>
      </c>
    </row>
    <row r="18" spans="1:5" ht="57.6" x14ac:dyDescent="0.3">
      <c r="A18" t="s">
        <v>29</v>
      </c>
      <c r="B18" t="s">
        <v>2</v>
      </c>
      <c r="C18" t="s">
        <v>38</v>
      </c>
      <c r="D18" s="1" t="s">
        <v>39</v>
      </c>
      <c r="E18" t="s">
        <v>5</v>
      </c>
    </row>
    <row r="19" spans="1:5" ht="57.6" x14ac:dyDescent="0.3">
      <c r="A19" t="s">
        <v>29</v>
      </c>
      <c r="B19" t="s">
        <v>3</v>
      </c>
      <c r="C19" t="s">
        <v>40</v>
      </c>
      <c r="D19" s="1" t="s">
        <v>41</v>
      </c>
      <c r="E19" t="s">
        <v>5</v>
      </c>
    </row>
    <row r="20" spans="1:5" ht="86.4" x14ac:dyDescent="0.3">
      <c r="A20" t="s">
        <v>54</v>
      </c>
      <c r="B20" t="s">
        <v>1</v>
      </c>
      <c r="C20" t="s">
        <v>71</v>
      </c>
      <c r="D20" s="1" t="s">
        <v>63</v>
      </c>
      <c r="E20" t="s">
        <v>4</v>
      </c>
    </row>
    <row r="21" spans="1:5" ht="72" x14ac:dyDescent="0.3">
      <c r="A21" t="s">
        <v>54</v>
      </c>
      <c r="B21" t="s">
        <v>2</v>
      </c>
      <c r="C21" t="s">
        <v>55</v>
      </c>
      <c r="D21" s="1" t="s">
        <v>64</v>
      </c>
      <c r="E21" t="s">
        <v>82</v>
      </c>
    </row>
    <row r="22" spans="1:5" ht="72" x14ac:dyDescent="0.3">
      <c r="A22" t="s">
        <v>54</v>
      </c>
      <c r="B22" t="s">
        <v>3</v>
      </c>
      <c r="C22" t="s">
        <v>72</v>
      </c>
      <c r="D22" s="1" t="s">
        <v>65</v>
      </c>
      <c r="E22" t="s">
        <v>5</v>
      </c>
    </row>
    <row r="23" spans="1:5" ht="72" x14ac:dyDescent="0.3">
      <c r="A23" t="s">
        <v>56</v>
      </c>
      <c r="B23" t="s">
        <v>1</v>
      </c>
      <c r="C23" t="s">
        <v>58</v>
      </c>
      <c r="D23" s="1" t="s">
        <v>57</v>
      </c>
      <c r="E23" t="s">
        <v>11</v>
      </c>
    </row>
    <row r="24" spans="1:5" ht="72" x14ac:dyDescent="0.3">
      <c r="A24" t="s">
        <v>56</v>
      </c>
      <c r="B24" t="s">
        <v>2</v>
      </c>
      <c r="C24" t="s">
        <v>73</v>
      </c>
      <c r="D24" s="1" t="s">
        <v>66</v>
      </c>
      <c r="E24" t="s">
        <v>5</v>
      </c>
    </row>
    <row r="25" spans="1:5" ht="72" x14ac:dyDescent="0.3">
      <c r="A25" t="s">
        <v>56</v>
      </c>
      <c r="B25" t="s">
        <v>3</v>
      </c>
      <c r="C25" t="s">
        <v>74</v>
      </c>
      <c r="D25" s="1" t="s">
        <v>67</v>
      </c>
      <c r="E25" t="s">
        <v>5</v>
      </c>
    </row>
    <row r="26" spans="1:5" ht="72" x14ac:dyDescent="0.3">
      <c r="A26" t="s">
        <v>59</v>
      </c>
      <c r="B26" t="s">
        <v>1</v>
      </c>
      <c r="C26" t="s">
        <v>75</v>
      </c>
      <c r="D26" s="1" t="s">
        <v>81</v>
      </c>
      <c r="E26" t="s">
        <v>18</v>
      </c>
    </row>
    <row r="27" spans="1:5" ht="72" x14ac:dyDescent="0.3">
      <c r="A27" t="s">
        <v>59</v>
      </c>
      <c r="B27" t="s">
        <v>2</v>
      </c>
      <c r="C27" t="s">
        <v>80</v>
      </c>
      <c r="D27" s="1" t="s">
        <v>68</v>
      </c>
      <c r="E27" t="s">
        <v>5</v>
      </c>
    </row>
    <row r="28" spans="1:5" ht="72" x14ac:dyDescent="0.3">
      <c r="A28" t="s">
        <v>59</v>
      </c>
      <c r="B28" t="s">
        <v>3</v>
      </c>
      <c r="C28" t="s">
        <v>79</v>
      </c>
      <c r="D28" s="1" t="s">
        <v>60</v>
      </c>
      <c r="E28" t="s">
        <v>5</v>
      </c>
    </row>
    <row r="29" spans="1:5" ht="72" x14ac:dyDescent="0.3">
      <c r="A29" t="s">
        <v>61</v>
      </c>
      <c r="B29" t="s">
        <v>1</v>
      </c>
      <c r="C29" t="s">
        <v>76</v>
      </c>
      <c r="D29" s="1" t="s">
        <v>69</v>
      </c>
      <c r="E29" t="s">
        <v>5</v>
      </c>
    </row>
    <row r="30" spans="1:5" ht="72" x14ac:dyDescent="0.3">
      <c r="A30" t="s">
        <v>61</v>
      </c>
      <c r="B30" t="s">
        <v>2</v>
      </c>
      <c r="C30" t="s">
        <v>78</v>
      </c>
      <c r="D30" s="1" t="s">
        <v>62</v>
      </c>
      <c r="E30" t="s">
        <v>18</v>
      </c>
    </row>
    <row r="31" spans="1:5" ht="72" x14ac:dyDescent="0.3">
      <c r="A31" t="s">
        <v>61</v>
      </c>
      <c r="B31" t="s">
        <v>3</v>
      </c>
      <c r="C31" t="s">
        <v>77</v>
      </c>
      <c r="D31" s="1" t="s">
        <v>70</v>
      </c>
      <c r="E31" t="s">
        <v>18</v>
      </c>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Eranga De Saa</dc:creator>
  <cp:lastModifiedBy>erangad@student.ubc.ca</cp:lastModifiedBy>
  <dcterms:created xsi:type="dcterms:W3CDTF">2015-06-05T18:17:20Z</dcterms:created>
  <dcterms:modified xsi:type="dcterms:W3CDTF">2024-06-14T17:10:25Z</dcterms:modified>
</cp:coreProperties>
</file>