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mersc\Desktop\"/>
    </mc:Choice>
  </mc:AlternateContent>
  <bookViews>
    <workbookView xWindow="-15" yWindow="525" windowWidth="19440" windowHeight="4395" firstSheet="2" activeTab="6"/>
  </bookViews>
  <sheets>
    <sheet name="DEFINICIONES" sheetId="1" r:id="rId1"/>
    <sheet name="TAXONOMIA" sheetId="7" r:id="rId2"/>
    <sheet name="ISO 14224 - 2016" sheetId="9" r:id="rId3"/>
    <sheet name="OTs PENDIENTES" sheetId="6" r:id="rId4"/>
    <sheet name="MODOS DE FALLO" sheetId="8" r:id="rId5"/>
    <sheet name="CAUSAS DE FALLA" sheetId="11" r:id="rId6"/>
    <sheet name="ARBOL FALLAS ACTIVOS" sheetId="45" r:id="rId7"/>
    <sheet name="ARBOL FALLAS MOTORES" sheetId="51" r:id="rId8"/>
    <sheet name="ARBOL FALLAS BOMBAS" sheetId="52" r:id="rId9"/>
    <sheet name="ARBOL FALLAS CAJAS ENGR" sheetId="53" r:id="rId10"/>
    <sheet name="ARBOL FALLAS AGITADORES" sheetId="54" r:id="rId11"/>
    <sheet name="ARBOL FALLAS INTERCAMBIADORES" sheetId="57" r:id="rId12"/>
    <sheet name="ARBOL FALLAS CHUTES" sheetId="55" r:id="rId13"/>
    <sheet name="ARBOL FALLAS CELDAS" sheetId="56" r:id="rId14"/>
    <sheet name="ARBOL FALLAS TANQUES" sheetId="58" r:id="rId15"/>
    <sheet name="ARBOL FALLAS VALVULAS" sheetId="25" r:id="rId16"/>
    <sheet name="ARBOL FALLAS TUBERIAS" sheetId="59" r:id="rId17"/>
    <sheet name="ARBOL FALLAS SENSORES" sheetId="60" r:id="rId18"/>
    <sheet name="ARBOL FALLAS SIST HIDRÁULICOS" sheetId="61" r:id="rId19"/>
    <sheet name="ARBOL FALLAS SIST LUBRICACIÓN" sheetId="62" r:id="rId20"/>
    <sheet name="ARBOL FALLAS MCI" sheetId="63" r:id="rId21"/>
    <sheet name="ARBOL FALLAS COMPRESORES" sheetId="64" r:id="rId22"/>
    <sheet name="ARBOL FALLAS GENERADORES" sheetId="65" r:id="rId23"/>
    <sheet name="ARBOL FALLAS VARIADORES DE FREC" sheetId="66" r:id="rId24"/>
    <sheet name="ARBOL FALLAS TRANSFORMADORES" sheetId="67" r:id="rId25"/>
    <sheet name="ARBOL FALLAS LINEAS MEDIA TENSI" sheetId="68" r:id="rId26"/>
    <sheet name="ARBOL FALLAS CINTAS" sheetId="69" r:id="rId27"/>
    <sheet name="ARBOL FALLAS TORNILLOS" sheetId="70" r:id="rId28"/>
    <sheet name="ARBOL FALLAS PULMONES AIRE" sheetId="71" r:id="rId29"/>
    <sheet name="ARBOL FALLAS BALANZAS" sheetId="72" r:id="rId30"/>
    <sheet name="ARBOL FALLAS PUENTES GRUA" sheetId="73" r:id="rId31"/>
    <sheet name="ARBOL FALLAS LINERS" sheetId="74" r:id="rId32"/>
    <sheet name="ARBOL FALLAS HIDROCICLONES" sheetId="75" r:id="rId33"/>
    <sheet name="ARBOL FALLAS MOTOBOMBAS" sheetId="76" r:id="rId34"/>
  </sheets>
  <definedNames>
    <definedName name="_xlnm._FilterDatabase" localSheetId="6" hidden="1">'ARBOL FALLAS ACTIVOS'!#REF!</definedName>
    <definedName name="_xlnm._FilterDatabase" localSheetId="10" hidden="1">'ARBOL FALLAS AGITADORES'!$B$3:$M$32</definedName>
    <definedName name="_xlnm._FilterDatabase" localSheetId="29" hidden="1">'ARBOL FALLAS BALANZAS'!$B$3:$H$20</definedName>
    <definedName name="_xlnm._FilterDatabase" localSheetId="8" hidden="1">'ARBOL FALLAS BOMBAS'!$B$3:$N$52</definedName>
    <definedName name="_xlnm._FilterDatabase" localSheetId="9" hidden="1">'ARBOL FALLAS CAJAS ENGR'!$B$3:$L$29</definedName>
    <definedName name="_xlnm._FilterDatabase" localSheetId="13" hidden="1">'ARBOL FALLAS CELDAS'!$B$3:$J$28</definedName>
    <definedName name="_xlnm._FilterDatabase" localSheetId="12" hidden="1">'ARBOL FALLAS CHUTES'!$B$3:$I$19</definedName>
    <definedName name="_xlnm._FilterDatabase" localSheetId="26" hidden="1">'ARBOL FALLAS CINTAS'!$B$3:$L$27</definedName>
    <definedName name="_xlnm._FilterDatabase" localSheetId="21" hidden="1">'ARBOL FALLAS COMPRESORES'!$B$3:$L$28</definedName>
    <definedName name="_xlnm._FilterDatabase" localSheetId="22" hidden="1">'ARBOL FALLAS GENERADORES'!$B$3:$O$44</definedName>
    <definedName name="_xlnm._FilterDatabase" localSheetId="32" hidden="1">'ARBOL FALLAS HIDROCICLONES'!$B$3:$K$27</definedName>
    <definedName name="_xlnm._FilterDatabase" localSheetId="11" hidden="1">'ARBOL FALLAS INTERCAMBIADORES'!$B$3:$I$18</definedName>
    <definedName name="_xlnm._FilterDatabase" localSheetId="25" hidden="1">'ARBOL FALLAS LINEAS MEDIA TENSI'!$B$3:$H$15</definedName>
    <definedName name="_xlnm._FilterDatabase" localSheetId="31" hidden="1">'ARBOL FALLAS LINERS'!$B$3:$H$16</definedName>
    <definedName name="_xlnm._FilterDatabase" localSheetId="20" hidden="1">'ARBOL FALLAS MCI'!$B$3:$N$38</definedName>
    <definedName name="_xlnm._FilterDatabase" localSheetId="33" hidden="1">'ARBOL FALLAS MOTOBOMBAS'!$B$3:$O$46</definedName>
    <definedName name="_xlnm._FilterDatabase" localSheetId="7" hidden="1">'ARBOL FALLAS MOTORES'!$B$3:$M$36</definedName>
    <definedName name="_xlnm._FilterDatabase" localSheetId="30" hidden="1">'ARBOL FALLAS PUENTES GRUA'!$B$3:$M$33</definedName>
    <definedName name="_xlnm._FilterDatabase" localSheetId="17" hidden="1">'ARBOL FALLAS SENSORES'!$B$3:$J$26</definedName>
    <definedName name="_xlnm._FilterDatabase" localSheetId="18" hidden="1">'ARBOL FALLAS SIST HIDRÁULICOS'!$B$3:$M$34</definedName>
    <definedName name="_xlnm._FilterDatabase" localSheetId="19" hidden="1">'ARBOL FALLAS SIST LUBRICACIÓN'!$B$3:$N$36</definedName>
    <definedName name="_xlnm._FilterDatabase" localSheetId="14" hidden="1">'ARBOL FALLAS TANQUES'!$B$3:$J$27</definedName>
    <definedName name="_xlnm._FilterDatabase" localSheetId="27" hidden="1">'ARBOL FALLAS TORNILLOS'!$B$3:$M$29</definedName>
    <definedName name="_xlnm._FilterDatabase" localSheetId="24" hidden="1">'ARBOL FALLAS TRANSFORMADORES'!$B$3:$J$26</definedName>
    <definedName name="_xlnm._FilterDatabase" localSheetId="16" hidden="1">'ARBOL FALLAS TUBERIAS'!$B$3:$L$33</definedName>
    <definedName name="_xlnm._FilterDatabase" localSheetId="15" hidden="1">'ARBOL FALLAS VALVULAS'!$C$3:$K$29</definedName>
    <definedName name="_xlnm._FilterDatabase" localSheetId="23" hidden="1">'ARBOL FALLAS VARIADORES DE FREC'!$B$3:$J$17</definedName>
    <definedName name="_xlnm._FilterDatabase" localSheetId="5" hidden="1">'CAUSAS DE FALLA'!$A$2:$D$157</definedName>
    <definedName name="_xlnm._FilterDatabase" localSheetId="4" hidden="1">'MODOS DE FALLO'!$B$2:$F$27</definedName>
    <definedName name="_xlnm.Print_Area" localSheetId="6">'ARBOL FALLAS ACTIVOS'!$B$2:$AC$33</definedName>
    <definedName name="_xlnm.Print_Area" localSheetId="29">'ARBOL FALLAS BALANZAS'!$B$3:$H$20</definedName>
    <definedName name="_xlnm.Print_Area" localSheetId="8">'ARBOL FALLAS BOMBAS'!$B$3:$N$52</definedName>
    <definedName name="_xlnm.Print_Area" localSheetId="9">'ARBOL FALLAS CAJAS ENGR'!$B$3:$L$29</definedName>
    <definedName name="_xlnm.Print_Area" localSheetId="13">'ARBOL FALLAS CELDAS'!$B$3:$J$28</definedName>
    <definedName name="_xlnm.Print_Area" localSheetId="26">'ARBOL FALLAS CINTAS'!$B$3:$L$27</definedName>
    <definedName name="_xlnm.Print_Area" localSheetId="21">'ARBOL FALLAS COMPRESORES'!$B$3:$L$28</definedName>
    <definedName name="_xlnm.Print_Area" localSheetId="22">'ARBOL FALLAS GENERADORES'!$B$3:$O$44</definedName>
    <definedName name="_xlnm.Print_Area" localSheetId="32">'ARBOL FALLAS HIDROCICLONES'!$B$3:$K$27</definedName>
    <definedName name="_xlnm.Print_Area" localSheetId="25">'ARBOL FALLAS LINEAS MEDIA TENSI'!$B$3:$H$15</definedName>
    <definedName name="_xlnm.Print_Area" localSheetId="31">'ARBOL FALLAS LINERS'!$B$3:$H$16</definedName>
    <definedName name="_xlnm.Print_Area" localSheetId="20">'ARBOL FALLAS MCI'!$B$3:$N$38</definedName>
    <definedName name="_xlnm.Print_Area" localSheetId="33">'ARBOL FALLAS MOTOBOMBAS'!$B$3:$O$46</definedName>
    <definedName name="_xlnm.Print_Area" localSheetId="7">'ARBOL FALLAS MOTORES'!$B$3:$M$36</definedName>
    <definedName name="_xlnm.Print_Area" localSheetId="30">'ARBOL FALLAS PUENTES GRUA'!$B$3:$M$33</definedName>
    <definedName name="_xlnm.Print_Area" localSheetId="28">'ARBOL FALLAS PULMONES AIRE'!$B$3:$I$16</definedName>
    <definedName name="_xlnm.Print_Area" localSheetId="18">'ARBOL FALLAS SIST HIDRÁULICOS'!$B$3:$M$34</definedName>
    <definedName name="_xlnm.Print_Area" localSheetId="19">'ARBOL FALLAS SIST LUBRICACIÓN'!$B$3:$N$36</definedName>
    <definedName name="_xlnm.Print_Area" localSheetId="14">'ARBOL FALLAS TANQUES'!$B$3:$J$27</definedName>
    <definedName name="_xlnm.Print_Area" localSheetId="27">'ARBOL FALLAS TORNILLOS'!$B$3:$M$29</definedName>
    <definedName name="_xlnm.Print_Area" localSheetId="24">'ARBOL FALLAS TRANSFORMADORES'!$B$3:$J$26</definedName>
    <definedName name="_xlnm.Print_Area" localSheetId="16">'ARBOL FALLAS TUBERIAS'!$B$3:$L$33</definedName>
    <definedName name="_xlnm.Print_Area" localSheetId="15">'ARBOL FALLAS VALVULAS'!$C$3:$K$29</definedName>
    <definedName name="_xlnm.Print_Area" localSheetId="23">'ARBOL FALLAS VARIADORES DE FREC'!$B$3:$J$17</definedName>
    <definedName name="_xlnm.Print_Area" localSheetId="5">'CAUSAS DE FALLA'!$B$2:$D$157</definedName>
    <definedName name="_xlnm.Print_Area" localSheetId="4">'MODOS DE FALLO'!$B$2:$F$27</definedName>
  </definedNames>
  <calcPr calcId="152511"/>
</workbook>
</file>

<file path=xl/calcChain.xml><?xml version="1.0" encoding="utf-8"?>
<calcChain xmlns="http://schemas.openxmlformats.org/spreadsheetml/2006/main">
  <c r="D49" i="6" l="1"/>
  <c r="D40" i="6"/>
  <c r="D20" i="6" l="1"/>
</calcChain>
</file>

<file path=xl/comments1.xml><?xml version="1.0" encoding="utf-8"?>
<comments xmlns="http://schemas.openxmlformats.org/spreadsheetml/2006/main">
  <authors>
    <author>Wilmers Cruz</author>
  </authors>
  <commentList>
    <comment ref="I7" authorId="0" shapeId="0">
      <text>
        <r>
          <rPr>
            <b/>
            <sz val="9"/>
            <color indexed="81"/>
            <rFont val="Tahoma"/>
            <family val="2"/>
          </rPr>
          <t>Wilmers Cruz:</t>
        </r>
        <r>
          <rPr>
            <sz val="9"/>
            <color indexed="81"/>
            <rFont val="Tahoma"/>
            <family val="2"/>
          </rPr>
          <t xml:space="preserve">
2.2 - EQUIPOS GIRATORIOS</t>
        </r>
      </text>
    </comment>
    <comment ref="I31" authorId="0" shapeId="0">
      <text>
        <r>
          <rPr>
            <b/>
            <sz val="9"/>
            <color indexed="81"/>
            <rFont val="Tahoma"/>
            <family val="2"/>
          </rPr>
          <t>Wilmers Cruz:</t>
        </r>
        <r>
          <rPr>
            <sz val="9"/>
            <color indexed="81"/>
            <rFont val="Tahoma"/>
            <family val="2"/>
          </rPr>
          <t xml:space="preserve">
2.3 - EQUIPOS MECÁNICOS</t>
        </r>
      </text>
    </comment>
    <comment ref="I58" authorId="0" shapeId="0">
      <text>
        <r>
          <rPr>
            <b/>
            <sz val="9"/>
            <color indexed="81"/>
            <rFont val="Tahoma"/>
            <family val="2"/>
          </rPr>
          <t>Wilmers Cruz:</t>
        </r>
        <r>
          <rPr>
            <sz val="9"/>
            <color indexed="81"/>
            <rFont val="Tahoma"/>
            <family val="2"/>
          </rPr>
          <t xml:space="preserve">
2.4 - EQUIPOS ELÉCTRICOS</t>
        </r>
      </text>
    </comment>
    <comment ref="I70" authorId="0" shapeId="0">
      <text>
        <r>
          <rPr>
            <b/>
            <sz val="9"/>
            <color indexed="81"/>
            <rFont val="Tahoma"/>
            <family val="2"/>
          </rPr>
          <t>Wilmers Cruz:</t>
        </r>
        <r>
          <rPr>
            <sz val="9"/>
            <color indexed="81"/>
            <rFont val="Tahoma"/>
            <family val="2"/>
          </rPr>
          <t xml:space="preserve">
2.5 - SEGURIDAD Y CONTROL</t>
        </r>
      </text>
    </comment>
    <comment ref="I73" authorId="0" shapeId="0">
      <text>
        <r>
          <rPr>
            <b/>
            <sz val="9"/>
            <color indexed="81"/>
            <rFont val="Tahoma"/>
            <family val="2"/>
          </rPr>
          <t>Wilmers Cruz:</t>
        </r>
        <r>
          <rPr>
            <sz val="9"/>
            <color indexed="81"/>
            <rFont val="Tahoma"/>
            <family val="2"/>
          </rPr>
          <t xml:space="preserve">
DISPOSITIVOS DE ENTRADA - Sensores que convierten parámetros del proceso en una señal eléctrica monitoreada.</t>
        </r>
      </text>
    </comment>
    <comment ref="I79" authorId="0" shapeId="0">
      <text>
        <r>
          <rPr>
            <b/>
            <sz val="9"/>
            <color indexed="81"/>
            <rFont val="Tahoma"/>
            <family val="2"/>
          </rPr>
          <t>Wilmers Cruz:</t>
        </r>
        <r>
          <rPr>
            <sz val="9"/>
            <color indexed="81"/>
            <rFont val="Tahoma"/>
            <family val="2"/>
          </rPr>
          <t xml:space="preserve">
Válvulas</t>
        </r>
      </text>
    </comment>
    <comment ref="I88" authorId="0" shapeId="0">
      <text>
        <r>
          <rPr>
            <b/>
            <sz val="9"/>
            <color indexed="81"/>
            <rFont val="Tahoma"/>
            <family val="2"/>
          </rPr>
          <t>Wilmers Cruz:</t>
        </r>
        <r>
          <rPr>
            <sz val="9"/>
            <color indexed="81"/>
            <rFont val="Tahoma"/>
            <family val="2"/>
          </rPr>
          <t xml:space="preserve">
2.6 - EQUIPOS SUBMARINOS</t>
        </r>
      </text>
    </comment>
    <comment ref="I109" authorId="0" shapeId="0">
      <text>
        <r>
          <rPr>
            <b/>
            <sz val="9"/>
            <color indexed="81"/>
            <rFont val="Tahoma"/>
            <family val="2"/>
          </rPr>
          <t>Wilmers Cruz:</t>
        </r>
        <r>
          <rPr>
            <sz val="9"/>
            <color indexed="81"/>
            <rFont val="Tahoma"/>
            <family val="2"/>
          </rPr>
          <t xml:space="preserve">
2.7 - TERMINACIÓN DE POZOS</t>
        </r>
      </text>
    </comment>
    <comment ref="I120" authorId="0" shapeId="0">
      <text>
        <r>
          <rPr>
            <b/>
            <sz val="9"/>
            <color indexed="81"/>
            <rFont val="Tahoma"/>
            <family val="2"/>
          </rPr>
          <t>Wilmers Cruz:</t>
        </r>
        <r>
          <rPr>
            <sz val="9"/>
            <color indexed="81"/>
            <rFont val="Tahoma"/>
            <family val="2"/>
          </rPr>
          <t xml:space="preserve">
2.8 PERFORACIÓN</t>
        </r>
      </text>
    </comment>
    <comment ref="I129" authorId="0" shapeId="0">
      <text>
        <r>
          <rPr>
            <b/>
            <sz val="9"/>
            <color indexed="81"/>
            <rFont val="Tahoma"/>
            <family val="2"/>
          </rPr>
          <t>Wilmers Cruz:</t>
        </r>
        <r>
          <rPr>
            <sz val="9"/>
            <color indexed="81"/>
            <rFont val="Tahoma"/>
            <family val="2"/>
          </rPr>
          <t xml:space="preserve">
2.9 INTERVENCIÓN EN POZO</t>
        </r>
      </text>
    </comment>
    <comment ref="I135" authorId="0" shapeId="0">
      <text>
        <r>
          <rPr>
            <b/>
            <sz val="9"/>
            <color indexed="81"/>
            <rFont val="Tahoma"/>
            <family val="2"/>
          </rPr>
          <t>Wilmers Cruz:</t>
        </r>
        <r>
          <rPr>
            <sz val="9"/>
            <color indexed="81"/>
            <rFont val="Tahoma"/>
            <family val="2"/>
          </rPr>
          <t xml:space="preserve">
2.10 EQUIPOS MARÍTIMOS</t>
        </r>
      </text>
    </comment>
  </commentList>
</comments>
</file>

<file path=xl/sharedStrings.xml><?xml version="1.0" encoding="utf-8"?>
<sst xmlns="http://schemas.openxmlformats.org/spreadsheetml/2006/main" count="5158" uniqueCount="989">
  <si>
    <t>DEFINICIONES:</t>
  </si>
  <si>
    <t xml:space="preserve">FALLA </t>
  </si>
  <si>
    <t>Terminación de la habilidad de un item para ejecutar una función requerida (según ISO 14224)</t>
  </si>
  <si>
    <t>MODO DE FALLA:</t>
  </si>
  <si>
    <t>Efecto por el cual una falla es observada en ún item fallado (según ISO 14224)</t>
  </si>
  <si>
    <t>CAUSA DE FALLA:</t>
  </si>
  <si>
    <t>Circunstancias durante el diseño, manufactura o uso que ha conducido a una falla (Según ISO 14224)</t>
  </si>
  <si>
    <t>Forma en la que falla un elemento (Según EN 60812)</t>
  </si>
  <si>
    <t>Finalización de la capacidad de un elemento para realizar una función requerida (Según EN 60812)</t>
  </si>
  <si>
    <t>Corresponde al evento inicial que origino la falla o averia del equipo</t>
  </si>
  <si>
    <t>Perdida de la capacidad de realizar lo requerido (según ISO 14224)</t>
  </si>
  <si>
    <t>Forma en que la falla ocurre (según ISO 14224)</t>
  </si>
  <si>
    <t>Serie de circunstancias que conducen a la Falla (según ISO 14224)</t>
  </si>
  <si>
    <t>CÓDIGO</t>
  </si>
  <si>
    <t>DEFINICIÓN INGLES</t>
  </si>
  <si>
    <t xml:space="preserve"> DESCRIPCIÓN</t>
  </si>
  <si>
    <t>AIR</t>
  </si>
  <si>
    <t>Falsa alarma, indicación errónea en instrumento</t>
  </si>
  <si>
    <t>BRD</t>
  </si>
  <si>
    <t>Abnormal instrument reading</t>
  </si>
  <si>
    <t>Breakdown</t>
  </si>
  <si>
    <t>Daños graves (agarrotamiento, rotura, cizalladura, etc)</t>
  </si>
  <si>
    <t>ELP</t>
  </si>
  <si>
    <t>External leakage process medium</t>
  </si>
  <si>
    <t>Escape del proceso al medio ambiente (Aceite, agua, pulpa)</t>
  </si>
  <si>
    <t>FTS</t>
  </si>
  <si>
    <t>Fail to star on demand</t>
  </si>
  <si>
    <t>INL</t>
  </si>
  <si>
    <t>Internal leakage</t>
  </si>
  <si>
    <t>NOI</t>
  </si>
  <si>
    <t>Noise</t>
  </si>
  <si>
    <t>Ruido anormal o extraño</t>
  </si>
  <si>
    <t>OHE</t>
  </si>
  <si>
    <t>Overheating</t>
  </si>
  <si>
    <t>PDE</t>
  </si>
  <si>
    <t>Parameter deviation</t>
  </si>
  <si>
    <t>PLU</t>
  </si>
  <si>
    <t>Plugged / Choked</t>
  </si>
  <si>
    <t>Restricción total o parcial de flujo</t>
  </si>
  <si>
    <t>SER</t>
  </si>
  <si>
    <t>Minor in service problems</t>
  </si>
  <si>
    <t>STD</t>
  </si>
  <si>
    <t>Structural deficiency</t>
  </si>
  <si>
    <t>UST</t>
  </si>
  <si>
    <t>Spurious stop</t>
  </si>
  <si>
    <t>VIB</t>
  </si>
  <si>
    <t>Vibration</t>
  </si>
  <si>
    <t>Vibración anormal</t>
  </si>
  <si>
    <t>PFA012</t>
  </si>
  <si>
    <t>PFA015</t>
  </si>
  <si>
    <t>PFA013</t>
  </si>
  <si>
    <t>PFA016</t>
  </si>
  <si>
    <t>PFA017</t>
  </si>
  <si>
    <t>PFA005</t>
  </si>
  <si>
    <t>PFA019</t>
  </si>
  <si>
    <t>PFA004</t>
  </si>
  <si>
    <t>PFA020</t>
  </si>
  <si>
    <t>No arranca bajo demanda (Suministro de energía eléctrica perdido o insuficiente)</t>
  </si>
  <si>
    <t>Parámetro monitoreado excede los límites (Alarma alto / bajo) desgaste</t>
  </si>
  <si>
    <t>CAUSA DE FALLA</t>
  </si>
  <si>
    <t>Cavitación</t>
  </si>
  <si>
    <t>Desgaste de impulsor</t>
  </si>
  <si>
    <t>Válvula parcialmente cerrada</t>
  </si>
  <si>
    <t>Golpe de ariete</t>
  </si>
  <si>
    <t>Baja presión de agua de sello</t>
  </si>
  <si>
    <t>PCA001</t>
  </si>
  <si>
    <t>PCA003</t>
  </si>
  <si>
    <t>PCA004</t>
  </si>
  <si>
    <t>PCA005</t>
  </si>
  <si>
    <t>PCA006</t>
  </si>
  <si>
    <t>PCA007</t>
  </si>
  <si>
    <t>PCA008</t>
  </si>
  <si>
    <t>PCA009</t>
  </si>
  <si>
    <t>PCA010</t>
  </si>
  <si>
    <t>PCA011</t>
  </si>
  <si>
    <t>PCA012</t>
  </si>
  <si>
    <t>PCA013</t>
  </si>
  <si>
    <t>PCA014</t>
  </si>
  <si>
    <t>PCA016</t>
  </si>
  <si>
    <t>PCA017</t>
  </si>
  <si>
    <t>PCA018</t>
  </si>
  <si>
    <t>PCA019</t>
  </si>
  <si>
    <t>PCA020</t>
  </si>
  <si>
    <t>PCA021</t>
  </si>
  <si>
    <t>PCA022</t>
  </si>
  <si>
    <t>PCA023</t>
  </si>
  <si>
    <t>PCA025</t>
  </si>
  <si>
    <t>PCA026</t>
  </si>
  <si>
    <t>PCA027</t>
  </si>
  <si>
    <t>PCA028</t>
  </si>
  <si>
    <t>PCA029</t>
  </si>
  <si>
    <t>PCA030</t>
  </si>
  <si>
    <t>PCA031</t>
  </si>
  <si>
    <t>PCA032</t>
  </si>
  <si>
    <t>PCA033</t>
  </si>
  <si>
    <t>PCA037</t>
  </si>
  <si>
    <t>PCA038</t>
  </si>
  <si>
    <t>CODIFICACIÓN</t>
  </si>
  <si>
    <t>MSC</t>
  </si>
  <si>
    <t xml:space="preserve">La posibilidad de contar con datos de tasa de fallas y periodos de ocurrencia registrados, información dificultosa de encontrar </t>
  </si>
  <si>
    <t xml:space="preserve">o elaborar. La división en sistemas y sub sistemas de cada equipo es tan amplia como criterios puedan definirlos. Lo mismo ocurre </t>
  </si>
  <si>
    <t xml:space="preserve">con la profundidad de análisis para cada Modo de Falla / Causa de Falla; solo limitada por el grado de detalle al que se oriente el análisis.
</t>
  </si>
  <si>
    <t>*</t>
  </si>
  <si>
    <t>Un objetivo mayor de este Estándar Internacional es hacer posible el intercambio de datos de RM en un formato en común dentro de</t>
  </si>
  <si>
    <t>una compañía, entre compañías, dentro de un rubro industrial o para el dominio público.</t>
  </si>
  <si>
    <t xml:space="preserve">A pesar de que muchas plantas han mejorado la disponibilidad de sus instalaciones operativas, pérdidas en la producción y costos </t>
  </si>
  <si>
    <t>de mantenimiento debido a la mala confiabilidad del equipo, aún representan un alto costo industrial anual. Aunque la mayoría de los</t>
  </si>
  <si>
    <t xml:space="preserve">eventos de falla no son catastróficos, una mayor claridad de las causas de los eventos de falla es clave para priorizar e implementar </t>
  </si>
  <si>
    <t>acciones de mantenimiento correctivo. Esto da como resultado mejoras sustentables en la confiabilidad, logrando mejorar su rentabilidad.</t>
  </si>
  <si>
    <t xml:space="preserve">Los beneficios de los análisis de datos de confiabilidad son amplios, incluyendo la oportunidad de optimizar el calendario de inspecciones </t>
  </si>
  <si>
    <t xml:space="preserve">y revisiones de los equipos, el contenido de los procedimientos de mantenimiento, Otros beneficios que resultan de la recolección y análisis </t>
  </si>
  <si>
    <t>de datos RM incluyen mejoras en la toma de decisiones, reducciones en fallas catastróficas, impactos medioambientales reducidos, seguridad</t>
  </si>
  <si>
    <t xml:space="preserve">benchmarking, análisis de tendencias de rendimiento y una mayor disponibilidad de los activos.
</t>
  </si>
  <si>
    <t>a varios ítems (ubicación, uso, subdivisión de equipos, etc.)</t>
  </si>
  <si>
    <t xml:space="preserve">La taxonomía es una clasificación sistemática de ítems en grupos genéricos basados en factores posiblemente comunes </t>
  </si>
  <si>
    <t>Tabla A 21. SUBDIVICIÓN DE EQUIPOS - BOMBAS</t>
  </si>
  <si>
    <t>Tabla A20. CLASIFICACIÓN DE TIPOS DE BOMBAS</t>
  </si>
  <si>
    <t>FIGURA 3. CLASIFICACIÓN TAXONÓMICA POR NIVELES</t>
  </si>
  <si>
    <t>FIGURA 2. DIAGRAMA DE LÍMITES BOMBAS</t>
  </si>
  <si>
    <t>Fig. 1 Retroalimentación de análisis de confiabilidad y datos de mantenimiento.</t>
  </si>
  <si>
    <t>ANEXO A: ATRIBUTOS DE CLASES DE EQUIPOS</t>
  </si>
  <si>
    <t>ANEXO B: INTERPRETACIÓN Y NOTACIÓN DE PARÁMETROS DE FALLAS Y MANTENIMIENTO</t>
  </si>
  <si>
    <t>TABLA B2: MECANISMOS DE FALLA</t>
  </si>
  <si>
    <t>TABLA B3: CAUSAS DE FALLA</t>
  </si>
  <si>
    <t>TABLA B5: ACTIVIDAD DE MANTENIMIENTO</t>
  </si>
  <si>
    <t xml:space="preserve">TABLA B4: METODO DE DETECCIÓN </t>
  </si>
  <si>
    <t>TABLA B15. RESUMEN MODOS DE FALLA</t>
  </si>
  <si>
    <t>CSF</t>
  </si>
  <si>
    <t>Control / signal failure</t>
  </si>
  <si>
    <t>Monitoreo o regulación inexistente o defectuosa, falla en transmitir o recibir comando o datos, falla en accionamiento de función.</t>
  </si>
  <si>
    <t>ELF</t>
  </si>
  <si>
    <t>External Leakage fuel</t>
  </si>
  <si>
    <t>Fuga externa de suministro de combustible/Diesel.</t>
  </si>
  <si>
    <t>FCO</t>
  </si>
  <si>
    <t>FLP</t>
  </si>
  <si>
    <t>FOF</t>
  </si>
  <si>
    <t>FOV</t>
  </si>
  <si>
    <t>FTC</t>
  </si>
  <si>
    <t>FTO</t>
  </si>
  <si>
    <t>Failure to connect</t>
  </si>
  <si>
    <t>Falla de conexión conector</t>
  </si>
  <si>
    <t>Failure in lightning protection system</t>
  </si>
  <si>
    <t>Falla de puesta a tierra, etc.</t>
  </si>
  <si>
    <t>Faulty output frequency</t>
  </si>
  <si>
    <t>Frecuencia equivocada/oscilante</t>
  </si>
  <si>
    <t>Faulty output voltage</t>
  </si>
  <si>
    <t>Failure to close on demand</t>
  </si>
  <si>
    <t>Failure to open on demand</t>
  </si>
  <si>
    <t>No abre bajo demanda</t>
  </si>
  <si>
    <t>IHT</t>
  </si>
  <si>
    <t>Insufficient heat transfer</t>
  </si>
  <si>
    <t>Capacidad reducida o inexistente de transferir calor</t>
  </si>
  <si>
    <t>LCP</t>
  </si>
  <si>
    <t>Leakage in closed position</t>
  </si>
  <si>
    <t>Fuga a través de la válvula en posición cerrada</t>
  </si>
  <si>
    <t>PTF</t>
  </si>
  <si>
    <t>Power/signal transmission failure</t>
  </si>
  <si>
    <t>SET</t>
  </si>
  <si>
    <t>Failure to set/retrieve</t>
  </si>
  <si>
    <t>Daños materiales (grietas, desgaste, fracturas, corrosión, flexión, distorsión, pandeo) rutura de tanque</t>
  </si>
  <si>
    <t>FIGURAS</t>
  </si>
  <si>
    <t>Retroalimentación típica de análisis de confiabilidad recolectada y datos de mantenimiento</t>
  </si>
  <si>
    <t>Problemas, limitaciones y almacenaje</t>
  </si>
  <si>
    <t>Ejemplo de diagrama de límites (Bomba)</t>
  </si>
  <si>
    <t>Clasificación de la taxonomía con niveles taxonómicos</t>
  </si>
  <si>
    <t>Ejemplos de Taxonomía</t>
  </si>
  <si>
    <t>Parámetros de confiabilidad y mantenimiento en relación a los niveles de taxonomía</t>
  </si>
  <si>
    <t>Definiciones de la línea de tiempo</t>
  </si>
  <si>
    <t>Tiempos de mantenimiento</t>
  </si>
  <si>
    <t>Ejemplo de estructura lógica de datos</t>
  </si>
  <si>
    <t>Datos de equipos comunes para toda clase de equipos</t>
  </si>
  <si>
    <t>Categorización de mantenimiento</t>
  </si>
  <si>
    <t>Unidad de datos de mantenimiento</t>
  </si>
  <si>
    <t>Datos de mantenimiento</t>
  </si>
  <si>
    <t>Bloques de funciones de tecnología de procesos en la cadena de valor de petroleo y gas - Nivel 3</t>
  </si>
  <si>
    <t>Categoría de instalación - Nivel 3</t>
  </si>
  <si>
    <t>Planta / Clasificación de nivel de unidad - Nivel 4</t>
  </si>
  <si>
    <t>Clasificación sistema / sección - Nivel 5</t>
  </si>
  <si>
    <t>Clase de equipo - Nivel 6</t>
  </si>
  <si>
    <t>Clasificación de tipos - Motores de combustión</t>
  </si>
  <si>
    <t>Definición de límites - Motores de combustión</t>
  </si>
  <si>
    <t>Subdivisión de equipos - Motores de combustión</t>
  </si>
  <si>
    <t>Datos específicos al equipo - Motores de combustión</t>
  </si>
  <si>
    <t>Clasificación de tipos - Compresores</t>
  </si>
  <si>
    <t>Definición de límites - Compresores</t>
  </si>
  <si>
    <t>Datos específicos al equipo - Compresores</t>
  </si>
  <si>
    <t>Clasificación de tipos - Grupos electrógenos</t>
  </si>
  <si>
    <t>Definición de límites - Grupos electrógenos</t>
  </si>
  <si>
    <t>Datos específicos al equipo - Grupos electrógenos</t>
  </si>
  <si>
    <t>Clasificación de tipos - Motores eléctricos</t>
  </si>
  <si>
    <t>Definición de límites - Motores eléctricos</t>
  </si>
  <si>
    <t>Subdivisión de equipos - Motores eléctricos</t>
  </si>
  <si>
    <t>Subdivisión de equipos - Grupos electrógenos</t>
  </si>
  <si>
    <t>Subdivisión de equipos - Compresores</t>
  </si>
  <si>
    <t>Datos específicos al equipo - Motores eléctricos</t>
  </si>
  <si>
    <t>Clasificación de tipos - Turbinas de gas</t>
  </si>
  <si>
    <t>Definición de límites - Turbinas de gas</t>
  </si>
  <si>
    <t>Subdivisión de equipos - Turbinas de gas</t>
  </si>
  <si>
    <t>Datos específicos al equipo - Turbina de gas</t>
  </si>
  <si>
    <t>Clasificación de tipos - Bombas</t>
  </si>
  <si>
    <t>Definición de límites - Bombas</t>
  </si>
  <si>
    <t>Subdivisión de equipos - Bombas</t>
  </si>
  <si>
    <t>Datos específicos al equipo - Bombas</t>
  </si>
  <si>
    <t>Clasificación de tipos - Turbinas de vapor</t>
  </si>
  <si>
    <t>Subdivisión de equipos - Turbinas de vapor</t>
  </si>
  <si>
    <t>Datos específicos al equipo - Turbinas de vapor</t>
  </si>
  <si>
    <t>Definición de límites - Turbinas de vapor</t>
  </si>
  <si>
    <t>Clasificación de tipos - Expansores turbo</t>
  </si>
  <si>
    <t>Subdivisión de equipos - Expansores turbo</t>
  </si>
  <si>
    <t>Datos específicos al equipo - Expansores turbo</t>
  </si>
  <si>
    <t>Definición de límites - Expansores turbo</t>
  </si>
  <si>
    <t>Definición de límites - Grúas</t>
  </si>
  <si>
    <t>Clasificación de tipos - Grúas</t>
  </si>
  <si>
    <t>Subdivisión de equipos - Grúas</t>
  </si>
  <si>
    <t>Datos específicos al equipo - Grúas</t>
  </si>
  <si>
    <t>Clasificación de tipos - Intercambiadores de calor</t>
  </si>
  <si>
    <t>Definición de límites - Intercambiadores de calor</t>
  </si>
  <si>
    <t>Subdivisión de equipos - Intercambiadores de calor</t>
  </si>
  <si>
    <t>Datos específicos al equipo - Intercambiadores de calor</t>
  </si>
  <si>
    <t>Clasificación de tipos - Calefactores y calderas</t>
  </si>
  <si>
    <t>Definición de límites - Calefactores y calderas</t>
  </si>
  <si>
    <t>Subdivisión de equipos - Calefactores y calderas</t>
  </si>
  <si>
    <t>Datos específicos al equipo - Calefactores y calderas</t>
  </si>
  <si>
    <t>Clasificación de tipos - Tanques de presión</t>
  </si>
  <si>
    <t>Definisión de límites - Tanques de presión</t>
  </si>
  <si>
    <t>Subdivisión de equipos - Tanques de presión</t>
  </si>
  <si>
    <t>Datos específicos al equipo - Tanques de presión</t>
  </si>
  <si>
    <t>Clasificación de tipos - Tuberías</t>
  </si>
  <si>
    <t>Definición de límites - Tuberías</t>
  </si>
  <si>
    <t>Subdivisión de equipos - Tuberías</t>
  </si>
  <si>
    <t>Datos específicos al equipo - Tuberías</t>
  </si>
  <si>
    <t>Clasificación de tipos - Tornos</t>
  </si>
  <si>
    <t>Definición de límites - Tornos</t>
  </si>
  <si>
    <t>Subdivisión de equipos - Tornos</t>
  </si>
  <si>
    <t>Datos específicos de equipo - Tornos</t>
  </si>
  <si>
    <t>Clasificación de tipos - Torretas</t>
  </si>
  <si>
    <t>Definición de límites - Torretas</t>
  </si>
  <si>
    <t>Subdivisión de equipos - Torretas</t>
  </si>
  <si>
    <t>Datos específicos al equipo - Torretas</t>
  </si>
  <si>
    <t>Clasificación de tipos - Conectores giratorios</t>
  </si>
  <si>
    <t>Definición de límites - Conectores giratorios</t>
  </si>
  <si>
    <t>Subdivisión de equipos - Conectores giratorios</t>
  </si>
  <si>
    <t>Datos específicos al equipo - Conectores giratorios</t>
  </si>
  <si>
    <t>Clasificación de tipos - Tanques de almacenamiento</t>
  </si>
  <si>
    <t>Definición de límites - Tanques de almacenamiento</t>
  </si>
  <si>
    <t>Subdivisión de equipos - Tanques de almacenamiento</t>
  </si>
  <si>
    <t>Datos específicos al equipo - Tanques de almacenamiento</t>
  </si>
  <si>
    <t>Clasificación de tipos - UPS</t>
  </si>
  <si>
    <t>Definición de límites - UPS</t>
  </si>
  <si>
    <t>Subdivisión de equipos - UPS</t>
  </si>
  <si>
    <t>Datos específicos al equipo - UPS</t>
  </si>
  <si>
    <t>Clasificación de tipos - Transformadores de potencia</t>
  </si>
  <si>
    <t>Definición de límites - Transformadores de potencia</t>
  </si>
  <si>
    <t>Subdivisión de equipos - Transformadores de potencia</t>
  </si>
  <si>
    <t>Datos específicos al equipo - Transformadores de potencia</t>
  </si>
  <si>
    <t>Clasificación de tipos - Conmutadores</t>
  </si>
  <si>
    <t>Definición de límites - Conmutadores</t>
  </si>
  <si>
    <t>Subdivisión de equipos - Conmutadores</t>
  </si>
  <si>
    <t>Datos específicos de al equipo - Conmutadores</t>
  </si>
  <si>
    <t>Clasificación de tipos - Convertidores de frecuencia</t>
  </si>
  <si>
    <t>Configuración típica de transmisión VSDS con convertidores de frecuencia</t>
  </si>
  <si>
    <t>Definición de límites - Convertidores de frecuencia</t>
  </si>
  <si>
    <t>Subdivisión de equipos - Convertidores de frecuencia</t>
  </si>
  <si>
    <t>Datos específicos al equipo - Convertidores de frecuencia</t>
  </si>
  <si>
    <t>Clasificación de tipos - Detectores de gas e incendios</t>
  </si>
  <si>
    <t>Definición de límites - Detectores de gas e incendios</t>
  </si>
  <si>
    <t>Subdivisión de equipos - Detectores de gas e incendios</t>
  </si>
  <si>
    <t>Datos específicos al equipo - Detectores de gas e incendios</t>
  </si>
  <si>
    <t>Clasificación de tipos - Dispositivos de entrada</t>
  </si>
  <si>
    <t>Definición de límites - Dispositivos de entrada</t>
  </si>
  <si>
    <t>Subdivisión de equipos - Dispositivos de entrada</t>
  </si>
  <si>
    <t>Datos específicos al equipo - Dispositivos de entrada</t>
  </si>
  <si>
    <t>Clasificación de tipos - Unidades de lógica de control</t>
  </si>
  <si>
    <t>Definición de límites - Unidades de lógica de control</t>
  </si>
  <si>
    <t>Subdivisión de equipos - Unidades de lógica de control</t>
  </si>
  <si>
    <t>Datos específicos al equipo - Unidades de lógica de control</t>
  </si>
  <si>
    <t>Clasificación de tipos - Válvulas</t>
  </si>
  <si>
    <t>Definición de límites - Válvulas</t>
  </si>
  <si>
    <t>Subdivisión de equipos - Válvulas</t>
  </si>
  <si>
    <t>Datos específicos al equipo - Válvulas</t>
  </si>
  <si>
    <t>Clasificación de tipos - Boquillas</t>
  </si>
  <si>
    <t>Definición de límites - Boquillas</t>
  </si>
  <si>
    <t>Subdivisión de equipos - Boquillas</t>
  </si>
  <si>
    <t>Datos específicos al equipo - Boquillas</t>
  </si>
  <si>
    <t>Clasificación de tipos - Botes salvavidas</t>
  </si>
  <si>
    <t>Definición de límites - Botes salvavidas</t>
  </si>
  <si>
    <t>Subdivisión de equipos - Botes salvavidas</t>
  </si>
  <si>
    <t>Datos específicos al equipo - Botes salvavidas</t>
  </si>
  <si>
    <t>Clasificación de tipos - Equipos submarinos de control de producción</t>
  </si>
  <si>
    <t>GRUPO DE TRABAJO</t>
  </si>
  <si>
    <t>WG 3310</t>
  </si>
  <si>
    <t>Mecánico Chancado</t>
  </si>
  <si>
    <t>WG 3311</t>
  </si>
  <si>
    <t>Mecánico Sistema de aguas</t>
  </si>
  <si>
    <t>WG 3312</t>
  </si>
  <si>
    <t>Mecánico Flotación</t>
  </si>
  <si>
    <t>WG 3313</t>
  </si>
  <si>
    <t>Mecánico Filtros</t>
  </si>
  <si>
    <t>WG 3315</t>
  </si>
  <si>
    <t>Mecánico Taller general</t>
  </si>
  <si>
    <t>WG 3316</t>
  </si>
  <si>
    <t>Servicios Técnicos</t>
  </si>
  <si>
    <t>WG 3318</t>
  </si>
  <si>
    <t>Contratista</t>
  </si>
  <si>
    <t>WG 3319</t>
  </si>
  <si>
    <t>Eléctrico Planta</t>
  </si>
  <si>
    <t>WG 3320</t>
  </si>
  <si>
    <t>Instrumentista Planta</t>
  </si>
  <si>
    <t>WG 3332</t>
  </si>
  <si>
    <t>Mecánico Máquinas herramientas</t>
  </si>
  <si>
    <t>WG 3338</t>
  </si>
  <si>
    <t>Mecánico Molienda</t>
  </si>
  <si>
    <t>WG 3339</t>
  </si>
  <si>
    <t>Mecánico Lubricación</t>
  </si>
  <si>
    <t>WG 3343</t>
  </si>
  <si>
    <t>Confiabilidad</t>
  </si>
  <si>
    <t>WG 3344</t>
  </si>
  <si>
    <t>Mecánico de Turno</t>
  </si>
  <si>
    <t>WG 3321</t>
  </si>
  <si>
    <t>Ingeniería de Modificaciones</t>
  </si>
  <si>
    <t>WG 3360</t>
  </si>
  <si>
    <t>Modificaciones Mecánico</t>
  </si>
  <si>
    <t>WG 3362</t>
  </si>
  <si>
    <t>Modificaciones Eléctrico</t>
  </si>
  <si>
    <t>DESCRIPCIÓN WG</t>
  </si>
  <si>
    <t>CANTIDAD DE Ots</t>
  </si>
  <si>
    <t>Válvulas</t>
  </si>
  <si>
    <t>Bombas</t>
  </si>
  <si>
    <t>Celdas</t>
  </si>
  <si>
    <t>Tanques</t>
  </si>
  <si>
    <t xml:space="preserve">Subdivisión de equipos - Equipos submarinos de control de producción </t>
  </si>
  <si>
    <t>Datos específicos al equipo - Equipos submarinos de control de producción</t>
  </si>
  <si>
    <t>Definición de límites - Equipos submarinos de control de produción</t>
  </si>
  <si>
    <t>Definición de límites - Tubos de elevación</t>
  </si>
  <si>
    <t>Clasificación de tipos - Tubos de elevación</t>
  </si>
  <si>
    <t>Subdivisión de equipos - Tubos de elevación</t>
  </si>
  <si>
    <t>Datos específicos al equipo - Tubos de elevación</t>
  </si>
  <si>
    <t>Clasificación de tipos - Bombas submarinas</t>
  </si>
  <si>
    <t>Subdivisión de equipos - Bombas submarinas</t>
  </si>
  <si>
    <t>Datos específicos al equipo - Bombas submarinas</t>
  </si>
  <si>
    <t>Definición de límites - Bombas submarinas</t>
  </si>
  <si>
    <t>Definición de límites - Distribución de energía eléctrica submarina</t>
  </si>
  <si>
    <t>Clasificación de tipos - Distribución de energía eléctrica submarina</t>
  </si>
  <si>
    <t>Subdivisión de equipos - Distribución de energía eléctrica submarina</t>
  </si>
  <si>
    <t>Datos específicos al equipo - Distribución de energía eléctrica submarina</t>
  </si>
  <si>
    <t>Válvula atascada</t>
  </si>
  <si>
    <t>Protección sobrepresión válvula</t>
  </si>
  <si>
    <t>Clasificación de tipos - Tanques de presión submarinos</t>
  </si>
  <si>
    <t>Subdivisión de equipos - Tanques de presión submarinos</t>
  </si>
  <si>
    <t>Datos específicos al equipo - Tanques de presión submarinos</t>
  </si>
  <si>
    <t>Definición de límites - Tanques de presión submarinos</t>
  </si>
  <si>
    <t>Definición de límites - Líneas submarinas</t>
  </si>
  <si>
    <t>Clasificación de tipos- Líneas submarinas</t>
  </si>
  <si>
    <t>Subdivisión de equipos - Líneas submarinas</t>
  </si>
  <si>
    <t>Datos específicos al equipo -  Líneas submarinas</t>
  </si>
  <si>
    <t>Subdivisión de equipos - Terminación de pozos</t>
  </si>
  <si>
    <t>Datos específicos al equipo - Terminación de pozos</t>
  </si>
  <si>
    <t xml:space="preserve">Válvulas de seguridad submarinas recuperables con cable, controladas desde la superficie </t>
  </si>
  <si>
    <t>Recuperable con cable WR, tipo DHSV</t>
  </si>
  <si>
    <t>Clasificación de tipos - Bombas sumergibles eléctricas</t>
  </si>
  <si>
    <t>Definición de límites - Bombas sumergibles eléctricas</t>
  </si>
  <si>
    <t>Definición de límites - Unidades de mando superior</t>
  </si>
  <si>
    <t>Definición de límites - Preventores de sobrecarga submarinos</t>
  </si>
  <si>
    <t>Definición de límites - Preventores de sobrecarga en superficie</t>
  </si>
  <si>
    <t>Definición de límites - Equipos de control de pozo en superficie</t>
  </si>
  <si>
    <t>Definición de límites - Intervención de pozos submarina</t>
  </si>
  <si>
    <t>Definición de límites - Autoevaluación y fijación</t>
  </si>
  <si>
    <t>Subdivisión de equipos - Bombas sumergibles eléctricas</t>
  </si>
  <si>
    <t>Datos específicos ala equipo -  Bombas sumergibles eléctricas</t>
  </si>
  <si>
    <t>Clasificación de tipos - Bocas de pozo en superficie</t>
  </si>
  <si>
    <t>Definición de límites - Bocas de pozo en superficie</t>
  </si>
  <si>
    <t>Definición de límites - Bocas de pozo submarinas</t>
  </si>
  <si>
    <t>Clasificación de tipos - Boca de pozo submarina</t>
  </si>
  <si>
    <t>Subdivisión de equipos - Bocas de pozo submarinas</t>
  </si>
  <si>
    <t>Datos específicos al equipo - Bocas de pozo submarinas</t>
  </si>
  <si>
    <t>Subdivisión de equipos - Bocas de pozo en superficie</t>
  </si>
  <si>
    <t>Datos específicos al equipo - Bocas de pozo en superficie</t>
  </si>
  <si>
    <t>Producción / Datos de inyección operacional</t>
  </si>
  <si>
    <t>Clsificación de tipos - Unidades de mando superior</t>
  </si>
  <si>
    <t>Subdivisión de equipos - Unidades de mando superior</t>
  </si>
  <si>
    <t>Datos específicos al equipo - Unidades de mando superior</t>
  </si>
  <si>
    <t>Clasificación de tipos - Preventores de sobrecarga submarinos</t>
  </si>
  <si>
    <t>Subdivisión de equipos - Preventores de sobrecarga submarinos</t>
  </si>
  <si>
    <t>Datos específicos al equipo - Preventores de sobrecarga submarinos</t>
  </si>
  <si>
    <t>Clasificación de tipos - Preventores de sobrecarga en superficie</t>
  </si>
  <si>
    <t>Subdivisión de equipos - Preventores de sobrecarga en superficie</t>
  </si>
  <si>
    <t>Datos específicos al equipo - Preventores de sobrecarga en superficie</t>
  </si>
  <si>
    <t>Clasificación de tipos - Equipos de control de pozo en superficie</t>
  </si>
  <si>
    <t>Subdivisión de equipos - Equipos de control de pozo en superficie</t>
  </si>
  <si>
    <t>Datos específicos al equipo - Equipos de control de pozos en superficie</t>
  </si>
  <si>
    <t>Clasificación de tipos - Intervención de pozos submarina</t>
  </si>
  <si>
    <t>Subdivisión de equipos - Intervención de pozos submarina</t>
  </si>
  <si>
    <t>Datos específicos al equipo - Intervención de pozos submarina</t>
  </si>
  <si>
    <t>Clasificación de tipos - Autoelevación y fijación</t>
  </si>
  <si>
    <t>Subdivisión de equipos - Autoelevación y fijación</t>
  </si>
  <si>
    <t>Datos específicos al equipo - Autoelevación y fijación</t>
  </si>
  <si>
    <t>Fallas en relación a la confiabilidad y disponibilidad</t>
  </si>
  <si>
    <t>Mecanismo de falla</t>
  </si>
  <si>
    <t>Causas de falla</t>
  </si>
  <si>
    <t>Método de detección</t>
  </si>
  <si>
    <t>Actividad de mantenimiento</t>
  </si>
  <si>
    <t>Modos de falla - Equipos rotativos</t>
  </si>
  <si>
    <t>Modos de falla - Equipos mecánicos</t>
  </si>
  <si>
    <t>Modos de falla - Equipos eléctricos</t>
  </si>
  <si>
    <t>Modos de falla - Equipos de seguridad y control</t>
  </si>
  <si>
    <t>Modos de falla - Equipos submarinos</t>
  </si>
  <si>
    <t>Modos de falla - Equipos en terminación de pozos</t>
  </si>
  <si>
    <t>Modos de falla - Equipos de perforación</t>
  </si>
  <si>
    <t>Modos de falla - Intervención en pozo</t>
  </si>
  <si>
    <t>Modos de falla - Equipos marinos</t>
  </si>
  <si>
    <t>Modos de falla - Resumen</t>
  </si>
  <si>
    <t>Clasificación de ocurrencia de fallas</t>
  </si>
  <si>
    <t>Clasificación de consecuencias de falla</t>
  </si>
  <si>
    <t>FIGURAS ANEXO "C"</t>
  </si>
  <si>
    <t>Curva de bañera para tasa de peligro (tasa de falla) de una unidad</t>
  </si>
  <si>
    <t>Estimación e intervalo de confianza de 95% para el ejemplo de cálculo de la tasa de falla</t>
  </si>
  <si>
    <t>Áreas de aplicación y tipos de análisis</t>
  </si>
  <si>
    <t>Datos de equipos a registrar</t>
  </si>
  <si>
    <t>Datos de fallas a registrar</t>
  </si>
  <si>
    <t>Datos de mantenimiento a registrar</t>
  </si>
  <si>
    <t>Clasificación de fuentes de datos de confiabilidad</t>
  </si>
  <si>
    <t>KPIs versus benchmarking</t>
  </si>
  <si>
    <t>Nivel taxonómico</t>
  </si>
  <si>
    <t>Ejemplos de KPIs</t>
  </si>
  <si>
    <t>FIGURAS ANEXO "E"</t>
  </si>
  <si>
    <t>Proceso de uso de KPIs y benchmarking para mejorar el rendimiento empresarial</t>
  </si>
  <si>
    <t>Alineamiento de los KPIs con los objetivos del negocio</t>
  </si>
  <si>
    <t>TABLAS ANEXO "F"
CLASIFICACIÓN Y DEFINICIÓN DE FALLAS CRÍTICAS DE SEGURIDAD</t>
  </si>
  <si>
    <t>Definiciones de fallas recomendadas para algunos sistemas de seguridad / componentes</t>
  </si>
  <si>
    <t>TABLAS
RECOLECCIÓN E INTERCAMBIO DE DATOS DE CONFIABILIDAD Y MANTENIMIENTO DE EQUIPOS</t>
  </si>
  <si>
    <t>FIGURAS ANEXO "A"
ATRIBUTOS DE CLASES DE EQUIPOS</t>
  </si>
  <si>
    <t>TABLAS ANEXO "A"
ATRIBUTOS DE CLASES DE EQUIPOS</t>
  </si>
  <si>
    <t>TABLAS ANEXO "B"
INTERPRETACIÓN Y NOTACIÓN DE PARÁMETROS DE FALLAS Y MANTENIMIENTO</t>
  </si>
  <si>
    <t>TABLAS ANEXO "C"
GUÍA A LA INTERPRETACIÓN Y CÁLCULO DE LOS PARÁMETROS DERIVADOS DE CONFIABILIDAD Y MANTENIMIENTO</t>
  </si>
  <si>
    <t>TABLAS ANEXO "D"
REQUISITOS DE DATOS TÍPICOS</t>
  </si>
  <si>
    <t>TABLAS ANEXO "E"
INDICADORES DE RENDIMIENTO CLAVES [KPIs] Y BENCHMARKING</t>
  </si>
  <si>
    <t>PFA001</t>
  </si>
  <si>
    <t>PFA008</t>
  </si>
  <si>
    <t>PFA009</t>
  </si>
  <si>
    <t>PFA010</t>
  </si>
  <si>
    <t>PFA018</t>
  </si>
  <si>
    <t>PFA023</t>
  </si>
  <si>
    <t>PFA024</t>
  </si>
  <si>
    <t>PFA025</t>
  </si>
  <si>
    <t>PFA026</t>
  </si>
  <si>
    <t>PFA027</t>
  </si>
  <si>
    <t>PFA028</t>
  </si>
  <si>
    <t>PFA029</t>
  </si>
  <si>
    <t>PFA030</t>
  </si>
  <si>
    <t>PFA031</t>
  </si>
  <si>
    <t>PFA032</t>
  </si>
  <si>
    <t>PFA033</t>
  </si>
  <si>
    <t>Desalineación</t>
  </si>
  <si>
    <t>Desbalance</t>
  </si>
  <si>
    <t>Soltura estructural</t>
  </si>
  <si>
    <t>Eje flectado</t>
  </si>
  <si>
    <t>Resonancia</t>
  </si>
  <si>
    <t>Lubricante contaminado</t>
  </si>
  <si>
    <t>Lubricante incorrecto</t>
  </si>
  <si>
    <t>Defecto en rodamiento</t>
  </si>
  <si>
    <t>Tolerancias inadecuadas o Fuera de ajuste</t>
  </si>
  <si>
    <t>Bajo aislamiento</t>
  </si>
  <si>
    <t>Evento externo</t>
  </si>
  <si>
    <t>Rozamiento</t>
  </si>
  <si>
    <t>Desgaste de disco succión</t>
  </si>
  <si>
    <t>Desgaste de disco prensa</t>
  </si>
  <si>
    <t>Desgaste de carcasa</t>
  </si>
  <si>
    <t>Desgaste de acoplamiento</t>
  </si>
  <si>
    <t>Falta de lubricante (Aceite / Grasa)</t>
  </si>
  <si>
    <t>Exceso de lubricante (Aceite / Grasa)</t>
  </si>
  <si>
    <t>Falta de concentricidad entre rotor y collarin</t>
  </si>
  <si>
    <t>Desgaste de deflectores verticales</t>
  </si>
  <si>
    <t>Sobrepresión</t>
  </si>
  <si>
    <t>Conectores sueltos</t>
  </si>
  <si>
    <t>Defectos en sistema de control</t>
  </si>
  <si>
    <t>Sulfatación de conectores</t>
  </si>
  <si>
    <t>Sobrecorriente</t>
  </si>
  <si>
    <t>Defectos en soldadura</t>
  </si>
  <si>
    <t>Desgaste freno</t>
  </si>
  <si>
    <t>Refrigerante contaminado por lubricante</t>
  </si>
  <si>
    <t>Defectos en el rotor</t>
  </si>
  <si>
    <t>Defectos en el ECM</t>
  </si>
  <si>
    <t>Lubricante contaminado por combustible</t>
  </si>
  <si>
    <t>Lubricante contaminado por refrigerante</t>
  </si>
  <si>
    <t>Degradación de aceite dieléctrico</t>
  </si>
  <si>
    <t>Efecto corona</t>
  </si>
  <si>
    <t>Descargas parciales Tracking</t>
  </si>
  <si>
    <t>Arco eléctrico</t>
  </si>
  <si>
    <t>Interferencia eléctrica</t>
  </si>
  <si>
    <t>Sobrecarga</t>
  </si>
  <si>
    <t>Defectos en tarjeta</t>
  </si>
  <si>
    <t>Sucio / Sedimentado</t>
  </si>
  <si>
    <t>Defectos en botonera</t>
  </si>
  <si>
    <t>Cortocircuito en bobinas</t>
  </si>
  <si>
    <t>Defectos en circuito magnético</t>
  </si>
  <si>
    <t>Variación relación de transformación</t>
  </si>
  <si>
    <t>Defectos de fabricación</t>
  </si>
  <si>
    <t>Combustión deficiente</t>
  </si>
  <si>
    <t>Desgaste en camisa</t>
  </si>
  <si>
    <t>Cilindro atascado</t>
  </si>
  <si>
    <t>DESCRIPCIÓN</t>
  </si>
  <si>
    <t>Obstrucción por material extraño</t>
  </si>
  <si>
    <t>Lubricante degradado</t>
  </si>
  <si>
    <t>Filtro saturado</t>
  </si>
  <si>
    <t>Desgaste de cojinetes / Bujes</t>
  </si>
  <si>
    <t>Formación de burbujas en un líquido, causada por variaciones que este experimenta en su presión.</t>
  </si>
  <si>
    <t>Alta vibración del equipo, funcionamiento de equipo a una frecuencia cercana o muy próxima a las frecuencias naturales de sus componentes o de la estructura.</t>
  </si>
  <si>
    <t>Incremento en los elementos de desgaste (Cu, Fe, Sn, Al, Cr,Pb) producto de la contaminación o deficiencias del lubricante.</t>
  </si>
  <si>
    <t>Elevada temperatura de operación por encima de lo recomendado o estipulado en el manual del equipo.</t>
  </si>
  <si>
    <t>Daño en etapa de rectificación de la señal en el variador de frecuencia.</t>
  </si>
  <si>
    <t>Daño en etapa de conversión de la señal en el variador de frecuencia.</t>
  </si>
  <si>
    <t>Desgaste o deterioro de la pieza por fricción o trabajo con altos esfuerzos.</t>
  </si>
  <si>
    <t>Desgaste o disminución de espesor en impulsor o rodetes (aspas / álabes).</t>
  </si>
  <si>
    <t>Desgaste o disminución de espesor en disco de succión.</t>
  </si>
  <si>
    <t>Desgaste o disminución de espesor en disco prensa de bomba.</t>
  </si>
  <si>
    <t>Desgaste o disminución de espesor en carcasa de la bomba.</t>
  </si>
  <si>
    <t>Daños o deficiencias de bomba de lubricación en motores de combustión interna o sistemas de recirculación de lubricación.</t>
  </si>
  <si>
    <t>Deterioro de los deflectores verticales en los agitadores.</t>
  </si>
  <si>
    <t>Daños producidos en la válvula piloto o el posicionador de sensores.</t>
  </si>
  <si>
    <t>Desgaste de disco de freno o cristalización del mismo.</t>
  </si>
  <si>
    <t>Deterioro del gancho, fisura o daño el mismo o su sujeción.</t>
  </si>
  <si>
    <t>Rotura de hebras en cables  deterioro de cadenas.</t>
  </si>
  <si>
    <t>Desgaste de discos de embrague.</t>
  </si>
  <si>
    <t>Defectos en válvula de alivio o de seguridad</t>
  </si>
  <si>
    <t>Daños o deficiencias de bomba de combustible en motores de combustión interna.</t>
  </si>
  <si>
    <t>Contaminación de refrigerante por paso de lubricante a radiador en motores de combustión interna.</t>
  </si>
  <si>
    <t>Daño en alternador o defectos de sus componentes internos.</t>
  </si>
  <si>
    <t>Daño en motores de arranque o defectos de sus componentes internos.</t>
  </si>
  <si>
    <t>Daño o deterioro de componentes en ECM del motor de combustión interna, generador o compresor o motobomba.</t>
  </si>
  <si>
    <t>Defectos en combustión por exceso de combustible en cámara de combustión del MCI.</t>
  </si>
  <si>
    <t>Desgaste de bujes o cojinetes por falta de lubricación o cargas elevadas.</t>
  </si>
  <si>
    <t xml:space="preserve">Debido a la ionización del aire circundante a los conductores eléctricos debido a la colisión de electrones libres o de algún átomo capaz de contener esa energía. </t>
  </si>
  <si>
    <t>Es el camino eléctrico superficial, cuando la superficie de aislantes está sometida a un gran estrés eléctrico, o contaminación por polvo o humedad.</t>
  </si>
  <si>
    <t>Se forma entre dos electrodos sometidos a una diferencia de potencial y de una atmósfera enrarecida, a baja presión, forma entre ellos una descarga luminosa.</t>
  </si>
  <si>
    <t>Deterioro o desgaste de polines en cintas transportadoras.</t>
  </si>
  <si>
    <t>Deterioro de empalmes o grampas de sujeción de cintas o correas transportadoras.</t>
  </si>
  <si>
    <t>Cilindro hidráulico o neumático que no se mueve por estar atascado.</t>
  </si>
  <si>
    <t>Deterioro o desgaste de válvula reguladora de presión.</t>
  </si>
  <si>
    <t>Deterioro o desgaste de válvula reguladora de caudal.</t>
  </si>
  <si>
    <t>Cilindro dañado o con fugas internas</t>
  </si>
  <si>
    <t>Cilindro hidráulico o neumático que se encuentra defectuoso o dañado, con fugas internas (cilindro pinchado).</t>
  </si>
  <si>
    <t>Existencia de aire en el interior de cilindros hidráulicos debido a falta de purgado de los mismos.</t>
  </si>
  <si>
    <t>Equipo o componente en seguimiento para utilizar principalmente en las tareas de monitoreo de condición del departamento de confiabilidad.</t>
  </si>
  <si>
    <t>Falta de tolerancias en acoplamientos (GAP) ajustes en ejes, rodamientos, escurrimientos axiales, excentricidad radial, etc.</t>
  </si>
  <si>
    <t>Cortocircuito en bobinas de estator, bobinas de transformadores, en rotor bobinado, bobinas de solenoides o sensores de proceso.</t>
  </si>
  <si>
    <t xml:space="preserve">Evento externo al proceso, golpes, cortes de energía, interferencia de otros trabajos, trabajos de izaje, </t>
  </si>
  <si>
    <t>Defectos presentados en sistema de control de válvulas, sistemas de control del sensores, motores, etc.</t>
  </si>
  <si>
    <t>Interferencia eléctrica en control de válvulas o sensores del proceso.</t>
  </si>
  <si>
    <t>Variaciones en la relación de transformación de un transformador eléctrico.</t>
  </si>
  <si>
    <t>Conectores o cables sulfatados en Motores, sensores, válvulas, etc.</t>
  </si>
  <si>
    <t>Display dañado por contaminación con pulpa, defectos en tarjeta o deterioro por radiación solar.</t>
  </si>
  <si>
    <t>PCA041</t>
  </si>
  <si>
    <t>PCA043</t>
  </si>
  <si>
    <t>PCA044</t>
  </si>
  <si>
    <t>PCA045</t>
  </si>
  <si>
    <t>PCA046</t>
  </si>
  <si>
    <t>PCA050</t>
  </si>
  <si>
    <t>PCA051</t>
  </si>
  <si>
    <t>PCA052</t>
  </si>
  <si>
    <t>PCA054</t>
  </si>
  <si>
    <t>PCA056</t>
  </si>
  <si>
    <t>PCA058</t>
  </si>
  <si>
    <t>PCA059</t>
  </si>
  <si>
    <t>PCA066</t>
  </si>
  <si>
    <t>PCA067</t>
  </si>
  <si>
    <t>PCA068</t>
  </si>
  <si>
    <t>PCA071</t>
  </si>
  <si>
    <t>PCA076</t>
  </si>
  <si>
    <t>PCA077</t>
  </si>
  <si>
    <t>PCA079</t>
  </si>
  <si>
    <t>PCA080</t>
  </si>
  <si>
    <t>PCA081</t>
  </si>
  <si>
    <t>PCA082</t>
  </si>
  <si>
    <t>PCA089</t>
  </si>
  <si>
    <t>PCA093</t>
  </si>
  <si>
    <t>PCA094</t>
  </si>
  <si>
    <t>PCA095</t>
  </si>
  <si>
    <t>PCA101</t>
  </si>
  <si>
    <t>PCA102</t>
  </si>
  <si>
    <t>PCA103</t>
  </si>
  <si>
    <t>PCA104</t>
  </si>
  <si>
    <t>PCA105</t>
  </si>
  <si>
    <t>PCA106</t>
  </si>
  <si>
    <t>PCA107</t>
  </si>
  <si>
    <t>PCA108</t>
  </si>
  <si>
    <t>PCA109</t>
  </si>
  <si>
    <t>PCA110</t>
  </si>
  <si>
    <t>PCA111</t>
  </si>
  <si>
    <t>PCA112</t>
  </si>
  <si>
    <t>PCA113</t>
  </si>
  <si>
    <t>PCA114</t>
  </si>
  <si>
    <t>PCA115</t>
  </si>
  <si>
    <t>PCA116</t>
  </si>
  <si>
    <t>PCA117</t>
  </si>
  <si>
    <t>PCA118</t>
  </si>
  <si>
    <t>PCA119</t>
  </si>
  <si>
    <t>PCA120</t>
  </si>
  <si>
    <t>PCA121</t>
  </si>
  <si>
    <t>PCA122</t>
  </si>
  <si>
    <t>Motor eléctrico</t>
  </si>
  <si>
    <t>Tuberias</t>
  </si>
  <si>
    <t>Cajas de engranajes</t>
  </si>
  <si>
    <t>Agitadores</t>
  </si>
  <si>
    <t>Chutes</t>
  </si>
  <si>
    <t>Intercambiador de calor</t>
  </si>
  <si>
    <t>Puente grua</t>
  </si>
  <si>
    <t>Sensores de proceso</t>
  </si>
  <si>
    <t>Pulmones de aire</t>
  </si>
  <si>
    <t>Motor de combustión interna</t>
  </si>
  <si>
    <t>Compresores</t>
  </si>
  <si>
    <t>Motobombas</t>
  </si>
  <si>
    <t>Generadores</t>
  </si>
  <si>
    <t>Transformadores</t>
  </si>
  <si>
    <t>Balanzas</t>
  </si>
  <si>
    <t>Variadores de frecuencia</t>
  </si>
  <si>
    <t>Sistemas hidráulicos</t>
  </si>
  <si>
    <t>Sistemas de lubricación</t>
  </si>
  <si>
    <t>Cintas transportadoras</t>
  </si>
  <si>
    <t>Líneas de media tensión</t>
  </si>
  <si>
    <t>TIPOS DE EQUIPOS</t>
  </si>
  <si>
    <t>CODIFICACIÓN MSC</t>
  </si>
  <si>
    <t>CODIFICACIÓN ISO 14224</t>
  </si>
  <si>
    <t>MODOS DE FALLA SEGÚN ISO 14224</t>
  </si>
  <si>
    <t>X</t>
  </si>
  <si>
    <t>Tornillos de transporte</t>
  </si>
  <si>
    <t>Liners molinos</t>
  </si>
  <si>
    <t>PCA123</t>
  </si>
  <si>
    <t>PCA124</t>
  </si>
  <si>
    <t xml:space="preserve">Contempla trabajos del área de soldadura referidos a seguridad, escaleras, etc. De igual forma contempla trabajos de traslado materiales antes de paradas. </t>
  </si>
  <si>
    <t>CODIFICACIÓN
CAUSA DE FALLA</t>
  </si>
  <si>
    <t>CODIFICACIÓN MODO DE FALLA - MSC</t>
  </si>
  <si>
    <t>Alta temperatura</t>
  </si>
  <si>
    <t>CODIFICACIÓN MODO DE FALLA - ISO 14224</t>
  </si>
  <si>
    <t>ARBOL DE FALLAS DE
MOTORES ELÉCTRICOS</t>
  </si>
  <si>
    <t>ARBOL DE FALLAS DE
BOMBAS</t>
  </si>
  <si>
    <t>ARBOL DE FALLAS DE
CAJAS DE ENGRANAJES</t>
  </si>
  <si>
    <t>ARBOL DE FALLAS DE
AGITADORES</t>
  </si>
  <si>
    <t>Sobretensión o soltura en correas</t>
  </si>
  <si>
    <t>Descalibrado</t>
  </si>
  <si>
    <t>Componentes descalibrados o fuera de rango o ajuste.</t>
  </si>
  <si>
    <t>ARBOL DE FALLAS
DE
CHUTES</t>
  </si>
  <si>
    <t>ARBOL DE FALLAS
DE
TANQUES</t>
  </si>
  <si>
    <t>ARBOL DE FALLAS
DE
VÁLVULAS</t>
  </si>
  <si>
    <t>ARBOL DE FALLAS
DE
TUBERIAS</t>
  </si>
  <si>
    <t>ARBOL DE FALLAS
DE
SENSORES</t>
  </si>
  <si>
    <t>ARBOL DE FALLAS
DE
COMPRESORES</t>
  </si>
  <si>
    <t>Sentido de giro incorrecto</t>
  </si>
  <si>
    <t>Desgaste de engranajes</t>
  </si>
  <si>
    <t>Correa cortada o dañada</t>
  </si>
  <si>
    <t>PCA125</t>
  </si>
  <si>
    <t>PCA126</t>
  </si>
  <si>
    <t>PCA127</t>
  </si>
  <si>
    <t>PCA128</t>
  </si>
  <si>
    <t>PCA129</t>
  </si>
  <si>
    <t>Desgaste de Voluta</t>
  </si>
  <si>
    <t>Desgaste de plato</t>
  </si>
  <si>
    <t>Tazón desgastado</t>
  </si>
  <si>
    <t>Desgaste de válvula neumática</t>
  </si>
  <si>
    <t>Desgaste de diafragma</t>
  </si>
  <si>
    <t>Pernos sueltos o fracturados</t>
  </si>
  <si>
    <t>Pollerin roto o desgastado</t>
  </si>
  <si>
    <t>Disperser roto o desgastado</t>
  </si>
  <si>
    <t>Desgaste o disminución de espesor en voluta.</t>
  </si>
  <si>
    <t>Desgaste o disminución de espesor en plato.</t>
  </si>
  <si>
    <t>Desgaste o disminución de espesor de tazón.</t>
  </si>
  <si>
    <t>Tubería de succión taponeada o sedimentada.</t>
  </si>
  <si>
    <t>Tubería de descarga taponeada o sedimentada.</t>
  </si>
  <si>
    <t>Pollerin de agitador roto o desgastado.</t>
  </si>
  <si>
    <t>Desgaste en escobillas / carbones</t>
  </si>
  <si>
    <t>Desgaste en revestimiento interno</t>
  </si>
  <si>
    <t>Deterioro de gancho</t>
  </si>
  <si>
    <t>Deterioro de Cables / cadenas</t>
  </si>
  <si>
    <t>Desgaste de poleas</t>
  </si>
  <si>
    <t>Desgaste de embrague</t>
  </si>
  <si>
    <t>Deterioro de válvula solenoide</t>
  </si>
  <si>
    <t>Desgaste en bomba de combustible</t>
  </si>
  <si>
    <t>Deterioro de motor de arranque</t>
  </si>
  <si>
    <t>Deterioro de alternador</t>
  </si>
  <si>
    <t>Deterioro de sistema de refrigeración</t>
  </si>
  <si>
    <t>Desgaste de rieles</t>
  </si>
  <si>
    <t>Desgaste de polines</t>
  </si>
  <si>
    <t>Desgaste de válvula reguladora de presión</t>
  </si>
  <si>
    <t>Desgaste de válvula de control direccional</t>
  </si>
  <si>
    <t>Falla en pista interna o falla en pista externa o falla en jaula de rodamiento o falla en elementos rodantes.</t>
  </si>
  <si>
    <t>Desalineación de ejes o desalineación de poleas o desalineación de bridas o desalineamiento de cintas transportadoras.</t>
  </si>
  <si>
    <t>Desbalance de ventiladores o desbalance de impelers o desbalance de agitadores o de poleas o desbalance de cargas eléctricas o desbalance electromagnético.</t>
  </si>
  <si>
    <t>Pernos de anclaje sueltos o pernos de sujeción sueltos o pernos de retención sueltos o bridas sueltas o fundaciones / placas base sueltas o revestimiento suelto.</t>
  </si>
  <si>
    <t>Rodamientos suelto de eje o rodamiento  suelto de alojamiento o camisa suelta de rodamiento o acoplamiento suelto de eje o manguito suelto de eje.</t>
  </si>
  <si>
    <t>Ejes doblados o vástagos de cilindros flectados o tuberías flectadas o vástagos de válvulas dobladas o ejes de motores flectados.</t>
  </si>
  <si>
    <t>Falla de engranajes por piting en dientes, rotura de dientes o perdida de flanco del diente o disminución del área de contacto entre dientes.</t>
  </si>
  <si>
    <t>Perdida de continuidad en una pieza o plancha debida a algún esfuerzo sea de flexión, torsión o corte durante su normal operación.</t>
  </si>
  <si>
    <t>Degradación del lubricante por oxidación, perdida de aditivos o incremento de la acidez en el lubricante o disminución de su alcalinidad.</t>
  </si>
  <si>
    <t xml:space="preserve">Contaminación con tierra o contaminación con agua o contaminación con productos químicos  o elevados valores de código ISO de limpieza del lubricante. </t>
  </si>
  <si>
    <t>Lubricante de diferente viscosidad al recomendado o de diferente aplicación al requerido.</t>
  </si>
  <si>
    <t>Saturación de filtro de lubricante, combustible o respiradero por la elevada contaminación del lubricante.</t>
  </si>
  <si>
    <t xml:space="preserve">Bajo nivel de lubricante en cajas de engranajes o sistemas de lubricación o falta de grasa en rodamientos o alojamientos. </t>
  </si>
  <si>
    <t xml:space="preserve">sobre nivel de lubricante o exceso en cajas de engranajes o sistemas de lubricación o demasiada grasa en rodamientos o alojamientos. </t>
  </si>
  <si>
    <t>Defectos en conductores o falsos contactos en protecciones (guardamotores, fusibles, breakers, disyuntores, pararrayos, etc.).</t>
  </si>
  <si>
    <t>Falsos contactos o conectores sueltos o conectores o cables sulfatados.</t>
  </si>
  <si>
    <t>Barras rotas o fisuradas en rotor o falta de concentricidad entre rotor y estator.</t>
  </si>
  <si>
    <t>Disminución de voltaje o incrementos de voltaje en alimentación de motores eléctricos (bobinas de estator y/o rotor), sensores, control de válvulas, etc.</t>
  </si>
  <si>
    <t>Defectos relacionados a la programación del variador de frecuencia (Software y Firmware) o sensor.</t>
  </si>
  <si>
    <t>Calentamiento anormal por rozamientos con otros elementos de su entorno operacional.</t>
  </si>
  <si>
    <t>Se origina cuando se cierra bruscamente una válvula en un extremo de la tubería produciéndose una sobrepresión que daña la tubería, válvulas y bomba.</t>
  </si>
  <si>
    <t>El sentido de giro invertido en bombas puede ocasionar daños principalmente en las máquinas conducidas o los elementos que se encuentras aguas arriba.</t>
  </si>
  <si>
    <t>La disminución de la presión de agua de sello puede ocasionar que la presión de la bomba sea superior y genere fuga de la pulpa y desgaste de camisa.</t>
  </si>
  <si>
    <t>Deterioro en la prensaestopas o la sujeción de las mismas o mal montaje del prensaestopas.</t>
  </si>
  <si>
    <t>incremento de la presión en la succión o descarga de la bomba o válvulas, etc.</t>
  </si>
  <si>
    <t>Falta de concentricidad entre rotor y collarín</t>
  </si>
  <si>
    <t>Deficiencias en la concentricidad entre el rotor y el collarín en agitadores.</t>
  </si>
  <si>
    <t>Desgaste del revestimiento de tuberías, carcazas, etc.</t>
  </si>
  <si>
    <t>Diafragma dañado o diafragma pinchado o perforado, desgaste de diafragma de bomba neumática.</t>
  </si>
  <si>
    <t>daños o defectos en asientos o desgaste en asientos de válvulas.</t>
  </si>
  <si>
    <t>Defectos en regulador de presión, defectos en lubricador, falta de lubricante a lubricador o fugas de aire comprimido.</t>
  </si>
  <si>
    <t>Atascamiento de válvula o válvula trabada durante su operación normal.</t>
  </si>
  <si>
    <t>Daño o deterioro en tarjeta de válvulas o en tarjeta de sensores o balanzas o puentes grúas.</t>
  </si>
  <si>
    <t>Deterioro de batería</t>
  </si>
  <si>
    <t>Deterioro de bornes de baterías, baterías descargadas, falta de agua destilada o líquido de batería, falta de mantenimiento en baterías.</t>
  </si>
  <si>
    <t>Incrementos de corriente que dañan componentes de los sensores o controladores de válvulas, etc.</t>
  </si>
  <si>
    <t>Contactos deficientes de botonera o soldadura de contactos o desgaste de contactos o defectos en baterías.</t>
  </si>
  <si>
    <t>Defectos en soldadura, grietas en la soldadura o fisuras en cordón de soldadura.</t>
  </si>
  <si>
    <t>Deterioro de componentes o falta de calibración de los mismos en pulmones de aire, fallas ocultas que impiden que actué la válvula de seguridad.</t>
  </si>
  <si>
    <t>Defectos en pantógrafo</t>
  </si>
  <si>
    <t>Fisuras o grietas en pantógrafo o desgaste.</t>
  </si>
  <si>
    <t>Desgaste de canales en poleas, escurrimiento axial o excentricidad radial o desgaste de canales o rotura de pestañas.</t>
  </si>
  <si>
    <t xml:space="preserve">Deterioro de escobillas o fisuras o solturas en escobillas o desgaste anormal de carbones. </t>
  </si>
  <si>
    <t>Deterioro o rotura de chavetas de seguridad de ganchos o cáncamos.</t>
  </si>
  <si>
    <t>Daños producidos en la válvula solenoide.</t>
  </si>
  <si>
    <t>Contaminación de lubricante por paso de combustible a cárter en motores de combustión interna.</t>
  </si>
  <si>
    <t>Contaminación de lubricante por paso de refrigerante a cárter en motores de combustión interna.</t>
  </si>
  <si>
    <t>Degradación del lubricante por oxidación, perdida de aditivos o incremento de la acidez en el aceite dieléctrico o por contaminación con agua.</t>
  </si>
  <si>
    <t>Circuito magnético deteriorado o con fallas o desbalance electromagnético</t>
  </si>
  <si>
    <t>Deterioro de Bushing</t>
  </si>
  <si>
    <t>Fractura o bushing roto durante normal operación del transformador o durante su mantenimiento.</t>
  </si>
  <si>
    <t>Aspas de ventilador fracturado o roto, tubos de intercambiador de calor taponeado o bloqueado o fallas en sensor de temperatura.</t>
  </si>
  <si>
    <t>Desperfectos en piezas o componentes dañados de fabrica o anomalías durante su fabricación.</t>
  </si>
  <si>
    <t>Desperfectos en válvula check que evitan su correcto accionamiento.</t>
  </si>
  <si>
    <t>Desgaste en rieles o deterioro de estructura portante de balanzas o cabrestante de puentes grúa.</t>
  </si>
  <si>
    <t>Sobrecarga que genera defectos o daños en manómetros, sensores o instrumentos de precisión o cargas elevadas en balanzas o puentes grúas, etc.</t>
  </si>
  <si>
    <t>Desgaste de válvula reguladora de caudal</t>
  </si>
  <si>
    <t>Deterioro o desgaste de válvula de control direccional.</t>
  </si>
  <si>
    <t>Sistema mal purgado</t>
  </si>
  <si>
    <t>Pernos de anclaje sueltos o pernos de sujeción sueltos o pernos de retención sueltos o bridas sueltas.</t>
  </si>
  <si>
    <t>Desgaste de válvula neumática de bomba de doble diafragma.</t>
  </si>
  <si>
    <t>Desgaste en válvula check de descarga</t>
  </si>
  <si>
    <t>Desgaste de piezas por fricción o disminución de espesor como: tuberías, liners, planchas bimetálicas, chutes, celdas, corazas, recubrimientos internos.</t>
  </si>
  <si>
    <t>Fractura o fisura de componente</t>
  </si>
  <si>
    <t>Deterioro de prensaestopas</t>
  </si>
  <si>
    <t>Presencia de materiales extraños al proceso que generan obstrucción de bombas, tuberías, codos, chutes, etc. Por ejemplo herramientas o insumos del proceso.</t>
  </si>
  <si>
    <t>Defectos en pantalla o display</t>
  </si>
  <si>
    <t>Pulpa de proceso que ensucia los sensores o sedimenta los mismos, causando corrosión de sus componentes o daño de tarjetas, sedimentado por pebbes.</t>
  </si>
  <si>
    <t>Deterioro de empalmes / grampas de cintas</t>
  </si>
  <si>
    <t>Disminución de valores de aislación en bobinas o devanados de motores, transformadores o cables de circuito de potencia, falta de aterramientos de equipos.</t>
  </si>
  <si>
    <t>Fatiga de piezas por tiempo de vida, termino de vida útil del componente o cumplimiento de cantidad de ciclos de operación recomendados por fabricante.</t>
  </si>
  <si>
    <t>Fatiga / Vida útil</t>
  </si>
  <si>
    <t>Disperser de agitador roto o desgastado.</t>
  </si>
  <si>
    <t>Desgaste en bomba de lubricación</t>
  </si>
  <si>
    <t>Falla en actuador de válvula</t>
  </si>
  <si>
    <t>Fuga de aire comprimido en sistema neumático</t>
  </si>
  <si>
    <t>Desgaste de vástago / Vástago flectado</t>
  </si>
  <si>
    <t>Daños en vástago o ralladuras o desgaste de vástago o deformación de vástago o flexión de vástago (en Válvulas y/o cilindros).</t>
  </si>
  <si>
    <t>Desgaste en válvula piloto / posicionador</t>
  </si>
  <si>
    <t>Sobrevoltaje</t>
  </si>
  <si>
    <t>PCA130</t>
  </si>
  <si>
    <t>PCA131</t>
  </si>
  <si>
    <t>Falla de control piloto</t>
  </si>
  <si>
    <t>Desperfectos o falla en regulador de presión de línea de aire comprimido</t>
  </si>
  <si>
    <t>Defectos o falla en sistema de control piloto tanto en válvulas como en sensores.</t>
  </si>
  <si>
    <t>Falla en regulador de presión de aire</t>
  </si>
  <si>
    <t>Problemas o fallas en actuador de válvulas.</t>
  </si>
  <si>
    <t>Excesiva tensión o falta de tensión en correas o cintas.</t>
  </si>
  <si>
    <t>Desgaste de correas o correas cortadas o correas dañadas.</t>
  </si>
  <si>
    <t>Fractura o físura de componente</t>
  </si>
  <si>
    <t>PCA132</t>
  </si>
  <si>
    <t>PCA133</t>
  </si>
  <si>
    <t>PCA134</t>
  </si>
  <si>
    <t>PCA135</t>
  </si>
  <si>
    <t>PCA136</t>
  </si>
  <si>
    <t>PCA137</t>
  </si>
  <si>
    <t>PCA138</t>
  </si>
  <si>
    <t>PCA139</t>
  </si>
  <si>
    <t>PCA140</t>
  </si>
  <si>
    <t>Elementos de protección dañados</t>
  </si>
  <si>
    <t>Desgaste del piso falso</t>
  </si>
  <si>
    <t>Daño presente en elementos de protección como ser guardamotores, breakers, fusibles, etc.</t>
  </si>
  <si>
    <t>Cortocircuito fase a tierra en motores, bobinas, sensores, etc.</t>
  </si>
  <si>
    <t>Perforación debida a corrosión en tuberias, tanques, chutes, etc.</t>
  </si>
  <si>
    <t>Desgaste producido en piso falso de celdas de flotación.</t>
  </si>
  <si>
    <t>Daño por dilatación térmica</t>
  </si>
  <si>
    <t>Daño o deterioro por expansión y contracción de tuberias</t>
  </si>
  <si>
    <t>ARBOL DE FALLAS
SISTEMAS HIDRÁULICOS</t>
  </si>
  <si>
    <t>ARBOL DE FALLAS
MOTOR DE COMBUSTION INTERNA</t>
  </si>
  <si>
    <t>Defectos en colector de anillos rozantes</t>
  </si>
  <si>
    <t>Deformación o excentricidad de anillos rozantes, elevada rugosidad de anillos rozantes.</t>
  </si>
  <si>
    <t>PCA141</t>
  </si>
  <si>
    <t>PCA142</t>
  </si>
  <si>
    <t>PCA143</t>
  </si>
  <si>
    <t>PCA144</t>
  </si>
  <si>
    <t>Fisuras en turbo</t>
  </si>
  <si>
    <t>Fractura de válvulas</t>
  </si>
  <si>
    <t>Desgaste de anillas</t>
  </si>
  <si>
    <t>las altas temperaturas provocan dilataciónes que pueden fisurar los turbos.</t>
  </si>
  <si>
    <t>Fractura o fisura en válvulas de cilindros.</t>
  </si>
  <si>
    <t>Desgaste de anillas de lubricación, compresión, etc.</t>
  </si>
  <si>
    <t>Herrumbre en el lubricante</t>
  </si>
  <si>
    <t>ARBOL DE FALLAS
DE VARIADORES</t>
  </si>
  <si>
    <t>ARBOL DE FALLAS
DE TRANSFORMADORES</t>
  </si>
  <si>
    <t>ARBOL DE FALLAS
DE LINERS</t>
  </si>
  <si>
    <t>ARBOL DE FALLAS
DE PUENTES GRUA</t>
  </si>
  <si>
    <t>ARBOL DE FALLAS
DE BALANZAS</t>
  </si>
  <si>
    <t>ARBOL DE FALLAS
DE TORNILLOS</t>
  </si>
  <si>
    <t>PCA145</t>
  </si>
  <si>
    <t>PCA146</t>
  </si>
  <si>
    <t>PCA147</t>
  </si>
  <si>
    <t>PCA148</t>
  </si>
  <si>
    <t>PCA149</t>
  </si>
  <si>
    <t>PCA150</t>
  </si>
  <si>
    <t>PCA151</t>
  </si>
  <si>
    <t>PCA152</t>
  </si>
  <si>
    <t>PCA153</t>
  </si>
  <si>
    <t>PCA154</t>
  </si>
  <si>
    <t>PCA155</t>
  </si>
  <si>
    <t>Defectos en Joystick</t>
  </si>
  <si>
    <t>Desgaste de ruedas motrices</t>
  </si>
  <si>
    <t>Desalineamiento de ruedas motrices</t>
  </si>
  <si>
    <t>Defectos en tambor o carrete de arrollamiento</t>
  </si>
  <si>
    <t>Desgaste anormal en ruedas motrices del carro del puente grua.</t>
  </si>
  <si>
    <t>Problemas en mando de control Joystick no obedece.</t>
  </si>
  <si>
    <t>Desalineamiento entre las ruedas motrices del carro del puente grua.</t>
  </si>
  <si>
    <t>Daños producidos en tambor o carrete de arrollamiento de cables del puente grua.</t>
  </si>
  <si>
    <t>Defectos internos cerca de ojos de elevación</t>
  </si>
  <si>
    <t>Contracción o porosidad cerca de orificio pernos</t>
  </si>
  <si>
    <t>Discontinuidad en fundición</t>
  </si>
  <si>
    <t>Defectos en proximidad de ojos de elevación.</t>
  </si>
  <si>
    <t>Porosidades presentes cerca de orificios para pernos.</t>
  </si>
  <si>
    <t>Presencia de discontinuidades o porosidad en pieza fundida.</t>
  </si>
  <si>
    <t>Deterioro de chavetas de seguridad</t>
  </si>
  <si>
    <t>Inserto de Apex desgastado</t>
  </si>
  <si>
    <t>Resalto negativo en revestimiento</t>
  </si>
  <si>
    <t>Desgste anormal en carcaza de hidrociclon despues de que el revestimiento se termino de desgastar.</t>
  </si>
  <si>
    <t>Mala alineación entre revestimientos adyacentes en el hidrociclon.</t>
  </si>
  <si>
    <t>Desgaste anormal del apex, evidenciado con un patrón de descarga del apex anormal.</t>
  </si>
  <si>
    <t>Válvula atascada o no obedece, no abre, no cierra, válvula indefinida.</t>
  </si>
  <si>
    <t>Tubería de succión sedimentada</t>
  </si>
  <si>
    <t>Tubería de descarga Sedimentada</t>
  </si>
  <si>
    <t>Soltura de rodamiento</t>
  </si>
  <si>
    <t>Tubería de descarga sedimentada</t>
  </si>
  <si>
    <t>Ranuras de refrigeración obstruidas</t>
  </si>
  <si>
    <t>Ventilador deteriodado</t>
  </si>
  <si>
    <t>Faltan aspas de ventilador, ventilador roto o fisurado.</t>
  </si>
  <si>
    <t>Ranuras de refrigeración del motor tapadas o sedimentadas.</t>
  </si>
  <si>
    <t>Disminución de espesor por corrosión externa</t>
  </si>
  <si>
    <t>Deterioro de un material o disminución de espesor a consecuencia de un ataque electroquímico por su entorno operacional por corrosión externa.</t>
  </si>
  <si>
    <t>PCA156</t>
  </si>
  <si>
    <t>PCA157</t>
  </si>
  <si>
    <t>PCA158</t>
  </si>
  <si>
    <t>PCA159</t>
  </si>
  <si>
    <t>PCA160</t>
  </si>
  <si>
    <t>Disminución de espesor por corrosión interna</t>
  </si>
  <si>
    <t>Deterioro de un material o disminución de espesor a consecuencia de un ataque electroquímico por su entorno operacional por corrosión interna.</t>
  </si>
  <si>
    <t>Disminución de espesor por desgaste</t>
  </si>
  <si>
    <t>Perforación por corrosión externa</t>
  </si>
  <si>
    <t>Perforación por cororsión interna</t>
  </si>
  <si>
    <t>Perforación por desgaste</t>
  </si>
  <si>
    <t>Perforación debida al desgaste en tuberias, tanques, chutes, etc.</t>
  </si>
  <si>
    <t>Desgaste de carcaza de hidrociclón</t>
  </si>
  <si>
    <t>Desgaste de asiento sellos</t>
  </si>
  <si>
    <t>Desgaste de asientos sellos</t>
  </si>
  <si>
    <t>VIBRACIÓN</t>
  </si>
  <si>
    <t>DEFICIENCIA ESTRUCTURAL</t>
  </si>
  <si>
    <t>SOLTURA</t>
  </si>
  <si>
    <t>OBSTRUCCION</t>
  </si>
  <si>
    <t>DISMINUCION DE ESPESOR</t>
  </si>
  <si>
    <t>SOBRECALENTAMIENTO</t>
  </si>
  <si>
    <t>FUGA EN POSICIÓN CERRADA</t>
  </si>
  <si>
    <t>FUGA EXTERNA</t>
  </si>
  <si>
    <t>ROTURA</t>
  </si>
  <si>
    <t>PARADA INESPERADA</t>
  </si>
  <si>
    <t>Hidrociclones</t>
  </si>
  <si>
    <t>LECTURA ANORMAL EN INSTRUMENTO</t>
  </si>
  <si>
    <t>FALLA DE CONTROL - SEÑAL</t>
  </si>
  <si>
    <t>FUGA DE COMBUSTIBLE</t>
  </si>
  <si>
    <t>FALLA DE CONEXIÓN</t>
  </si>
  <si>
    <t>FALLA DE ATERRAMIENTO</t>
  </si>
  <si>
    <t>NO CIERRA</t>
  </si>
  <si>
    <t>NO ABRE</t>
  </si>
  <si>
    <t>NO ARRANCA</t>
  </si>
  <si>
    <t>TRANSFERENCIA DE CALOR INSUFICIENTE</t>
  </si>
  <si>
    <t>FUGA INTERNA</t>
  </si>
  <si>
    <t>VARIACIÓN DE FRECUENCIA</t>
  </si>
  <si>
    <t>VARIACIÓN DE VOLTAGE</t>
  </si>
  <si>
    <t>RUIDO</t>
  </si>
  <si>
    <t>OBSTRUCCIÓN</t>
  </si>
  <si>
    <t>DISMINUCIÓN DE ESPESOR</t>
  </si>
  <si>
    <t>FALLA DE TRANSMISIÓN DE POTENCIA</t>
  </si>
  <si>
    <t>FALLA DE AJUSTE</t>
  </si>
  <si>
    <t>LECTURA ANORMAL DEL INSTRUMENTO</t>
  </si>
  <si>
    <t>ARBOL DE FALLAS
DE
CELDAS</t>
  </si>
  <si>
    <t>Falta ajuste de protecciones</t>
  </si>
  <si>
    <t>Cortocircuito fase a tierra</t>
  </si>
  <si>
    <t>VARIACION DE FRECUENCIA</t>
  </si>
  <si>
    <t>VARIACION DE VOLTAJE</t>
  </si>
  <si>
    <t>Defectos en inversor</t>
  </si>
  <si>
    <t>Defectos en rectificador</t>
  </si>
  <si>
    <t>Bajo flujo agua de sello</t>
  </si>
  <si>
    <t>Disminución del flujo en bombas de agua de sello que puede causar problemas durante su normal operación.</t>
  </si>
  <si>
    <t>Desgaste retén / empaquetadura</t>
  </si>
  <si>
    <t>Desgaste sello mecánico, pita grafitada en bombas, etc. o daños en sellos de sistemas de lubricación o sist. hidráulicos.</t>
  </si>
  <si>
    <t>Desgaste en reténes y/o empaquetaduras en cajas de engranajes, porta rodamientos, motores, sistemas de lubricación o sist. hidráulicos.</t>
  </si>
  <si>
    <t>Desgaste sello mec. / Pita grafitada</t>
  </si>
  <si>
    <t>Desgaste sello mec / Pita grafitada</t>
  </si>
  <si>
    <t>Programación lógica / Parametrización</t>
  </si>
  <si>
    <t>Desgaste o disminución de espesor en camisa, tambien se refiere a desgaste de camisas en camara de combustión.</t>
  </si>
  <si>
    <t>PCA199</t>
  </si>
  <si>
    <t>En seguimiento [PdM]</t>
  </si>
  <si>
    <t>Trabajos varios [TALLERES]</t>
  </si>
  <si>
    <t>Filtro de aire saturado</t>
  </si>
  <si>
    <t>Saturación de filtro de aire en motores de combustión interna y compresores.</t>
  </si>
  <si>
    <t>Defecto en rodamientos</t>
  </si>
  <si>
    <t>PCA169</t>
  </si>
  <si>
    <t>PCA163</t>
  </si>
  <si>
    <t>PCA192</t>
  </si>
  <si>
    <t>Deterioro de terminales / conectores</t>
  </si>
  <si>
    <t>Falsos en conectores o por defectos en componentes de sistema de aislamiento de terminales de media y baja tensión.</t>
  </si>
  <si>
    <t>Bajo nivel aceite dielectrico</t>
  </si>
  <si>
    <t>Bajo nivel de aceite dielectrico en transformadores de potencia.</t>
  </si>
  <si>
    <t>PCA193</t>
  </si>
  <si>
    <t>PCA184</t>
  </si>
  <si>
    <t>Desgaste de retén / empaquetadura</t>
  </si>
  <si>
    <t>PCA183</t>
  </si>
  <si>
    <t>PCA189</t>
  </si>
  <si>
    <t>PCA190</t>
  </si>
  <si>
    <t>PCA191</t>
  </si>
  <si>
    <t>PCA186</t>
  </si>
  <si>
    <t>PCA187</t>
  </si>
  <si>
    <t>PCA188</t>
  </si>
  <si>
    <t>Desgaste de freno</t>
  </si>
  <si>
    <t>PCA174</t>
  </si>
  <si>
    <t>PCA173</t>
  </si>
  <si>
    <t>PCA161</t>
  </si>
  <si>
    <t>PCA162</t>
  </si>
  <si>
    <t>PCA164</t>
  </si>
  <si>
    <t>PCA165</t>
  </si>
  <si>
    <t>PCA166</t>
  </si>
  <si>
    <t>PCA167</t>
  </si>
  <si>
    <t>PCA168</t>
  </si>
  <si>
    <t>Bajo nivel de combustible</t>
  </si>
  <si>
    <t>Bajo nivel de refrigerante</t>
  </si>
  <si>
    <t>Bajo nivel de combustible en tanque de motor de combustión interna.</t>
  </si>
  <si>
    <t>Bajo nivel de refrigerante en radiador de motor de combustión interna.</t>
  </si>
  <si>
    <t>Programación lógica / parametrización</t>
  </si>
  <si>
    <t xml:space="preserve">Desgaste de asiento sellos </t>
  </si>
  <si>
    <t>PCA194</t>
  </si>
  <si>
    <t>PCA195</t>
  </si>
  <si>
    <t>PCA170</t>
  </si>
  <si>
    <t>PCA171</t>
  </si>
  <si>
    <t>PCA172</t>
  </si>
  <si>
    <t>Desgaste de camisa</t>
  </si>
  <si>
    <t>ARBOL DE FALLAS
GENERADORES</t>
  </si>
  <si>
    <t>ARBOL DE FALLAS DE
MOTOBOMBAS</t>
  </si>
  <si>
    <t>PCA185</t>
  </si>
  <si>
    <t>ARBOL DE FALLAS DE
INTERCAMBIADOR DE CALOR</t>
  </si>
  <si>
    <t>PCA182</t>
  </si>
  <si>
    <t>Falta de alimentación eléctrica</t>
  </si>
  <si>
    <t>Falta de alimentación eléctrica al sensor del proceso.</t>
  </si>
  <si>
    <t>PCA196</t>
  </si>
  <si>
    <t>Trabjos varios [TALLERES]</t>
  </si>
  <si>
    <t>PCA175</t>
  </si>
  <si>
    <t>PCA176</t>
  </si>
  <si>
    <t>PCA177</t>
  </si>
  <si>
    <t>PCA178</t>
  </si>
  <si>
    <t>PCA179</t>
  </si>
  <si>
    <t>ARBOL DE FALLAS
SISTEMAS DE LUBRICACIÓN</t>
  </si>
  <si>
    <t>PCA180</t>
  </si>
  <si>
    <t>PCA181</t>
  </si>
  <si>
    <t>Calentamiento de piezas del equipo, daño en materiales</t>
  </si>
  <si>
    <t>Voltage de salida equivocado/oscilante</t>
  </si>
  <si>
    <t>CÓDIGO MSC</t>
  </si>
  <si>
    <t>Falla en operaciones / mantenimiento de ajuste/recuperación</t>
  </si>
  <si>
    <t>Items sueltos, desconectados, soltura de elementos, etc.</t>
  </si>
  <si>
    <t>No cierra bajo demanda</t>
  </si>
  <si>
    <t>Fuga interna de fluidos de proceso o suministro (agua de sello a rodamientos, a caja de engranajes, cilindros hidráulicos, etc)</t>
  </si>
  <si>
    <t>Falla de transmisión de potencia</t>
  </si>
  <si>
    <t>Parada inesperada (objetos extraños, impactos, sistemas vecinos, etc)</t>
  </si>
  <si>
    <t>ARBOL DE FALLAS
DE LINEAS DE MEDIA TENSIÓN</t>
  </si>
  <si>
    <t>ARBOL DE FALLAS
DE CINTAS</t>
  </si>
  <si>
    <t>ARBOL DE FALLAS
DE PULMONES</t>
  </si>
  <si>
    <t>ARBOL DE FALLAS
DE HIDROCICLONES</t>
  </si>
  <si>
    <t>MODOS DE FALLA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</si>
</sst>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i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3"/>
      <color theme="0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28"/>
      <color theme="0"/>
      <name val="Rockwell Extra Bold"/>
      <family val="1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24"/>
      <color theme="0"/>
      <name val="Rockwell Extra Bold"/>
      <family val="1"/>
    </font>
    <font>
      <b/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16"/>
      <color theme="0"/>
      <name val="Calibri"/>
      <family val="2"/>
      <scheme val="minor"/>
    </font>
    <font>
      <b/>
      <i/>
      <sz val="1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103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/>
    <xf numFmtId="0" fontId="0" fillId="2" borderId="0" xfId="0" applyFont="1" applyFill="1"/>
    <xf numFmtId="0" fontId="1" fillId="2" borderId="0" xfId="0" applyFont="1" applyFill="1" applyAlignment="1">
      <alignment horizontal="right"/>
    </xf>
    <xf numFmtId="0" fontId="1" fillId="2" borderId="0" xfId="0" applyFont="1" applyFill="1"/>
    <xf numFmtId="0" fontId="0" fillId="2" borderId="0" xfId="0" applyFill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/>
    <xf numFmtId="0" fontId="0" fillId="4" borderId="1" xfId="0" applyFill="1" applyBorder="1" applyAlignment="1">
      <alignment horizont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3" xfId="0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 wrapText="1"/>
    </xf>
    <xf numFmtId="0" fontId="0" fillId="2" borderId="8" xfId="0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9" borderId="13" xfId="0" applyFont="1" applyFill="1" applyBorder="1" applyAlignment="1">
      <alignment horizontal="center" vertical="center" textRotation="90" wrapText="1"/>
    </xf>
    <xf numFmtId="0" fontId="9" fillId="9" borderId="10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/>
    </xf>
    <xf numFmtId="0" fontId="8" fillId="9" borderId="11" xfId="0" applyFont="1" applyFill="1" applyBorder="1"/>
    <xf numFmtId="0" fontId="8" fillId="9" borderId="12" xfId="0" applyFont="1" applyFill="1" applyBorder="1" applyAlignment="1">
      <alignment horizontal="center"/>
    </xf>
    <xf numFmtId="0" fontId="8" fillId="9" borderId="14" xfId="0" applyFont="1" applyFill="1" applyBorder="1"/>
    <xf numFmtId="0" fontId="12" fillId="3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9" borderId="21" xfId="0" applyFont="1" applyFill="1" applyBorder="1" applyAlignment="1">
      <alignment horizontal="center" vertical="center"/>
    </xf>
    <xf numFmtId="0" fontId="8" fillId="9" borderId="20" xfId="0" applyFont="1" applyFill="1" applyBorder="1" applyAlignment="1">
      <alignment horizontal="center" vertical="center" textRotation="90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left" vertical="center" wrapText="1"/>
    </xf>
    <xf numFmtId="0" fontId="8" fillId="9" borderId="22" xfId="0" applyFont="1" applyFill="1" applyBorder="1"/>
    <xf numFmtId="0" fontId="13" fillId="0" borderId="1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 textRotation="90" wrapText="1"/>
    </xf>
    <xf numFmtId="0" fontId="8" fillId="10" borderId="11" xfId="0" applyFont="1" applyFill="1" applyBorder="1" applyAlignment="1">
      <alignment horizontal="center" vertical="center" textRotation="90" wrapText="1"/>
    </xf>
    <xf numFmtId="0" fontId="9" fillId="10" borderId="13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 wrapText="1"/>
    </xf>
    <xf numFmtId="0" fontId="15" fillId="10" borderId="13" xfId="0" applyFont="1" applyFill="1" applyBorder="1" applyAlignment="1">
      <alignment horizontal="center" vertical="center"/>
    </xf>
    <xf numFmtId="0" fontId="15" fillId="10" borderId="26" xfId="0" applyFont="1" applyFill="1" applyBorder="1" applyAlignment="1">
      <alignment horizontal="center" vertical="center"/>
    </xf>
    <xf numFmtId="0" fontId="9" fillId="9" borderId="11" xfId="0" applyFont="1" applyFill="1" applyBorder="1" applyAlignment="1">
      <alignment horizontal="center" vertical="center"/>
    </xf>
    <xf numFmtId="0" fontId="8" fillId="9" borderId="14" xfId="0" applyFont="1" applyFill="1" applyBorder="1" applyAlignment="1">
      <alignment horizontal="center" vertical="center" textRotation="90" wrapText="1"/>
    </xf>
    <xf numFmtId="0" fontId="14" fillId="10" borderId="24" xfId="0" applyFont="1" applyFill="1" applyBorder="1" applyAlignment="1">
      <alignment horizontal="center" vertical="center" wrapText="1"/>
    </xf>
    <xf numFmtId="0" fontId="15" fillId="10" borderId="25" xfId="0" applyFont="1" applyFill="1" applyBorder="1" applyAlignment="1">
      <alignment horizontal="center" vertical="center"/>
    </xf>
    <xf numFmtId="0" fontId="15" fillId="10" borderId="23" xfId="0" applyFont="1" applyFill="1" applyBorder="1" applyAlignment="1">
      <alignment horizontal="center" vertical="center"/>
    </xf>
    <xf numFmtId="0" fontId="17" fillId="10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9" borderId="15" xfId="0" applyFont="1" applyFill="1" applyBorder="1" applyAlignment="1">
      <alignment horizontal="center" vertical="center" wrapText="1"/>
    </xf>
    <xf numFmtId="0" fontId="10" fillId="9" borderId="16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/>
    </xf>
    <xf numFmtId="0" fontId="9" fillId="9" borderId="10" xfId="0" applyFont="1" applyFill="1" applyBorder="1" applyAlignment="1">
      <alignment horizontal="center"/>
    </xf>
    <xf numFmtId="0" fontId="9" fillId="9" borderId="31" xfId="0" applyFont="1" applyFill="1" applyBorder="1" applyAlignment="1">
      <alignment horizontal="center"/>
    </xf>
    <xf numFmtId="0" fontId="9" fillId="9" borderId="26" xfId="0" applyFont="1" applyFill="1" applyBorder="1" applyAlignment="1">
      <alignment horizontal="center"/>
    </xf>
    <xf numFmtId="0" fontId="11" fillId="9" borderId="17" xfId="0" applyFont="1" applyFill="1" applyBorder="1" applyAlignment="1">
      <alignment horizontal="center"/>
    </xf>
    <xf numFmtId="0" fontId="11" fillId="9" borderId="18" xfId="0" applyFont="1" applyFill="1" applyBorder="1" applyAlignment="1">
      <alignment horizontal="center"/>
    </xf>
    <xf numFmtId="0" fontId="11" fillId="9" borderId="19" xfId="0" applyFont="1" applyFill="1" applyBorder="1" applyAlignment="1">
      <alignment horizontal="center"/>
    </xf>
    <xf numFmtId="0" fontId="16" fillId="10" borderId="0" xfId="0" applyFont="1" applyFill="1" applyAlignment="1">
      <alignment horizontal="center" vertical="center" textRotation="90" wrapText="1"/>
    </xf>
    <xf numFmtId="0" fontId="16" fillId="10" borderId="7" xfId="0" applyFont="1" applyFill="1" applyBorder="1" applyAlignment="1">
      <alignment horizontal="center" vertical="center" textRotation="90" wrapText="1"/>
    </xf>
    <xf numFmtId="0" fontId="16" fillId="10" borderId="30" xfId="0" applyFont="1" applyFill="1" applyBorder="1" applyAlignment="1">
      <alignment horizontal="center" vertical="center" textRotation="90" wrapText="1"/>
    </xf>
    <xf numFmtId="0" fontId="16" fillId="10" borderId="28" xfId="0" applyFont="1" applyFill="1" applyBorder="1" applyAlignment="1">
      <alignment horizontal="center" vertical="center" textRotation="90" wrapText="1"/>
    </xf>
    <xf numFmtId="0" fontId="16" fillId="10" borderId="29" xfId="0" applyFont="1" applyFill="1" applyBorder="1" applyAlignment="1">
      <alignment horizontal="center" vertical="center" textRotation="90" wrapText="1"/>
    </xf>
    <xf numFmtId="0" fontId="16" fillId="10" borderId="34" xfId="0" applyFont="1" applyFill="1" applyBorder="1" applyAlignment="1">
      <alignment horizontal="center" vertical="center" textRotation="90" wrapText="1"/>
    </xf>
    <xf numFmtId="0" fontId="16" fillId="10" borderId="33" xfId="0" applyFont="1" applyFill="1" applyBorder="1" applyAlignment="1">
      <alignment horizontal="center" vertical="center" textRotation="90" wrapText="1"/>
    </xf>
    <xf numFmtId="0" fontId="16" fillId="10" borderId="32" xfId="0" applyFont="1" applyFill="1" applyBorder="1" applyAlignment="1">
      <alignment horizontal="center" vertical="center" textRotation="90" wrapText="1"/>
    </xf>
    <xf numFmtId="0" fontId="19" fillId="10" borderId="35" xfId="0" applyFont="1" applyFill="1" applyBorder="1" applyAlignment="1">
      <alignment horizontal="center" vertical="center" wrapText="1"/>
    </xf>
    <xf numFmtId="0" fontId="19" fillId="10" borderId="6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1" fillId="10" borderId="6" xfId="0" applyFont="1" applyFill="1" applyBorder="1" applyAlignment="1">
      <alignment horizontal="center" vertical="center"/>
    </xf>
    <xf numFmtId="0" fontId="21" fillId="10" borderId="35" xfId="0" applyFont="1" applyFill="1" applyBorder="1" applyAlignment="1">
      <alignment horizontal="center" vertical="center"/>
    </xf>
    <xf numFmtId="0" fontId="21" fillId="10" borderId="35" xfId="0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 wrapText="1"/>
    </xf>
    <xf numFmtId="0" fontId="21" fillId="10" borderId="26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Porcentaje de OTs por WG</a:t>
            </a:r>
          </a:p>
        </c:rich>
      </c:tx>
      <c:layout/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'OTs PENDIENTES'!$D$2</c:f>
              <c:strCache>
                <c:ptCount val="1"/>
                <c:pt idx="0">
                  <c:v>CANTIDAD DE Ots</c:v>
                </c:pt>
              </c:strCache>
            </c:strRef>
          </c:tx>
          <c:explosion val="25"/>
          <c:dLbls>
            <c:dLbl>
              <c:idx val="0"/>
              <c:layout>
                <c:manualLayout>
                  <c:x val="1.793644726448029E-2"/>
                  <c:y val="5.921258907700939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9.3193350831146105E-3"/>
                  <c:y val="-1.7406678331875183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8.2328466223275484E-2"/>
                  <c:y val="-1.4345151959402135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-2.6575438916604889E-2"/>
                  <c:y val="-2.905610164352451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2.8802487067757308E-2"/>
                  <c:y val="-4.0264118522429122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'OTs PENDIENTES'!$B$3:$B$19</c:f>
              <c:strCache>
                <c:ptCount val="17"/>
                <c:pt idx="0">
                  <c:v>WG 3310</c:v>
                </c:pt>
                <c:pt idx="1">
                  <c:v>WG 3311</c:v>
                </c:pt>
                <c:pt idx="2">
                  <c:v>WG 3312</c:v>
                </c:pt>
                <c:pt idx="3">
                  <c:v>WG 3313</c:v>
                </c:pt>
                <c:pt idx="4">
                  <c:v>WG 3315</c:v>
                </c:pt>
                <c:pt idx="5">
                  <c:v>WG 3316</c:v>
                </c:pt>
                <c:pt idx="6">
                  <c:v>WG 3318</c:v>
                </c:pt>
                <c:pt idx="7">
                  <c:v>WG 3319</c:v>
                </c:pt>
                <c:pt idx="8">
                  <c:v>WG 3320</c:v>
                </c:pt>
                <c:pt idx="9">
                  <c:v>WG 3332</c:v>
                </c:pt>
                <c:pt idx="10">
                  <c:v>WG 3338</c:v>
                </c:pt>
                <c:pt idx="11">
                  <c:v>WG 3339</c:v>
                </c:pt>
                <c:pt idx="12">
                  <c:v>WG 3343</c:v>
                </c:pt>
                <c:pt idx="13">
                  <c:v>WG 3344</c:v>
                </c:pt>
                <c:pt idx="14">
                  <c:v>WG 3321</c:v>
                </c:pt>
                <c:pt idx="15">
                  <c:v>WG 3360</c:v>
                </c:pt>
                <c:pt idx="16">
                  <c:v>WG 3362</c:v>
                </c:pt>
              </c:strCache>
            </c:strRef>
          </c:cat>
          <c:val>
            <c:numRef>
              <c:f>'OTs PENDIENTES'!$D$3:$D$19</c:f>
              <c:numCache>
                <c:formatCode>General</c:formatCode>
                <c:ptCount val="17"/>
                <c:pt idx="0">
                  <c:v>35</c:v>
                </c:pt>
                <c:pt idx="1">
                  <c:v>146</c:v>
                </c:pt>
                <c:pt idx="2">
                  <c:v>336</c:v>
                </c:pt>
                <c:pt idx="3">
                  <c:v>164</c:v>
                </c:pt>
                <c:pt idx="4">
                  <c:v>93</c:v>
                </c:pt>
                <c:pt idx="5">
                  <c:v>1</c:v>
                </c:pt>
                <c:pt idx="6">
                  <c:v>55</c:v>
                </c:pt>
                <c:pt idx="7">
                  <c:v>144</c:v>
                </c:pt>
                <c:pt idx="8">
                  <c:v>83</c:v>
                </c:pt>
                <c:pt idx="9">
                  <c:v>88</c:v>
                </c:pt>
                <c:pt idx="10">
                  <c:v>107</c:v>
                </c:pt>
                <c:pt idx="11">
                  <c:v>145</c:v>
                </c:pt>
                <c:pt idx="12">
                  <c:v>184</c:v>
                </c:pt>
                <c:pt idx="13">
                  <c:v>228</c:v>
                </c:pt>
                <c:pt idx="14">
                  <c:v>4</c:v>
                </c:pt>
                <c:pt idx="15">
                  <c:v>4</c:v>
                </c:pt>
                <c:pt idx="1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86475285249219391"/>
          <c:y val="7.6456399227988289E-2"/>
          <c:w val="0.11192132425164646"/>
          <c:h val="0.8606660184776843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CANTIDAD de OTs POR WG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'OTs PENDIENTES'!$D$22</c:f>
              <c:strCache>
                <c:ptCount val="1"/>
                <c:pt idx="0">
                  <c:v>CANTIDAD DE Ots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'OTs PENDIENTES'!$B$23:$B$39</c:f>
              <c:strCache>
                <c:ptCount val="17"/>
                <c:pt idx="0">
                  <c:v>WG 3312</c:v>
                </c:pt>
                <c:pt idx="1">
                  <c:v>WG 3344</c:v>
                </c:pt>
                <c:pt idx="2">
                  <c:v>WG 3343</c:v>
                </c:pt>
                <c:pt idx="3">
                  <c:v>WG 3313</c:v>
                </c:pt>
                <c:pt idx="4">
                  <c:v>WG 3311</c:v>
                </c:pt>
                <c:pt idx="5">
                  <c:v>WG 3339</c:v>
                </c:pt>
                <c:pt idx="6">
                  <c:v>WG 3319</c:v>
                </c:pt>
                <c:pt idx="7">
                  <c:v>WG 3338</c:v>
                </c:pt>
                <c:pt idx="8">
                  <c:v>WG 3315</c:v>
                </c:pt>
                <c:pt idx="9">
                  <c:v>WG 3332</c:v>
                </c:pt>
                <c:pt idx="10">
                  <c:v>WG 3320</c:v>
                </c:pt>
                <c:pt idx="11">
                  <c:v>WG 3318</c:v>
                </c:pt>
                <c:pt idx="12">
                  <c:v>WG 3310</c:v>
                </c:pt>
                <c:pt idx="13">
                  <c:v>WG 3360</c:v>
                </c:pt>
                <c:pt idx="14">
                  <c:v>WG 3321</c:v>
                </c:pt>
                <c:pt idx="15">
                  <c:v>WG 3316</c:v>
                </c:pt>
                <c:pt idx="16">
                  <c:v>WG 3362</c:v>
                </c:pt>
              </c:strCache>
            </c:strRef>
          </c:cat>
          <c:val>
            <c:numRef>
              <c:f>'OTs PENDIENTES'!$D$23:$D$39</c:f>
              <c:numCache>
                <c:formatCode>General</c:formatCode>
                <c:ptCount val="17"/>
                <c:pt idx="0">
                  <c:v>336</c:v>
                </c:pt>
                <c:pt idx="1">
                  <c:v>228</c:v>
                </c:pt>
                <c:pt idx="2">
                  <c:v>184</c:v>
                </c:pt>
                <c:pt idx="3">
                  <c:v>164</c:v>
                </c:pt>
                <c:pt idx="4">
                  <c:v>146</c:v>
                </c:pt>
                <c:pt idx="5">
                  <c:v>145</c:v>
                </c:pt>
                <c:pt idx="6">
                  <c:v>144</c:v>
                </c:pt>
                <c:pt idx="7">
                  <c:v>107</c:v>
                </c:pt>
                <c:pt idx="8">
                  <c:v>93</c:v>
                </c:pt>
                <c:pt idx="9">
                  <c:v>88</c:v>
                </c:pt>
                <c:pt idx="10">
                  <c:v>83</c:v>
                </c:pt>
                <c:pt idx="11">
                  <c:v>55</c:v>
                </c:pt>
                <c:pt idx="12">
                  <c:v>35</c:v>
                </c:pt>
                <c:pt idx="13">
                  <c:v>4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20552776"/>
        <c:axId val="320556696"/>
        <c:axId val="0"/>
      </c:bar3DChart>
      <c:catAx>
        <c:axId val="3205527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20556696"/>
        <c:crosses val="autoZero"/>
        <c:auto val="1"/>
        <c:lblAlgn val="ctr"/>
        <c:lblOffset val="100"/>
        <c:noMultiLvlLbl val="0"/>
      </c:catAx>
      <c:valAx>
        <c:axId val="320556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0552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BO"/>
              <a:t>CANTIDAD de OTs WG 3320</a:t>
            </a:r>
          </a:p>
          <a:p>
            <a:pPr>
              <a:defRPr/>
            </a:pPr>
            <a:r>
              <a:rPr lang="es-BO"/>
              <a:t>INSTRUMENTACIÓN</a:t>
            </a:r>
          </a:p>
        </c:rich>
      </c:tx>
      <c:layout>
        <c:manualLayout>
          <c:xMode val="edge"/>
          <c:yMode val="edge"/>
          <c:x val="0.17681255468066492"/>
          <c:y val="3.2407407407407406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'OTs PENDIENTES'!$D$43</c:f>
              <c:strCache>
                <c:ptCount val="1"/>
                <c:pt idx="0">
                  <c:v>CANTIDAD DE Ots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</c:spPr>
          <c:invertIfNegative val="0"/>
          <c:cat>
            <c:strRef>
              <c:f>'OTs PENDIENTES'!$C$44:$C$48</c:f>
              <c:strCache>
                <c:ptCount val="5"/>
                <c:pt idx="0">
                  <c:v>Válvulas</c:v>
                </c:pt>
                <c:pt idx="1">
                  <c:v>Bombas</c:v>
                </c:pt>
                <c:pt idx="2">
                  <c:v>Celdas</c:v>
                </c:pt>
                <c:pt idx="3">
                  <c:v>Tanques</c:v>
                </c:pt>
                <c:pt idx="4">
                  <c:v>Protección sobrepresión válvula</c:v>
                </c:pt>
              </c:strCache>
            </c:strRef>
          </c:cat>
          <c:val>
            <c:numRef>
              <c:f>'OTs PENDIENTES'!$D$44:$D$48</c:f>
              <c:numCache>
                <c:formatCode>General</c:formatCode>
                <c:ptCount val="5"/>
                <c:pt idx="0">
                  <c:v>25</c:v>
                </c:pt>
                <c:pt idx="1">
                  <c:v>15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0557480"/>
        <c:axId val="320545720"/>
      </c:barChart>
      <c:catAx>
        <c:axId val="32055748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320545720"/>
        <c:crosses val="autoZero"/>
        <c:auto val="1"/>
        <c:lblAlgn val="ctr"/>
        <c:lblOffset val="100"/>
        <c:noMultiLvlLbl val="0"/>
      </c:catAx>
      <c:valAx>
        <c:axId val="32054572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20557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PORCENTAJE</a:t>
            </a:r>
            <a:r>
              <a:rPr lang="en-US" baseline="0"/>
              <a:t> de OTs por WG</a:t>
            </a:r>
            <a:endParaRPr lang="en-US"/>
          </a:p>
        </c:rich>
      </c:tx>
      <c:layout/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'OTs PENDIENTES'!$D$22</c:f>
              <c:strCache>
                <c:ptCount val="1"/>
                <c:pt idx="0">
                  <c:v>CANTIDAD DE Ots</c:v>
                </c:pt>
              </c:strCache>
            </c:strRef>
          </c:tx>
          <c:explosion val="25"/>
          <c:dLbls>
            <c:dLbl>
              <c:idx val="12"/>
              <c:layout>
                <c:manualLayout>
                  <c:x val="1.0223581506823903E-2"/>
                  <c:y val="1.23930641867499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5.560415158223136E-3"/>
                  <c:y val="-5.83270449886918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solidFill>
                <a:schemeClr val="tx1"/>
              </a:solidFill>
            </c:spPr>
            <c:txPr>
              <a:bodyPr/>
              <a:lstStyle/>
              <a:p>
                <a:pPr>
                  <a:defRPr baseline="0">
                    <a:solidFill>
                      <a:schemeClr val="bg1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'OTs PENDIENTES'!$B$23:$B$39</c:f>
              <c:strCache>
                <c:ptCount val="17"/>
                <c:pt idx="0">
                  <c:v>WG 3312</c:v>
                </c:pt>
                <c:pt idx="1">
                  <c:v>WG 3344</c:v>
                </c:pt>
                <c:pt idx="2">
                  <c:v>WG 3343</c:v>
                </c:pt>
                <c:pt idx="3">
                  <c:v>WG 3313</c:v>
                </c:pt>
                <c:pt idx="4">
                  <c:v>WG 3311</c:v>
                </c:pt>
                <c:pt idx="5">
                  <c:v>WG 3339</c:v>
                </c:pt>
                <c:pt idx="6">
                  <c:v>WG 3319</c:v>
                </c:pt>
                <c:pt idx="7">
                  <c:v>WG 3338</c:v>
                </c:pt>
                <c:pt idx="8">
                  <c:v>WG 3315</c:v>
                </c:pt>
                <c:pt idx="9">
                  <c:v>WG 3332</c:v>
                </c:pt>
                <c:pt idx="10">
                  <c:v>WG 3320</c:v>
                </c:pt>
                <c:pt idx="11">
                  <c:v>WG 3318</c:v>
                </c:pt>
                <c:pt idx="12">
                  <c:v>WG 3310</c:v>
                </c:pt>
                <c:pt idx="13">
                  <c:v>WG 3360</c:v>
                </c:pt>
                <c:pt idx="14">
                  <c:v>WG 3321</c:v>
                </c:pt>
                <c:pt idx="15">
                  <c:v>WG 3316</c:v>
                </c:pt>
                <c:pt idx="16">
                  <c:v>WG 3362</c:v>
                </c:pt>
              </c:strCache>
            </c:strRef>
          </c:cat>
          <c:val>
            <c:numRef>
              <c:f>'OTs PENDIENTES'!$D$23:$D$39</c:f>
              <c:numCache>
                <c:formatCode>General</c:formatCode>
                <c:ptCount val="17"/>
                <c:pt idx="0">
                  <c:v>336</c:v>
                </c:pt>
                <c:pt idx="1">
                  <c:v>228</c:v>
                </c:pt>
                <c:pt idx="2">
                  <c:v>184</c:v>
                </c:pt>
                <c:pt idx="3">
                  <c:v>164</c:v>
                </c:pt>
                <c:pt idx="4">
                  <c:v>146</c:v>
                </c:pt>
                <c:pt idx="5">
                  <c:v>145</c:v>
                </c:pt>
                <c:pt idx="6">
                  <c:v>144</c:v>
                </c:pt>
                <c:pt idx="7">
                  <c:v>107</c:v>
                </c:pt>
                <c:pt idx="8">
                  <c:v>93</c:v>
                </c:pt>
                <c:pt idx="9">
                  <c:v>88</c:v>
                </c:pt>
                <c:pt idx="10">
                  <c:v>83</c:v>
                </c:pt>
                <c:pt idx="11">
                  <c:v>55</c:v>
                </c:pt>
                <c:pt idx="12">
                  <c:v>35</c:v>
                </c:pt>
                <c:pt idx="13">
                  <c:v>4</c:v>
                </c:pt>
                <c:pt idx="14">
                  <c:v>4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87504214460935414"/>
          <c:y val="2.7205307525858261E-2"/>
          <c:w val="0.11261217837850712"/>
          <c:h val="0.9317042310373133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33</xdr:row>
      <xdr:rowOff>171451</xdr:rowOff>
    </xdr:from>
    <xdr:to>
      <xdr:col>15</xdr:col>
      <xdr:colOff>351646</xdr:colOff>
      <xdr:row>49</xdr:row>
      <xdr:rowOff>73546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457951"/>
          <a:ext cx="9286096" cy="295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238125</xdr:colOff>
      <xdr:row>0</xdr:row>
      <xdr:rowOff>85725</xdr:rowOff>
    </xdr:from>
    <xdr:to>
      <xdr:col>8</xdr:col>
      <xdr:colOff>466725</xdr:colOff>
      <xdr:row>18</xdr:row>
      <xdr:rowOff>142875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85725"/>
          <a:ext cx="4495800" cy="348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22</xdr:row>
      <xdr:rowOff>38100</xdr:rowOff>
    </xdr:from>
    <xdr:to>
      <xdr:col>11</xdr:col>
      <xdr:colOff>247558</xdr:colOff>
      <xdr:row>42</xdr:row>
      <xdr:rowOff>25677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229100"/>
          <a:ext cx="6838858" cy="3797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190500</xdr:colOff>
      <xdr:row>22</xdr:row>
      <xdr:rowOff>28575</xdr:rowOff>
    </xdr:from>
    <xdr:to>
      <xdr:col>20</xdr:col>
      <xdr:colOff>368752</xdr:colOff>
      <xdr:row>42</xdr:row>
      <xdr:rowOff>135612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05700" y="4219575"/>
          <a:ext cx="5055052" cy="3917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552450</xdr:colOff>
      <xdr:row>45</xdr:row>
      <xdr:rowOff>142875</xdr:rowOff>
    </xdr:from>
    <xdr:to>
      <xdr:col>10</xdr:col>
      <xdr:colOff>304800</xdr:colOff>
      <xdr:row>51</xdr:row>
      <xdr:rowOff>171450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8334375"/>
          <a:ext cx="5848350" cy="1171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180975</xdr:colOff>
      <xdr:row>54</xdr:row>
      <xdr:rowOff>47625</xdr:rowOff>
    </xdr:from>
    <xdr:to>
      <xdr:col>15</xdr:col>
      <xdr:colOff>400050</xdr:colOff>
      <xdr:row>83</xdr:row>
      <xdr:rowOff>171450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572625"/>
          <a:ext cx="9363075" cy="564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552450</xdr:colOff>
      <xdr:row>20</xdr:row>
      <xdr:rowOff>152400</xdr:rowOff>
    </xdr:from>
    <xdr:to>
      <xdr:col>31</xdr:col>
      <xdr:colOff>126279</xdr:colOff>
      <xdr:row>42</xdr:row>
      <xdr:rowOff>116258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44450" y="3962400"/>
          <a:ext cx="6279429" cy="41548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171451</xdr:colOff>
      <xdr:row>0</xdr:row>
      <xdr:rowOff>185738</xdr:rowOff>
    </xdr:from>
    <xdr:to>
      <xdr:col>13</xdr:col>
      <xdr:colOff>428625</xdr:colOff>
      <xdr:row>19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209549</xdr:colOff>
      <xdr:row>20</xdr:row>
      <xdr:rowOff>185737</xdr:rowOff>
    </xdr:from>
    <xdr:to>
      <xdr:col>13</xdr:col>
      <xdr:colOff>447674</xdr:colOff>
      <xdr:row>39</xdr:row>
      <xdr:rowOff>180975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428625</xdr:colOff>
      <xdr:row>40</xdr:row>
      <xdr:rowOff>71437</xdr:rowOff>
    </xdr:from>
    <xdr:to>
      <xdr:col>13</xdr:col>
      <xdr:colOff>123825</xdr:colOff>
      <xdr:row>53</xdr:row>
      <xdr:rowOff>147637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466724</xdr:colOff>
      <xdr:row>1</xdr:row>
      <xdr:rowOff>23811</xdr:rowOff>
    </xdr:from>
    <xdr:to>
      <xdr:col>23</xdr:col>
      <xdr:colOff>542925</xdr:colOff>
      <xdr:row>19</xdr:row>
      <xdr:rowOff>85725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9"/>
  <sheetViews>
    <sheetView topLeftCell="A16" workbookViewId="0">
      <selection activeCell="P30" sqref="P30"/>
    </sheetView>
  </sheetViews>
  <sheetFormatPr defaultRowHeight="15" x14ac:dyDescent="0.25"/>
  <cols>
    <col min="1" max="16384" width="9.140625" style="1"/>
  </cols>
  <sheetData>
    <row r="2" spans="1:2" x14ac:dyDescent="0.25">
      <c r="A2" s="1" t="s">
        <v>0</v>
      </c>
    </row>
    <row r="4" spans="1:2" x14ac:dyDescent="0.25">
      <c r="B4" s="1" t="s">
        <v>1</v>
      </c>
    </row>
    <row r="5" spans="1:2" x14ac:dyDescent="0.25">
      <c r="B5" s="1" t="s">
        <v>2</v>
      </c>
    </row>
    <row r="6" spans="1:2" x14ac:dyDescent="0.25">
      <c r="B6" s="1" t="s">
        <v>10</v>
      </c>
    </row>
    <row r="7" spans="1:2" x14ac:dyDescent="0.25">
      <c r="B7" s="1" t="s">
        <v>8</v>
      </c>
    </row>
    <row r="9" spans="1:2" x14ac:dyDescent="0.25">
      <c r="B9" s="1" t="s">
        <v>3</v>
      </c>
    </row>
    <row r="10" spans="1:2" x14ac:dyDescent="0.25">
      <c r="B10" s="1" t="s">
        <v>4</v>
      </c>
    </row>
    <row r="11" spans="1:2" x14ac:dyDescent="0.25">
      <c r="B11" s="1" t="s">
        <v>11</v>
      </c>
    </row>
    <row r="12" spans="1:2" x14ac:dyDescent="0.25">
      <c r="B12" s="1" t="s">
        <v>7</v>
      </c>
    </row>
    <row r="14" spans="1:2" x14ac:dyDescent="0.25">
      <c r="B14" s="1" t="s">
        <v>5</v>
      </c>
    </row>
    <row r="15" spans="1:2" x14ac:dyDescent="0.25">
      <c r="B15" s="1" t="s">
        <v>6</v>
      </c>
    </row>
    <row r="16" spans="1:2" x14ac:dyDescent="0.25">
      <c r="B16" s="1" t="s">
        <v>12</v>
      </c>
    </row>
    <row r="17" spans="1:2" x14ac:dyDescent="0.25">
      <c r="B17" s="1" t="s">
        <v>9</v>
      </c>
    </row>
    <row r="19" spans="1:2" x14ac:dyDescent="0.25">
      <c r="A19" s="7" t="s">
        <v>102</v>
      </c>
      <c r="B19" s="6" t="s">
        <v>99</v>
      </c>
    </row>
    <row r="20" spans="1:2" x14ac:dyDescent="0.25">
      <c r="B20" s="6" t="s">
        <v>100</v>
      </c>
    </row>
    <row r="21" spans="1:2" x14ac:dyDescent="0.25">
      <c r="B21" s="6" t="s">
        <v>101</v>
      </c>
    </row>
    <row r="22" spans="1:2" x14ac:dyDescent="0.25">
      <c r="B22" s="6"/>
    </row>
    <row r="23" spans="1:2" x14ac:dyDescent="0.25">
      <c r="A23" s="7" t="s">
        <v>102</v>
      </c>
      <c r="B23" s="6" t="s">
        <v>103</v>
      </c>
    </row>
    <row r="24" spans="1:2" x14ac:dyDescent="0.25">
      <c r="B24" s="6" t="s">
        <v>104</v>
      </c>
    </row>
    <row r="25" spans="1:2" x14ac:dyDescent="0.25">
      <c r="B25" s="6"/>
    </row>
    <row r="26" spans="1:2" x14ac:dyDescent="0.25">
      <c r="A26" s="7" t="s">
        <v>102</v>
      </c>
      <c r="B26" s="1" t="s">
        <v>105</v>
      </c>
    </row>
    <row r="27" spans="1:2" x14ac:dyDescent="0.25">
      <c r="B27" s="1" t="s">
        <v>106</v>
      </c>
    </row>
    <row r="28" spans="1:2" x14ac:dyDescent="0.25">
      <c r="B28" s="1" t="s">
        <v>107</v>
      </c>
    </row>
    <row r="29" spans="1:2" x14ac:dyDescent="0.25">
      <c r="B29" s="1" t="s">
        <v>108</v>
      </c>
    </row>
    <row r="30" spans="1:2" x14ac:dyDescent="0.25">
      <c r="A30" s="7" t="s">
        <v>102</v>
      </c>
      <c r="B30" s="5" t="s">
        <v>109</v>
      </c>
    </row>
    <row r="31" spans="1:2" x14ac:dyDescent="0.25">
      <c r="A31" s="5"/>
      <c r="B31" s="5" t="s">
        <v>110</v>
      </c>
    </row>
    <row r="32" spans="1:2" x14ac:dyDescent="0.25">
      <c r="B32" s="5" t="s">
        <v>111</v>
      </c>
    </row>
    <row r="33" spans="2:2" x14ac:dyDescent="0.25">
      <c r="B33" s="5" t="s">
        <v>112</v>
      </c>
    </row>
    <row r="51" spans="2:4" x14ac:dyDescent="0.25">
      <c r="D51" s="8" t="s">
        <v>119</v>
      </c>
    </row>
    <row r="53" spans="2:4" x14ac:dyDescent="0.25">
      <c r="B53" s="8" t="s">
        <v>120</v>
      </c>
    </row>
    <row r="54" spans="2:4" x14ac:dyDescent="0.25">
      <c r="B54" s="8" t="s">
        <v>121</v>
      </c>
    </row>
    <row r="56" spans="2:4" x14ac:dyDescent="0.25">
      <c r="B56" s="8" t="s">
        <v>122</v>
      </c>
    </row>
    <row r="57" spans="2:4" x14ac:dyDescent="0.25">
      <c r="B57" s="8" t="s">
        <v>123</v>
      </c>
    </row>
    <row r="58" spans="2:4" x14ac:dyDescent="0.25">
      <c r="B58" s="8" t="s">
        <v>125</v>
      </c>
    </row>
    <row r="59" spans="2:4" x14ac:dyDescent="0.25">
      <c r="B59" s="8" t="s">
        <v>124</v>
      </c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G85"/>
  <sheetViews>
    <sheetView workbookViewId="0">
      <selection activeCell="AI41" sqref="AI41"/>
    </sheetView>
  </sheetViews>
  <sheetFormatPr defaultRowHeight="15" x14ac:dyDescent="0.25"/>
  <cols>
    <col min="1" max="16384" width="9.140625" style="5"/>
  </cols>
  <sheetData>
    <row r="20" spans="2:4" x14ac:dyDescent="0.25">
      <c r="D20" s="8" t="s">
        <v>118</v>
      </c>
    </row>
    <row r="21" spans="2:4" x14ac:dyDescent="0.25">
      <c r="B21" s="5" t="s">
        <v>114</v>
      </c>
    </row>
    <row r="22" spans="2:4" x14ac:dyDescent="0.25">
      <c r="B22" s="5" t="s">
        <v>113</v>
      </c>
    </row>
    <row r="44" spans="7:7" x14ac:dyDescent="0.25">
      <c r="G44" s="8" t="s">
        <v>117</v>
      </c>
    </row>
    <row r="53" spans="4:4" x14ac:dyDescent="0.25">
      <c r="D53" s="8" t="s">
        <v>116</v>
      </c>
    </row>
    <row r="85" spans="4:6" x14ac:dyDescent="0.25">
      <c r="D85" s="8"/>
      <c r="F85" s="8" t="s">
        <v>115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R137"/>
  <sheetViews>
    <sheetView topLeftCell="A22" workbookViewId="0">
      <selection activeCell="X8" sqref="X8"/>
    </sheetView>
  </sheetViews>
  <sheetFormatPr defaultRowHeight="15" x14ac:dyDescent="0.25"/>
  <cols>
    <col min="1" max="1" width="4.28515625" style="5" customWidth="1"/>
    <col min="2" max="2" width="5.7109375" style="5" customWidth="1"/>
    <col min="3" max="3" width="57.140625" style="5" customWidth="1"/>
    <col min="4" max="4" width="4.28515625" style="5" customWidth="1"/>
    <col min="5" max="5" width="5.7109375" style="5" customWidth="1"/>
    <col min="6" max="6" width="57.140625" style="5" customWidth="1"/>
    <col min="7" max="7" width="4.28515625" style="5" customWidth="1"/>
    <col min="8" max="8" width="5.7109375" style="5" customWidth="1"/>
    <col min="9" max="9" width="57.140625" style="5" customWidth="1"/>
    <col min="10" max="10" width="4.28515625" style="5" customWidth="1"/>
    <col min="11" max="11" width="5.7109375" style="5" customWidth="1"/>
    <col min="12" max="12" width="57.140625" style="5" customWidth="1"/>
    <col min="13" max="13" width="4.28515625" style="5" customWidth="1"/>
    <col min="14" max="14" width="5.7109375" style="5" customWidth="1"/>
    <col min="15" max="15" width="57.140625" style="5" customWidth="1"/>
    <col min="16" max="16" width="4.28515625" style="5" customWidth="1"/>
    <col min="17" max="17" width="5.7109375" style="5" customWidth="1"/>
    <col min="18" max="18" width="57.140625" style="5" customWidth="1"/>
    <col min="19" max="19" width="4.28515625" style="5" customWidth="1"/>
    <col min="20" max="16384" width="9.140625" style="5"/>
  </cols>
  <sheetData>
    <row r="2" spans="2:18" ht="45" customHeight="1" x14ac:dyDescent="0.25">
      <c r="B2" s="69" t="s">
        <v>429</v>
      </c>
      <c r="C2" s="70"/>
      <c r="E2" s="73" t="s">
        <v>430</v>
      </c>
      <c r="F2" s="72"/>
      <c r="H2" s="69" t="s">
        <v>431</v>
      </c>
      <c r="I2" s="70"/>
      <c r="K2" s="69" t="s">
        <v>432</v>
      </c>
      <c r="L2" s="70"/>
      <c r="N2" s="69" t="s">
        <v>433</v>
      </c>
      <c r="O2" s="70"/>
      <c r="Q2" s="69" t="s">
        <v>435</v>
      </c>
      <c r="R2" s="70"/>
    </row>
    <row r="3" spans="2:18" ht="30" customHeight="1" x14ac:dyDescent="0.25">
      <c r="B3" s="2">
        <v>1</v>
      </c>
      <c r="C3" s="11" t="s">
        <v>162</v>
      </c>
      <c r="E3" s="2">
        <v>1</v>
      </c>
      <c r="F3" s="11" t="s">
        <v>174</v>
      </c>
      <c r="H3" s="2">
        <v>1</v>
      </c>
      <c r="I3" s="11" t="s">
        <v>175</v>
      </c>
      <c r="K3" s="2">
        <v>1</v>
      </c>
      <c r="L3" s="11" t="s">
        <v>396</v>
      </c>
      <c r="N3" s="2">
        <v>1</v>
      </c>
      <c r="O3" s="11" t="s">
        <v>411</v>
      </c>
      <c r="Q3" s="16">
        <v>1</v>
      </c>
      <c r="R3" s="30" t="s">
        <v>421</v>
      </c>
    </row>
    <row r="4" spans="2:18" ht="30" customHeight="1" x14ac:dyDescent="0.25">
      <c r="B4" s="2">
        <v>2</v>
      </c>
      <c r="C4" s="11" t="s">
        <v>165</v>
      </c>
      <c r="E4" s="2">
        <v>2</v>
      </c>
      <c r="F4" s="11" t="s">
        <v>180</v>
      </c>
      <c r="H4" s="2">
        <v>2</v>
      </c>
      <c r="I4" s="11" t="s">
        <v>176</v>
      </c>
      <c r="K4" s="2">
        <v>2</v>
      </c>
      <c r="L4" s="11" t="s">
        <v>397</v>
      </c>
      <c r="N4" s="2">
        <v>2</v>
      </c>
      <c r="O4" s="11" t="s">
        <v>412</v>
      </c>
      <c r="Q4" s="16">
        <v>2</v>
      </c>
      <c r="R4" s="11" t="s">
        <v>422</v>
      </c>
    </row>
    <row r="5" spans="2:18" ht="30" customHeight="1" x14ac:dyDescent="0.25">
      <c r="B5" s="2">
        <v>3</v>
      </c>
      <c r="C5" s="11" t="s">
        <v>166</v>
      </c>
      <c r="E5" s="2">
        <v>3</v>
      </c>
      <c r="F5" s="11" t="s">
        <v>184</v>
      </c>
      <c r="H5" s="2">
        <v>3</v>
      </c>
      <c r="I5" s="11" t="s">
        <v>177</v>
      </c>
      <c r="K5" s="2">
        <v>3</v>
      </c>
      <c r="L5" s="11" t="s">
        <v>398</v>
      </c>
      <c r="N5" s="71" t="s">
        <v>413</v>
      </c>
      <c r="O5" s="72"/>
      <c r="Q5" s="16">
        <v>3</v>
      </c>
      <c r="R5" s="11" t="s">
        <v>423</v>
      </c>
    </row>
    <row r="6" spans="2:18" ht="30" customHeight="1" x14ac:dyDescent="0.25">
      <c r="B6" s="2">
        <v>4</v>
      </c>
      <c r="C6" s="11" t="s">
        <v>167</v>
      </c>
      <c r="E6" s="2">
        <v>4</v>
      </c>
      <c r="F6" s="11" t="s">
        <v>187</v>
      </c>
      <c r="H6" s="2">
        <v>4</v>
      </c>
      <c r="I6" s="12" t="s">
        <v>178</v>
      </c>
      <c r="K6" s="2">
        <v>4</v>
      </c>
      <c r="L6" s="11" t="s">
        <v>399</v>
      </c>
      <c r="N6" s="2">
        <v>1</v>
      </c>
      <c r="O6" s="11" t="s">
        <v>414</v>
      </c>
      <c r="Q6" s="71" t="s">
        <v>424</v>
      </c>
      <c r="R6" s="72"/>
    </row>
    <row r="7" spans="2:18" ht="30" customHeight="1" x14ac:dyDescent="0.25">
      <c r="B7" s="2">
        <v>5</v>
      </c>
      <c r="C7" s="11" t="s">
        <v>170</v>
      </c>
      <c r="E7" s="2">
        <v>5</v>
      </c>
      <c r="F7" s="11" t="s">
        <v>190</v>
      </c>
      <c r="H7" s="2">
        <v>5</v>
      </c>
      <c r="I7" s="13" t="s">
        <v>179</v>
      </c>
      <c r="K7" s="2">
        <v>5</v>
      </c>
      <c r="L7" s="11" t="s">
        <v>400</v>
      </c>
      <c r="N7" s="32">
        <v>2</v>
      </c>
      <c r="O7" s="29" t="s">
        <v>415</v>
      </c>
      <c r="Q7" s="16">
        <v>1</v>
      </c>
      <c r="R7" s="11" t="s">
        <v>425</v>
      </c>
    </row>
    <row r="8" spans="2:18" ht="30" customHeight="1" x14ac:dyDescent="0.25">
      <c r="B8" s="2">
        <v>6</v>
      </c>
      <c r="C8" s="11" t="s">
        <v>171</v>
      </c>
      <c r="E8" s="2">
        <v>6</v>
      </c>
      <c r="F8" s="11" t="s">
        <v>196</v>
      </c>
      <c r="H8" s="2">
        <v>6</v>
      </c>
      <c r="I8" s="11" t="s">
        <v>181</v>
      </c>
      <c r="K8" s="2">
        <v>6</v>
      </c>
      <c r="L8" s="11" t="s">
        <v>401</v>
      </c>
      <c r="N8" s="35"/>
      <c r="O8" s="36"/>
      <c r="Q8" s="32">
        <v>2</v>
      </c>
      <c r="R8" s="29" t="s">
        <v>426</v>
      </c>
    </row>
    <row r="9" spans="2:18" ht="30" customHeight="1" x14ac:dyDescent="0.25">
      <c r="B9" s="2">
        <v>7</v>
      </c>
      <c r="C9" s="11" t="s">
        <v>172</v>
      </c>
      <c r="E9" s="2">
        <v>7</v>
      </c>
      <c r="F9" s="11" t="s">
        <v>200</v>
      </c>
      <c r="H9" s="2">
        <v>7</v>
      </c>
      <c r="I9" s="11" t="s">
        <v>182</v>
      </c>
      <c r="K9" s="2">
        <v>7</v>
      </c>
      <c r="L9" s="11" t="s">
        <v>402</v>
      </c>
      <c r="N9" s="33"/>
      <c r="O9" s="34"/>
      <c r="Q9" s="35"/>
      <c r="R9" s="36"/>
    </row>
    <row r="10" spans="2:18" ht="30" customHeight="1" x14ac:dyDescent="0.25">
      <c r="B10" s="2">
        <v>8</v>
      </c>
      <c r="C10" s="11" t="s">
        <v>173</v>
      </c>
      <c r="E10" s="2">
        <v>8</v>
      </c>
      <c r="F10" s="11" t="s">
        <v>206</v>
      </c>
      <c r="H10" s="2">
        <v>8</v>
      </c>
      <c r="I10" s="13" t="s">
        <v>183</v>
      </c>
      <c r="K10" s="2">
        <v>8</v>
      </c>
      <c r="L10" s="11" t="s">
        <v>403</v>
      </c>
      <c r="N10" s="73" t="s">
        <v>434</v>
      </c>
      <c r="O10" s="74"/>
      <c r="Q10" s="69" t="s">
        <v>427</v>
      </c>
      <c r="R10" s="70"/>
    </row>
    <row r="11" spans="2:18" ht="30" customHeight="1" x14ac:dyDescent="0.25">
      <c r="B11" s="71" t="s">
        <v>160</v>
      </c>
      <c r="C11" s="72"/>
      <c r="E11" s="2">
        <v>9</v>
      </c>
      <c r="F11" s="11" t="s">
        <v>210</v>
      </c>
      <c r="H11" s="2">
        <v>9</v>
      </c>
      <c r="I11" s="11" t="s">
        <v>193</v>
      </c>
      <c r="K11" s="2">
        <v>9</v>
      </c>
      <c r="L11" s="11" t="s">
        <v>404</v>
      </c>
      <c r="N11" s="16">
        <v>1</v>
      </c>
      <c r="O11" s="31" t="s">
        <v>416</v>
      </c>
      <c r="Q11" s="16">
        <v>1</v>
      </c>
      <c r="R11" s="30" t="s">
        <v>428</v>
      </c>
    </row>
    <row r="12" spans="2:18" ht="30" customHeight="1" x14ac:dyDescent="0.25">
      <c r="B12" s="16">
        <v>1</v>
      </c>
      <c r="C12" s="11" t="s">
        <v>161</v>
      </c>
      <c r="E12" s="2">
        <v>10</v>
      </c>
      <c r="F12" s="11" t="s">
        <v>211</v>
      </c>
      <c r="H12" s="2">
        <v>10</v>
      </c>
      <c r="I12" s="11" t="s">
        <v>185</v>
      </c>
      <c r="K12" s="2">
        <v>10</v>
      </c>
      <c r="L12" s="11" t="s">
        <v>405</v>
      </c>
      <c r="N12" s="16">
        <v>2</v>
      </c>
      <c r="O12" s="11" t="s">
        <v>417</v>
      </c>
      <c r="Q12" s="16">
        <v>2</v>
      </c>
      <c r="R12" s="11" t="s">
        <v>422</v>
      </c>
    </row>
    <row r="13" spans="2:18" ht="30" customHeight="1" x14ac:dyDescent="0.25">
      <c r="B13" s="16">
        <v>2</v>
      </c>
      <c r="C13" s="11" t="s">
        <v>163</v>
      </c>
      <c r="E13" s="2">
        <v>11</v>
      </c>
      <c r="F13" s="11" t="s">
        <v>216</v>
      </c>
      <c r="H13" s="2">
        <v>11</v>
      </c>
      <c r="I13" s="13" t="s">
        <v>186</v>
      </c>
      <c r="K13" s="2">
        <v>11</v>
      </c>
      <c r="L13" s="11" t="s">
        <v>406</v>
      </c>
      <c r="N13" s="16">
        <v>3</v>
      </c>
      <c r="O13" s="11" t="s">
        <v>418</v>
      </c>
      <c r="Q13" s="16">
        <v>3</v>
      </c>
      <c r="R13" s="11" t="s">
        <v>423</v>
      </c>
    </row>
    <row r="14" spans="2:18" ht="30" customHeight="1" x14ac:dyDescent="0.25">
      <c r="B14" s="16">
        <v>3</v>
      </c>
      <c r="C14" s="11" t="s">
        <v>164</v>
      </c>
      <c r="E14" s="2">
        <v>12</v>
      </c>
      <c r="F14" s="11" t="s">
        <v>220</v>
      </c>
      <c r="H14" s="2">
        <v>12</v>
      </c>
      <c r="I14" s="11" t="s">
        <v>192</v>
      </c>
      <c r="K14" s="2">
        <v>12</v>
      </c>
      <c r="L14" s="11" t="s">
        <v>407</v>
      </c>
      <c r="N14" s="16">
        <v>4</v>
      </c>
      <c r="O14" s="11" t="s">
        <v>419</v>
      </c>
      <c r="Q14" s="71" t="s">
        <v>424</v>
      </c>
      <c r="R14" s="72"/>
    </row>
    <row r="15" spans="2:18" ht="30" customHeight="1" x14ac:dyDescent="0.25">
      <c r="B15" s="16">
        <v>4</v>
      </c>
      <c r="C15" s="11" t="s">
        <v>168</v>
      </c>
      <c r="E15" s="2">
        <v>13</v>
      </c>
      <c r="F15" s="11" t="s">
        <v>224</v>
      </c>
      <c r="H15" s="2">
        <v>13</v>
      </c>
      <c r="I15" s="11" t="s">
        <v>188</v>
      </c>
      <c r="K15" s="2">
        <v>13</v>
      </c>
      <c r="L15" s="11" t="s">
        <v>408</v>
      </c>
      <c r="N15" s="16">
        <v>5</v>
      </c>
      <c r="O15" s="11" t="s">
        <v>420</v>
      </c>
      <c r="Q15" s="16">
        <v>1</v>
      </c>
      <c r="R15" s="11" t="s">
        <v>425</v>
      </c>
    </row>
    <row r="16" spans="2:18" ht="30" customHeight="1" x14ac:dyDescent="0.25">
      <c r="B16" s="16">
        <v>5</v>
      </c>
      <c r="C16" s="11" t="s">
        <v>169</v>
      </c>
      <c r="E16" s="2">
        <v>14</v>
      </c>
      <c r="F16" s="11" t="s">
        <v>228</v>
      </c>
      <c r="H16" s="2">
        <v>14</v>
      </c>
      <c r="I16" s="13" t="s">
        <v>189</v>
      </c>
      <c r="K16" s="2">
        <v>14</v>
      </c>
      <c r="L16" s="11" t="s">
        <v>409</v>
      </c>
      <c r="N16" s="33"/>
      <c r="O16" s="34"/>
      <c r="Q16" s="16">
        <v>2</v>
      </c>
      <c r="R16" s="11" t="s">
        <v>426</v>
      </c>
    </row>
    <row r="17" spans="2:18" ht="30" customHeight="1" x14ac:dyDescent="0.25">
      <c r="B17" s="16">
        <v>6</v>
      </c>
      <c r="C17" s="11" t="s">
        <v>171</v>
      </c>
      <c r="E17" s="2">
        <v>15</v>
      </c>
      <c r="F17" s="11" t="s">
        <v>232</v>
      </c>
      <c r="H17" s="2">
        <v>15</v>
      </c>
      <c r="I17" s="11" t="s">
        <v>191</v>
      </c>
      <c r="K17" s="32">
        <v>15</v>
      </c>
      <c r="L17" s="29" t="s">
        <v>410</v>
      </c>
      <c r="N17" s="33"/>
      <c r="O17" s="34"/>
      <c r="Q17" s="33"/>
      <c r="R17" s="34"/>
    </row>
    <row r="18" spans="2:18" ht="30" customHeight="1" x14ac:dyDescent="0.25">
      <c r="B18" s="33"/>
      <c r="C18" s="34"/>
      <c r="E18" s="2">
        <v>16</v>
      </c>
      <c r="F18" s="11" t="s">
        <v>236</v>
      </c>
      <c r="H18" s="2">
        <v>16</v>
      </c>
      <c r="I18" s="11" t="s">
        <v>194</v>
      </c>
      <c r="K18" s="35"/>
      <c r="L18" s="36"/>
      <c r="N18" s="33"/>
      <c r="O18" s="34"/>
    </row>
    <row r="19" spans="2:18" ht="30" customHeight="1" x14ac:dyDescent="0.25">
      <c r="B19" s="33"/>
      <c r="C19" s="34"/>
      <c r="E19" s="2">
        <v>17</v>
      </c>
      <c r="F19" s="11" t="s">
        <v>240</v>
      </c>
      <c r="H19" s="2">
        <v>17</v>
      </c>
      <c r="I19" s="13" t="s">
        <v>195</v>
      </c>
      <c r="K19" s="33"/>
      <c r="L19" s="34"/>
      <c r="N19" s="33"/>
      <c r="O19" s="34"/>
    </row>
    <row r="20" spans="2:18" ht="30" customHeight="1" x14ac:dyDescent="0.25">
      <c r="B20" s="33"/>
      <c r="C20" s="34"/>
      <c r="E20" s="2">
        <v>18</v>
      </c>
      <c r="F20" s="11" t="s">
        <v>244</v>
      </c>
      <c r="H20" s="2">
        <v>18</v>
      </c>
      <c r="I20" s="11" t="s">
        <v>197</v>
      </c>
      <c r="K20" s="33"/>
      <c r="L20" s="34"/>
      <c r="N20" s="33"/>
      <c r="O20" s="34"/>
    </row>
    <row r="21" spans="2:18" ht="30" customHeight="1" x14ac:dyDescent="0.25">
      <c r="B21" s="33"/>
      <c r="C21" s="34"/>
      <c r="E21" s="2">
        <v>19</v>
      </c>
      <c r="F21" s="11" t="s">
        <v>248</v>
      </c>
      <c r="H21" s="2">
        <v>19</v>
      </c>
      <c r="I21" s="11" t="s">
        <v>198</v>
      </c>
      <c r="K21" s="33"/>
      <c r="L21" s="34"/>
      <c r="N21" s="33"/>
      <c r="O21" s="34"/>
    </row>
    <row r="22" spans="2:18" ht="30" customHeight="1" x14ac:dyDescent="0.25">
      <c r="B22" s="33"/>
      <c r="C22" s="34"/>
      <c r="E22" s="2">
        <v>20</v>
      </c>
      <c r="F22" s="11" t="s">
        <v>252</v>
      </c>
      <c r="H22" s="2">
        <v>20</v>
      </c>
      <c r="I22" s="13" t="s">
        <v>199</v>
      </c>
      <c r="K22" s="33"/>
      <c r="L22" s="34"/>
      <c r="N22" s="33"/>
      <c r="O22" s="34"/>
    </row>
    <row r="23" spans="2:18" ht="30" customHeight="1" x14ac:dyDescent="0.25">
      <c r="E23" s="2">
        <v>21</v>
      </c>
      <c r="F23" s="11" t="s">
        <v>256</v>
      </c>
      <c r="H23" s="2">
        <v>21</v>
      </c>
      <c r="I23" s="11" t="s">
        <v>201</v>
      </c>
    </row>
    <row r="24" spans="2:18" ht="30" customHeight="1" x14ac:dyDescent="0.25">
      <c r="E24" s="2">
        <v>22</v>
      </c>
      <c r="F24" s="11" t="s">
        <v>260</v>
      </c>
      <c r="H24" s="2">
        <v>22</v>
      </c>
      <c r="I24" s="11" t="s">
        <v>202</v>
      </c>
    </row>
    <row r="25" spans="2:18" ht="30" customHeight="1" x14ac:dyDescent="0.25">
      <c r="E25" s="2">
        <v>23</v>
      </c>
      <c r="F25" s="11" t="s">
        <v>261</v>
      </c>
      <c r="H25" s="2">
        <v>23</v>
      </c>
      <c r="I25" s="13" t="s">
        <v>203</v>
      </c>
    </row>
    <row r="26" spans="2:18" ht="30" customHeight="1" x14ac:dyDescent="0.25">
      <c r="E26" s="2">
        <v>24</v>
      </c>
      <c r="F26" s="11" t="s">
        <v>265</v>
      </c>
      <c r="H26" s="2">
        <v>24</v>
      </c>
      <c r="I26" s="11" t="s">
        <v>204</v>
      </c>
    </row>
    <row r="27" spans="2:18" ht="30" customHeight="1" x14ac:dyDescent="0.25">
      <c r="E27" s="2">
        <v>25</v>
      </c>
      <c r="F27" s="11" t="s">
        <v>269</v>
      </c>
      <c r="H27" s="2">
        <v>25</v>
      </c>
      <c r="I27" s="11" t="s">
        <v>205</v>
      </c>
    </row>
    <row r="28" spans="2:18" ht="30" customHeight="1" x14ac:dyDescent="0.25">
      <c r="E28" s="2">
        <v>26</v>
      </c>
      <c r="F28" s="11" t="s">
        <v>273</v>
      </c>
      <c r="H28" s="2">
        <v>26</v>
      </c>
      <c r="I28" s="13" t="s">
        <v>207</v>
      </c>
    </row>
    <row r="29" spans="2:18" ht="30" customHeight="1" x14ac:dyDescent="0.25">
      <c r="E29" s="2">
        <v>27</v>
      </c>
      <c r="F29" s="11" t="s">
        <v>277</v>
      </c>
      <c r="H29" s="2">
        <v>27</v>
      </c>
      <c r="I29" s="11" t="s">
        <v>208</v>
      </c>
    </row>
    <row r="30" spans="2:18" ht="30" customHeight="1" x14ac:dyDescent="0.25">
      <c r="E30" s="2">
        <v>28</v>
      </c>
      <c r="F30" s="11" t="s">
        <v>281</v>
      </c>
      <c r="H30" s="2">
        <v>28</v>
      </c>
      <c r="I30" s="11" t="s">
        <v>209</v>
      </c>
    </row>
    <row r="31" spans="2:18" ht="30" customHeight="1" x14ac:dyDescent="0.25">
      <c r="E31" s="2">
        <v>29</v>
      </c>
      <c r="F31" s="11" t="s">
        <v>285</v>
      </c>
      <c r="H31" s="2">
        <v>29</v>
      </c>
      <c r="I31" s="13" t="s">
        <v>212</v>
      </c>
    </row>
    <row r="32" spans="2:18" ht="30" customHeight="1" x14ac:dyDescent="0.25">
      <c r="E32" s="2">
        <v>30</v>
      </c>
      <c r="F32" s="11" t="s">
        <v>332</v>
      </c>
      <c r="H32" s="2">
        <v>30</v>
      </c>
      <c r="I32" s="11" t="s">
        <v>213</v>
      </c>
    </row>
    <row r="33" spans="5:9" ht="30" customHeight="1" x14ac:dyDescent="0.25">
      <c r="E33" s="2">
        <v>31</v>
      </c>
      <c r="F33" s="11" t="s">
        <v>371</v>
      </c>
      <c r="H33" s="2">
        <v>31</v>
      </c>
      <c r="I33" s="11" t="s">
        <v>214</v>
      </c>
    </row>
    <row r="34" spans="5:9" ht="30" customHeight="1" x14ac:dyDescent="0.25">
      <c r="E34" s="2">
        <v>32</v>
      </c>
      <c r="F34" s="11" t="s">
        <v>333</v>
      </c>
      <c r="H34" s="2">
        <v>32</v>
      </c>
      <c r="I34" s="13" t="s">
        <v>215</v>
      </c>
    </row>
    <row r="35" spans="5:9" ht="30" customHeight="1" x14ac:dyDescent="0.25">
      <c r="E35" s="2">
        <v>33</v>
      </c>
      <c r="F35" s="11" t="s">
        <v>340</v>
      </c>
      <c r="H35" s="2">
        <v>33</v>
      </c>
      <c r="I35" s="11" t="s">
        <v>217</v>
      </c>
    </row>
    <row r="36" spans="5:9" ht="30" customHeight="1" x14ac:dyDescent="0.25">
      <c r="E36" s="2">
        <v>34</v>
      </c>
      <c r="F36" s="11" t="s">
        <v>341</v>
      </c>
      <c r="H36" s="2">
        <v>34</v>
      </c>
      <c r="I36" s="11" t="s">
        <v>218</v>
      </c>
    </row>
    <row r="37" spans="5:9" ht="30" customHeight="1" x14ac:dyDescent="0.25">
      <c r="E37" s="2">
        <v>35</v>
      </c>
      <c r="F37" s="11" t="s">
        <v>350</v>
      </c>
      <c r="H37" s="2">
        <v>35</v>
      </c>
      <c r="I37" s="13" t="s">
        <v>219</v>
      </c>
    </row>
    <row r="38" spans="5:9" ht="30" customHeight="1" x14ac:dyDescent="0.25">
      <c r="E38" s="2">
        <v>36</v>
      </c>
      <c r="F38" s="11" t="s">
        <v>351</v>
      </c>
      <c r="H38" s="2">
        <v>36</v>
      </c>
      <c r="I38" s="11" t="s">
        <v>221</v>
      </c>
    </row>
    <row r="39" spans="5:9" ht="30" customHeight="1" x14ac:dyDescent="0.25">
      <c r="E39" s="2">
        <v>37</v>
      </c>
      <c r="F39" s="11" t="s">
        <v>360</v>
      </c>
      <c r="H39" s="2">
        <v>37</v>
      </c>
      <c r="I39" s="11" t="s">
        <v>222</v>
      </c>
    </row>
    <row r="40" spans="5:9" ht="30" customHeight="1" x14ac:dyDescent="0.25">
      <c r="E40" s="2">
        <v>38</v>
      </c>
      <c r="F40" s="11" t="s">
        <v>370</v>
      </c>
      <c r="H40" s="2">
        <v>38</v>
      </c>
      <c r="I40" s="13" t="s">
        <v>223</v>
      </c>
    </row>
    <row r="41" spans="5:9" ht="30" customHeight="1" x14ac:dyDescent="0.25">
      <c r="E41" s="2">
        <v>39</v>
      </c>
      <c r="F41" s="11" t="s">
        <v>361</v>
      </c>
      <c r="H41" s="2">
        <v>39</v>
      </c>
      <c r="I41" s="11" t="s">
        <v>225</v>
      </c>
    </row>
    <row r="42" spans="5:9" ht="30" customHeight="1" x14ac:dyDescent="0.25">
      <c r="E42" s="2">
        <v>40</v>
      </c>
      <c r="F42" s="11" t="s">
        <v>362</v>
      </c>
      <c r="H42" s="2">
        <v>40</v>
      </c>
      <c r="I42" s="11" t="s">
        <v>226</v>
      </c>
    </row>
    <row r="43" spans="5:9" ht="30" customHeight="1" x14ac:dyDescent="0.25">
      <c r="E43" s="2">
        <v>41</v>
      </c>
      <c r="F43" s="11" t="s">
        <v>363</v>
      </c>
      <c r="H43" s="2">
        <v>41</v>
      </c>
      <c r="I43" s="13" t="s">
        <v>227</v>
      </c>
    </row>
    <row r="44" spans="5:9" ht="30" customHeight="1" x14ac:dyDescent="0.25">
      <c r="E44" s="2">
        <v>42</v>
      </c>
      <c r="F44" s="11" t="s">
        <v>364</v>
      </c>
      <c r="H44" s="2">
        <v>42</v>
      </c>
      <c r="I44" s="11" t="s">
        <v>229</v>
      </c>
    </row>
    <row r="45" spans="5:9" ht="30" customHeight="1" x14ac:dyDescent="0.25">
      <c r="E45" s="2">
        <v>43</v>
      </c>
      <c r="F45" s="11" t="s">
        <v>365</v>
      </c>
      <c r="H45" s="2">
        <v>43</v>
      </c>
      <c r="I45" s="11" t="s">
        <v>230</v>
      </c>
    </row>
    <row r="46" spans="5:9" ht="30" customHeight="1" x14ac:dyDescent="0.25">
      <c r="E46" s="2">
        <v>44</v>
      </c>
      <c r="F46" s="11" t="s">
        <v>366</v>
      </c>
      <c r="H46" s="2">
        <v>44</v>
      </c>
      <c r="I46" s="13" t="s">
        <v>231</v>
      </c>
    </row>
    <row r="47" spans="5:9" ht="30" customHeight="1" x14ac:dyDescent="0.25">
      <c r="H47" s="2">
        <v>45</v>
      </c>
      <c r="I47" s="11" t="s">
        <v>233</v>
      </c>
    </row>
    <row r="48" spans="5:9" ht="30" customHeight="1" x14ac:dyDescent="0.25">
      <c r="H48" s="2">
        <v>46</v>
      </c>
      <c r="I48" s="11" t="s">
        <v>234</v>
      </c>
    </row>
    <row r="49" spans="8:9" ht="30" customHeight="1" x14ac:dyDescent="0.25">
      <c r="H49" s="2">
        <v>47</v>
      </c>
      <c r="I49" s="13" t="s">
        <v>235</v>
      </c>
    </row>
    <row r="50" spans="8:9" ht="30" customHeight="1" x14ac:dyDescent="0.25">
      <c r="H50" s="2">
        <v>48</v>
      </c>
      <c r="I50" s="11" t="s">
        <v>237</v>
      </c>
    </row>
    <row r="51" spans="8:9" ht="30" customHeight="1" x14ac:dyDescent="0.25">
      <c r="H51" s="2">
        <v>49</v>
      </c>
      <c r="I51" s="11" t="s">
        <v>238</v>
      </c>
    </row>
    <row r="52" spans="8:9" ht="30" customHeight="1" x14ac:dyDescent="0.25">
      <c r="H52" s="2">
        <v>50</v>
      </c>
      <c r="I52" s="13" t="s">
        <v>239</v>
      </c>
    </row>
    <row r="53" spans="8:9" ht="30" customHeight="1" x14ac:dyDescent="0.25">
      <c r="H53" s="2">
        <v>51</v>
      </c>
      <c r="I53" s="11" t="s">
        <v>241</v>
      </c>
    </row>
    <row r="54" spans="8:9" ht="30" customHeight="1" x14ac:dyDescent="0.25">
      <c r="H54" s="2">
        <v>52</v>
      </c>
      <c r="I54" s="11" t="s">
        <v>242</v>
      </c>
    </row>
    <row r="55" spans="8:9" ht="30" customHeight="1" x14ac:dyDescent="0.25">
      <c r="H55" s="2">
        <v>53</v>
      </c>
      <c r="I55" s="13" t="s">
        <v>243</v>
      </c>
    </row>
    <row r="56" spans="8:9" ht="30" customHeight="1" x14ac:dyDescent="0.25">
      <c r="H56" s="2">
        <v>54</v>
      </c>
      <c r="I56" s="11" t="s">
        <v>245</v>
      </c>
    </row>
    <row r="57" spans="8:9" ht="30" customHeight="1" x14ac:dyDescent="0.25">
      <c r="H57" s="2">
        <v>55</v>
      </c>
      <c r="I57" s="11" t="s">
        <v>246</v>
      </c>
    </row>
    <row r="58" spans="8:9" ht="30" customHeight="1" x14ac:dyDescent="0.25">
      <c r="H58" s="2">
        <v>56</v>
      </c>
      <c r="I58" s="13" t="s">
        <v>247</v>
      </c>
    </row>
    <row r="59" spans="8:9" ht="30" customHeight="1" x14ac:dyDescent="0.25">
      <c r="H59" s="2">
        <v>57</v>
      </c>
      <c r="I59" s="11" t="s">
        <v>249</v>
      </c>
    </row>
    <row r="60" spans="8:9" ht="30" customHeight="1" x14ac:dyDescent="0.25">
      <c r="H60" s="2">
        <v>58</v>
      </c>
      <c r="I60" s="11" t="s">
        <v>250</v>
      </c>
    </row>
    <row r="61" spans="8:9" ht="30" customHeight="1" x14ac:dyDescent="0.25">
      <c r="H61" s="2">
        <v>59</v>
      </c>
      <c r="I61" s="13" t="s">
        <v>251</v>
      </c>
    </row>
    <row r="62" spans="8:9" ht="30" customHeight="1" x14ac:dyDescent="0.25">
      <c r="H62" s="2">
        <v>60</v>
      </c>
      <c r="I62" s="11" t="s">
        <v>253</v>
      </c>
    </row>
    <row r="63" spans="8:9" ht="30" customHeight="1" x14ac:dyDescent="0.25">
      <c r="H63" s="2">
        <v>61</v>
      </c>
      <c r="I63" s="11" t="s">
        <v>254</v>
      </c>
    </row>
    <row r="64" spans="8:9" ht="30" customHeight="1" x14ac:dyDescent="0.25">
      <c r="H64" s="2">
        <v>62</v>
      </c>
      <c r="I64" s="13" t="s">
        <v>255</v>
      </c>
    </row>
    <row r="65" spans="8:9" ht="30" customHeight="1" x14ac:dyDescent="0.25">
      <c r="H65" s="2">
        <v>63</v>
      </c>
      <c r="I65" s="11" t="s">
        <v>257</v>
      </c>
    </row>
    <row r="66" spans="8:9" ht="30" customHeight="1" x14ac:dyDescent="0.25">
      <c r="H66" s="2">
        <v>64</v>
      </c>
      <c r="I66" s="11" t="s">
        <v>258</v>
      </c>
    </row>
    <row r="67" spans="8:9" ht="30" customHeight="1" x14ac:dyDescent="0.25">
      <c r="H67" s="2">
        <v>65</v>
      </c>
      <c r="I67" s="13" t="s">
        <v>259</v>
      </c>
    </row>
    <row r="68" spans="8:9" ht="30" customHeight="1" x14ac:dyDescent="0.25">
      <c r="H68" s="2">
        <v>66</v>
      </c>
      <c r="I68" s="11" t="s">
        <v>262</v>
      </c>
    </row>
    <row r="69" spans="8:9" ht="30" customHeight="1" x14ac:dyDescent="0.25">
      <c r="H69" s="2">
        <v>67</v>
      </c>
      <c r="I69" s="11" t="s">
        <v>263</v>
      </c>
    </row>
    <row r="70" spans="8:9" ht="30" customHeight="1" x14ac:dyDescent="0.25">
      <c r="H70" s="2">
        <v>68</v>
      </c>
      <c r="I70" s="13" t="s">
        <v>264</v>
      </c>
    </row>
    <row r="71" spans="8:9" ht="30" customHeight="1" x14ac:dyDescent="0.25">
      <c r="H71" s="2">
        <v>69</v>
      </c>
      <c r="I71" s="11" t="s">
        <v>266</v>
      </c>
    </row>
    <row r="72" spans="8:9" ht="30" customHeight="1" x14ac:dyDescent="0.25">
      <c r="H72" s="2">
        <v>70</v>
      </c>
      <c r="I72" s="11" t="s">
        <v>267</v>
      </c>
    </row>
    <row r="73" spans="8:9" ht="30" customHeight="1" x14ac:dyDescent="0.25">
      <c r="H73" s="2">
        <v>71</v>
      </c>
      <c r="I73" s="13" t="s">
        <v>268</v>
      </c>
    </row>
    <row r="74" spans="8:9" ht="30" customHeight="1" x14ac:dyDescent="0.25">
      <c r="H74" s="2">
        <v>72</v>
      </c>
      <c r="I74" s="11" t="s">
        <v>270</v>
      </c>
    </row>
    <row r="75" spans="8:9" ht="30" customHeight="1" x14ac:dyDescent="0.25">
      <c r="H75" s="2">
        <v>73</v>
      </c>
      <c r="I75" s="11" t="s">
        <v>271</v>
      </c>
    </row>
    <row r="76" spans="8:9" ht="30" customHeight="1" x14ac:dyDescent="0.25">
      <c r="H76" s="2">
        <v>74</v>
      </c>
      <c r="I76" s="13" t="s">
        <v>272</v>
      </c>
    </row>
    <row r="77" spans="8:9" ht="30" customHeight="1" x14ac:dyDescent="0.25">
      <c r="H77" s="2">
        <v>75</v>
      </c>
      <c r="I77" s="11" t="s">
        <v>274</v>
      </c>
    </row>
    <row r="78" spans="8:9" ht="30" customHeight="1" x14ac:dyDescent="0.25">
      <c r="H78" s="2">
        <v>76</v>
      </c>
      <c r="I78" s="11" t="s">
        <v>275</v>
      </c>
    </row>
    <row r="79" spans="8:9" ht="30" customHeight="1" x14ac:dyDescent="0.25">
      <c r="H79" s="2">
        <v>77</v>
      </c>
      <c r="I79" s="13" t="s">
        <v>276</v>
      </c>
    </row>
    <row r="80" spans="8:9" ht="30" customHeight="1" x14ac:dyDescent="0.25">
      <c r="H80" s="2">
        <v>78</v>
      </c>
      <c r="I80" s="11" t="s">
        <v>278</v>
      </c>
    </row>
    <row r="81" spans="8:9" ht="30" customHeight="1" x14ac:dyDescent="0.25">
      <c r="H81" s="2">
        <v>79</v>
      </c>
      <c r="I81" s="11" t="s">
        <v>279</v>
      </c>
    </row>
    <row r="82" spans="8:9" ht="30" customHeight="1" x14ac:dyDescent="0.25">
      <c r="H82" s="2">
        <v>80</v>
      </c>
      <c r="I82" s="13" t="s">
        <v>280</v>
      </c>
    </row>
    <row r="83" spans="8:9" ht="30" customHeight="1" x14ac:dyDescent="0.25">
      <c r="H83" s="2">
        <v>81</v>
      </c>
      <c r="I83" s="11" t="s">
        <v>282</v>
      </c>
    </row>
    <row r="84" spans="8:9" ht="30" customHeight="1" x14ac:dyDescent="0.25">
      <c r="H84" s="2">
        <v>82</v>
      </c>
      <c r="I84" s="11" t="s">
        <v>283</v>
      </c>
    </row>
    <row r="85" spans="8:9" ht="30" customHeight="1" x14ac:dyDescent="0.25">
      <c r="H85" s="2">
        <v>83</v>
      </c>
      <c r="I85" s="13" t="s">
        <v>284</v>
      </c>
    </row>
    <row r="86" spans="8:9" ht="30" customHeight="1" x14ac:dyDescent="0.25">
      <c r="H86" s="2">
        <v>84</v>
      </c>
      <c r="I86" s="11" t="s">
        <v>286</v>
      </c>
    </row>
    <row r="87" spans="8:9" ht="30" customHeight="1" x14ac:dyDescent="0.25">
      <c r="H87" s="2">
        <v>85</v>
      </c>
      <c r="I87" s="11" t="s">
        <v>287</v>
      </c>
    </row>
    <row r="88" spans="8:9" ht="30" customHeight="1" x14ac:dyDescent="0.25">
      <c r="H88" s="2">
        <v>86</v>
      </c>
      <c r="I88" s="13" t="s">
        <v>288</v>
      </c>
    </row>
    <row r="89" spans="8:9" ht="30" customHeight="1" x14ac:dyDescent="0.25">
      <c r="H89" s="2">
        <v>87</v>
      </c>
      <c r="I89" s="11" t="s">
        <v>330</v>
      </c>
    </row>
    <row r="90" spans="8:9" ht="30" customHeight="1" x14ac:dyDescent="0.25">
      <c r="H90" s="2">
        <v>88</v>
      </c>
      <c r="I90" s="11" t="s">
        <v>331</v>
      </c>
    </row>
    <row r="91" spans="8:9" ht="30" customHeight="1" x14ac:dyDescent="0.25">
      <c r="H91" s="2">
        <v>89</v>
      </c>
      <c r="I91" s="13" t="s">
        <v>372</v>
      </c>
    </row>
    <row r="92" spans="8:9" ht="30" customHeight="1" x14ac:dyDescent="0.25">
      <c r="H92" s="2">
        <v>90</v>
      </c>
      <c r="I92" s="11" t="s">
        <v>373</v>
      </c>
    </row>
    <row r="93" spans="8:9" ht="30" customHeight="1" x14ac:dyDescent="0.25">
      <c r="H93" s="2">
        <v>91</v>
      </c>
      <c r="I93" s="11" t="s">
        <v>374</v>
      </c>
    </row>
    <row r="94" spans="8:9" ht="30" customHeight="1" x14ac:dyDescent="0.25">
      <c r="H94" s="2">
        <v>92</v>
      </c>
      <c r="I94" s="13" t="s">
        <v>334</v>
      </c>
    </row>
    <row r="95" spans="8:9" ht="30" customHeight="1" x14ac:dyDescent="0.25">
      <c r="H95" s="2">
        <v>93</v>
      </c>
      <c r="I95" s="11" t="s">
        <v>335</v>
      </c>
    </row>
    <row r="96" spans="8:9" ht="30" customHeight="1" x14ac:dyDescent="0.25">
      <c r="H96" s="2">
        <v>94</v>
      </c>
      <c r="I96" s="11" t="s">
        <v>336</v>
      </c>
    </row>
    <row r="97" spans="8:9" ht="30" customHeight="1" x14ac:dyDescent="0.25">
      <c r="H97" s="2">
        <v>95</v>
      </c>
      <c r="I97" s="13" t="s">
        <v>337</v>
      </c>
    </row>
    <row r="98" spans="8:9" ht="30" customHeight="1" x14ac:dyDescent="0.25">
      <c r="H98" s="2">
        <v>96</v>
      </c>
      <c r="I98" s="11" t="s">
        <v>338</v>
      </c>
    </row>
    <row r="99" spans="8:9" ht="30" customHeight="1" x14ac:dyDescent="0.25">
      <c r="H99" s="2">
        <v>97</v>
      </c>
      <c r="I99" s="11" t="s">
        <v>339</v>
      </c>
    </row>
    <row r="100" spans="8:9" ht="30" customHeight="1" x14ac:dyDescent="0.25">
      <c r="H100" s="2">
        <v>98</v>
      </c>
      <c r="I100" s="13" t="s">
        <v>342</v>
      </c>
    </row>
    <row r="101" spans="8:9" ht="30" customHeight="1" x14ac:dyDescent="0.25">
      <c r="H101" s="2">
        <v>99</v>
      </c>
      <c r="I101" s="11" t="s">
        <v>343</v>
      </c>
    </row>
    <row r="102" spans="8:9" ht="30" customHeight="1" x14ac:dyDescent="0.25">
      <c r="H102" s="2">
        <v>100</v>
      </c>
      <c r="I102" s="11" t="s">
        <v>344</v>
      </c>
    </row>
    <row r="103" spans="8:9" ht="30" customHeight="1" x14ac:dyDescent="0.25">
      <c r="H103" s="2">
        <v>101</v>
      </c>
      <c r="I103" s="13" t="s">
        <v>347</v>
      </c>
    </row>
    <row r="104" spans="8:9" ht="30" customHeight="1" x14ac:dyDescent="0.25">
      <c r="H104" s="2">
        <v>102</v>
      </c>
      <c r="I104" s="11" t="s">
        <v>348</v>
      </c>
    </row>
    <row r="105" spans="8:9" ht="30" customHeight="1" x14ac:dyDescent="0.25">
      <c r="H105" s="2">
        <v>103</v>
      </c>
      <c r="I105" s="11" t="s">
        <v>349</v>
      </c>
    </row>
    <row r="106" spans="8:9" ht="30" customHeight="1" x14ac:dyDescent="0.25">
      <c r="H106" s="2">
        <v>104</v>
      </c>
      <c r="I106" s="13" t="s">
        <v>352</v>
      </c>
    </row>
    <row r="107" spans="8:9" ht="30" customHeight="1" x14ac:dyDescent="0.25">
      <c r="H107" s="2">
        <v>105</v>
      </c>
      <c r="I107" s="11" t="s">
        <v>353</v>
      </c>
    </row>
    <row r="108" spans="8:9" ht="30" customHeight="1" x14ac:dyDescent="0.25">
      <c r="H108" s="2">
        <v>106</v>
      </c>
      <c r="I108" s="11" t="s">
        <v>354</v>
      </c>
    </row>
    <row r="109" spans="8:9" ht="30" customHeight="1" x14ac:dyDescent="0.25">
      <c r="H109" s="2">
        <v>107</v>
      </c>
      <c r="I109" s="11" t="s">
        <v>355</v>
      </c>
    </row>
    <row r="110" spans="8:9" ht="30" customHeight="1" x14ac:dyDescent="0.25">
      <c r="H110" s="2">
        <v>108</v>
      </c>
      <c r="I110" s="11" t="s">
        <v>356</v>
      </c>
    </row>
    <row r="111" spans="8:9" ht="30" customHeight="1" x14ac:dyDescent="0.25">
      <c r="H111" s="2">
        <v>109</v>
      </c>
      <c r="I111" s="11" t="s">
        <v>357</v>
      </c>
    </row>
    <row r="112" spans="8:9" ht="30" customHeight="1" x14ac:dyDescent="0.25">
      <c r="H112" s="2">
        <v>110</v>
      </c>
      <c r="I112" s="11" t="s">
        <v>358</v>
      </c>
    </row>
    <row r="113" spans="8:9" ht="30" customHeight="1" x14ac:dyDescent="0.25">
      <c r="H113" s="2">
        <v>111</v>
      </c>
      <c r="I113" s="13" t="s">
        <v>359</v>
      </c>
    </row>
    <row r="114" spans="8:9" ht="30" customHeight="1" x14ac:dyDescent="0.25">
      <c r="H114" s="2">
        <v>112</v>
      </c>
      <c r="I114" s="11" t="s">
        <v>367</v>
      </c>
    </row>
    <row r="115" spans="8:9" ht="30" customHeight="1" x14ac:dyDescent="0.25">
      <c r="H115" s="2">
        <v>113</v>
      </c>
      <c r="I115" s="11" t="s">
        <v>368</v>
      </c>
    </row>
    <row r="116" spans="8:9" ht="30" customHeight="1" x14ac:dyDescent="0.25">
      <c r="H116" s="2">
        <v>114</v>
      </c>
      <c r="I116" s="13" t="s">
        <v>369</v>
      </c>
    </row>
    <row r="117" spans="8:9" ht="30" customHeight="1" x14ac:dyDescent="0.25">
      <c r="H117" s="2">
        <v>115</v>
      </c>
      <c r="I117" s="11" t="s">
        <v>375</v>
      </c>
    </row>
    <row r="118" spans="8:9" ht="30" customHeight="1" x14ac:dyDescent="0.25">
      <c r="H118" s="2">
        <v>116</v>
      </c>
      <c r="I118" s="11" t="s">
        <v>376</v>
      </c>
    </row>
    <row r="119" spans="8:9" ht="30" customHeight="1" x14ac:dyDescent="0.25">
      <c r="H119" s="2">
        <v>117</v>
      </c>
      <c r="I119" s="30" t="s">
        <v>377</v>
      </c>
    </row>
    <row r="120" spans="8:9" ht="30" customHeight="1" x14ac:dyDescent="0.25">
      <c r="H120" s="2">
        <v>118</v>
      </c>
      <c r="I120" s="13" t="s">
        <v>378</v>
      </c>
    </row>
    <row r="121" spans="8:9" ht="30" customHeight="1" x14ac:dyDescent="0.25">
      <c r="H121" s="2">
        <v>119</v>
      </c>
      <c r="I121" s="11" t="s">
        <v>379</v>
      </c>
    </row>
    <row r="122" spans="8:9" ht="30" customHeight="1" x14ac:dyDescent="0.25">
      <c r="H122" s="2">
        <v>120</v>
      </c>
      <c r="I122" s="11" t="s">
        <v>380</v>
      </c>
    </row>
    <row r="123" spans="8:9" ht="30" customHeight="1" x14ac:dyDescent="0.25">
      <c r="H123" s="2">
        <v>121</v>
      </c>
      <c r="I123" s="13" t="s">
        <v>381</v>
      </c>
    </row>
    <row r="124" spans="8:9" ht="30" customHeight="1" x14ac:dyDescent="0.25">
      <c r="H124" s="2">
        <v>122</v>
      </c>
      <c r="I124" s="11" t="s">
        <v>382</v>
      </c>
    </row>
    <row r="125" spans="8:9" ht="30" customHeight="1" x14ac:dyDescent="0.25">
      <c r="H125" s="2">
        <v>123</v>
      </c>
      <c r="I125" s="11" t="s">
        <v>383</v>
      </c>
    </row>
    <row r="126" spans="8:9" ht="30" customHeight="1" x14ac:dyDescent="0.25">
      <c r="H126" s="2">
        <v>124</v>
      </c>
      <c r="I126" s="13" t="s">
        <v>384</v>
      </c>
    </row>
    <row r="127" spans="8:9" ht="30" customHeight="1" x14ac:dyDescent="0.25">
      <c r="H127" s="2">
        <v>125</v>
      </c>
      <c r="I127" s="11" t="s">
        <v>385</v>
      </c>
    </row>
    <row r="128" spans="8:9" ht="30" customHeight="1" x14ac:dyDescent="0.25">
      <c r="H128" s="2">
        <v>126</v>
      </c>
      <c r="I128" s="11" t="s">
        <v>386</v>
      </c>
    </row>
    <row r="129" spans="8:9" ht="30" customHeight="1" x14ac:dyDescent="0.25">
      <c r="H129" s="2">
        <v>127</v>
      </c>
      <c r="I129" s="13" t="s">
        <v>387</v>
      </c>
    </row>
    <row r="130" spans="8:9" ht="30" customHeight="1" x14ac:dyDescent="0.25">
      <c r="H130" s="2">
        <v>128</v>
      </c>
      <c r="I130" s="11" t="s">
        <v>388</v>
      </c>
    </row>
    <row r="131" spans="8:9" ht="30" customHeight="1" x14ac:dyDescent="0.25">
      <c r="H131" s="2">
        <v>129</v>
      </c>
      <c r="I131" s="11" t="s">
        <v>389</v>
      </c>
    </row>
    <row r="132" spans="8:9" ht="30" customHeight="1" x14ac:dyDescent="0.25">
      <c r="H132" s="2">
        <v>130</v>
      </c>
      <c r="I132" s="13" t="s">
        <v>390</v>
      </c>
    </row>
    <row r="133" spans="8:9" ht="30" customHeight="1" x14ac:dyDescent="0.25">
      <c r="H133" s="2">
        <v>131</v>
      </c>
      <c r="I133" s="11" t="s">
        <v>391</v>
      </c>
    </row>
    <row r="134" spans="8:9" ht="30" customHeight="1" x14ac:dyDescent="0.25">
      <c r="H134" s="2">
        <v>132</v>
      </c>
      <c r="I134" s="11" t="s">
        <v>392</v>
      </c>
    </row>
    <row r="135" spans="8:9" ht="30" customHeight="1" x14ac:dyDescent="0.25">
      <c r="H135" s="2">
        <v>133</v>
      </c>
      <c r="I135" s="13" t="s">
        <v>393</v>
      </c>
    </row>
    <row r="136" spans="8:9" ht="30" customHeight="1" x14ac:dyDescent="0.25">
      <c r="H136" s="2">
        <v>134</v>
      </c>
      <c r="I136" s="11" t="s">
        <v>394</v>
      </c>
    </row>
    <row r="137" spans="8:9" ht="30" customHeight="1" x14ac:dyDescent="0.25">
      <c r="H137" s="2">
        <v>135</v>
      </c>
      <c r="I137" s="11" t="s">
        <v>395</v>
      </c>
    </row>
  </sheetData>
  <mergeCells count="12">
    <mergeCell ref="Q10:R10"/>
    <mergeCell ref="Q14:R14"/>
    <mergeCell ref="B11:C11"/>
    <mergeCell ref="N10:O10"/>
    <mergeCell ref="N5:O5"/>
    <mergeCell ref="Q2:R2"/>
    <mergeCell ref="Q6:R6"/>
    <mergeCell ref="E2:F2"/>
    <mergeCell ref="B2:C2"/>
    <mergeCell ref="H2:I2"/>
    <mergeCell ref="K2:L2"/>
    <mergeCell ref="N2:O2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9"/>
  <sheetViews>
    <sheetView topLeftCell="B1" workbookViewId="0">
      <selection activeCell="P28" sqref="P28"/>
    </sheetView>
  </sheetViews>
  <sheetFormatPr defaultRowHeight="15" x14ac:dyDescent="0.25"/>
  <cols>
    <col min="1" max="1" width="9.140625" style="5"/>
    <col min="2" max="2" width="11.42578125" style="5" customWidth="1"/>
    <col min="3" max="3" width="31.42578125" style="5" bestFit="1" customWidth="1"/>
    <col min="4" max="4" width="11" style="5" customWidth="1"/>
    <col min="5" max="16384" width="9.140625" style="5"/>
  </cols>
  <sheetData>
    <row r="2" spans="2:4" ht="30" customHeight="1" x14ac:dyDescent="0.25">
      <c r="B2" s="21" t="s">
        <v>289</v>
      </c>
      <c r="C2" s="22" t="s">
        <v>324</v>
      </c>
      <c r="D2" s="23" t="s">
        <v>325</v>
      </c>
    </row>
    <row r="3" spans="2:4" x14ac:dyDescent="0.25">
      <c r="B3" s="10" t="s">
        <v>290</v>
      </c>
      <c r="C3" s="10" t="s">
        <v>291</v>
      </c>
      <c r="D3" s="2">
        <v>35</v>
      </c>
    </row>
    <row r="4" spans="2:4" x14ac:dyDescent="0.25">
      <c r="B4" s="10" t="s">
        <v>292</v>
      </c>
      <c r="C4" s="10" t="s">
        <v>293</v>
      </c>
      <c r="D4" s="2">
        <v>146</v>
      </c>
    </row>
    <row r="5" spans="2:4" x14ac:dyDescent="0.25">
      <c r="B5" s="10" t="s">
        <v>294</v>
      </c>
      <c r="C5" s="10" t="s">
        <v>295</v>
      </c>
      <c r="D5" s="2">
        <v>336</v>
      </c>
    </row>
    <row r="6" spans="2:4" x14ac:dyDescent="0.25">
      <c r="B6" s="10" t="s">
        <v>296</v>
      </c>
      <c r="C6" s="10" t="s">
        <v>297</v>
      </c>
      <c r="D6" s="2">
        <v>164</v>
      </c>
    </row>
    <row r="7" spans="2:4" x14ac:dyDescent="0.25">
      <c r="B7" s="10" t="s">
        <v>298</v>
      </c>
      <c r="C7" s="10" t="s">
        <v>299</v>
      </c>
      <c r="D7" s="2">
        <v>93</v>
      </c>
    </row>
    <row r="8" spans="2:4" x14ac:dyDescent="0.25">
      <c r="B8" s="10" t="s">
        <v>300</v>
      </c>
      <c r="C8" s="10" t="s">
        <v>301</v>
      </c>
      <c r="D8" s="2">
        <v>1</v>
      </c>
    </row>
    <row r="9" spans="2:4" x14ac:dyDescent="0.25">
      <c r="B9" s="10" t="s">
        <v>302</v>
      </c>
      <c r="C9" s="10" t="s">
        <v>303</v>
      </c>
      <c r="D9" s="2">
        <v>55</v>
      </c>
    </row>
    <row r="10" spans="2:4" x14ac:dyDescent="0.25">
      <c r="B10" s="10" t="s">
        <v>304</v>
      </c>
      <c r="C10" s="10" t="s">
        <v>305</v>
      </c>
      <c r="D10" s="2">
        <v>144</v>
      </c>
    </row>
    <row r="11" spans="2:4" x14ac:dyDescent="0.25">
      <c r="B11" s="10" t="s">
        <v>306</v>
      </c>
      <c r="C11" s="10" t="s">
        <v>307</v>
      </c>
      <c r="D11" s="2">
        <v>83</v>
      </c>
    </row>
    <row r="12" spans="2:4" x14ac:dyDescent="0.25">
      <c r="B12" s="10" t="s">
        <v>308</v>
      </c>
      <c r="C12" s="10" t="s">
        <v>309</v>
      </c>
      <c r="D12" s="2">
        <v>88</v>
      </c>
    </row>
    <row r="13" spans="2:4" x14ac:dyDescent="0.25">
      <c r="B13" s="10" t="s">
        <v>310</v>
      </c>
      <c r="C13" s="10" t="s">
        <v>311</v>
      </c>
      <c r="D13" s="2">
        <v>107</v>
      </c>
    </row>
    <row r="14" spans="2:4" x14ac:dyDescent="0.25">
      <c r="B14" s="10" t="s">
        <v>312</v>
      </c>
      <c r="C14" s="10" t="s">
        <v>313</v>
      </c>
      <c r="D14" s="2">
        <v>145</v>
      </c>
    </row>
    <row r="15" spans="2:4" x14ac:dyDescent="0.25">
      <c r="B15" s="10" t="s">
        <v>314</v>
      </c>
      <c r="C15" s="10" t="s">
        <v>315</v>
      </c>
      <c r="D15" s="2">
        <v>184</v>
      </c>
    </row>
    <row r="16" spans="2:4" x14ac:dyDescent="0.25">
      <c r="B16" s="10" t="s">
        <v>316</v>
      </c>
      <c r="C16" s="10" t="s">
        <v>317</v>
      </c>
      <c r="D16" s="2">
        <v>228</v>
      </c>
    </row>
    <row r="17" spans="2:4" x14ac:dyDescent="0.25">
      <c r="B17" s="10" t="s">
        <v>318</v>
      </c>
      <c r="C17" s="10" t="s">
        <v>319</v>
      </c>
      <c r="D17" s="2">
        <v>4</v>
      </c>
    </row>
    <row r="18" spans="2:4" x14ac:dyDescent="0.25">
      <c r="B18" s="10" t="s">
        <v>320</v>
      </c>
      <c r="C18" s="10" t="s">
        <v>321</v>
      </c>
      <c r="D18" s="2">
        <v>4</v>
      </c>
    </row>
    <row r="19" spans="2:4" x14ac:dyDescent="0.25">
      <c r="B19" s="10" t="s">
        <v>322</v>
      </c>
      <c r="C19" s="10" t="s">
        <v>323</v>
      </c>
      <c r="D19" s="2">
        <v>1</v>
      </c>
    </row>
    <row r="20" spans="2:4" x14ac:dyDescent="0.25">
      <c r="D20" s="28">
        <f>SUM(D3:D19)</f>
        <v>1818</v>
      </c>
    </row>
    <row r="22" spans="2:4" ht="30" x14ac:dyDescent="0.25">
      <c r="B22" s="18" t="s">
        <v>289</v>
      </c>
      <c r="C22" s="19" t="s">
        <v>324</v>
      </c>
      <c r="D22" s="20" t="s">
        <v>325</v>
      </c>
    </row>
    <row r="23" spans="2:4" x14ac:dyDescent="0.25">
      <c r="B23" s="10" t="s">
        <v>294</v>
      </c>
      <c r="C23" s="10" t="s">
        <v>295</v>
      </c>
      <c r="D23" s="14">
        <v>336</v>
      </c>
    </row>
    <row r="24" spans="2:4" x14ac:dyDescent="0.25">
      <c r="B24" s="10" t="s">
        <v>316</v>
      </c>
      <c r="C24" s="10" t="s">
        <v>317</v>
      </c>
      <c r="D24" s="16">
        <v>228</v>
      </c>
    </row>
    <row r="25" spans="2:4" x14ac:dyDescent="0.25">
      <c r="B25" s="37" t="s">
        <v>314</v>
      </c>
      <c r="C25" s="37" t="s">
        <v>315</v>
      </c>
      <c r="D25" s="38">
        <v>184</v>
      </c>
    </row>
    <row r="26" spans="2:4" x14ac:dyDescent="0.25">
      <c r="B26" s="10" t="s">
        <v>296</v>
      </c>
      <c r="C26" s="10" t="s">
        <v>297</v>
      </c>
      <c r="D26" s="14">
        <v>164</v>
      </c>
    </row>
    <row r="27" spans="2:4" x14ac:dyDescent="0.25">
      <c r="B27" s="10" t="s">
        <v>292</v>
      </c>
      <c r="C27" s="10" t="s">
        <v>293</v>
      </c>
      <c r="D27" s="16">
        <v>146</v>
      </c>
    </row>
    <row r="28" spans="2:4" x14ac:dyDescent="0.25">
      <c r="B28" s="10" t="s">
        <v>312</v>
      </c>
      <c r="C28" s="10" t="s">
        <v>313</v>
      </c>
      <c r="D28" s="16">
        <v>145</v>
      </c>
    </row>
    <row r="29" spans="2:4" x14ac:dyDescent="0.25">
      <c r="B29" s="10" t="s">
        <v>304</v>
      </c>
      <c r="C29" s="10" t="s">
        <v>305</v>
      </c>
      <c r="D29" s="14">
        <v>144</v>
      </c>
    </row>
    <row r="30" spans="2:4" x14ac:dyDescent="0.25">
      <c r="B30" s="10" t="s">
        <v>310</v>
      </c>
      <c r="C30" s="10" t="s">
        <v>311</v>
      </c>
      <c r="D30" s="14">
        <v>107</v>
      </c>
    </row>
    <row r="31" spans="2:4" x14ac:dyDescent="0.25">
      <c r="B31" s="10" t="s">
        <v>298</v>
      </c>
      <c r="C31" s="10" t="s">
        <v>299</v>
      </c>
      <c r="D31" s="16">
        <v>93</v>
      </c>
    </row>
    <row r="32" spans="2:4" x14ac:dyDescent="0.25">
      <c r="B32" s="10" t="s">
        <v>308</v>
      </c>
      <c r="C32" s="10" t="s">
        <v>309</v>
      </c>
      <c r="D32" s="16">
        <v>88</v>
      </c>
    </row>
    <row r="33" spans="2:4" x14ac:dyDescent="0.25">
      <c r="B33" s="37" t="s">
        <v>306</v>
      </c>
      <c r="C33" s="37" t="s">
        <v>307</v>
      </c>
      <c r="D33" s="38">
        <v>83</v>
      </c>
    </row>
    <row r="34" spans="2:4" x14ac:dyDescent="0.25">
      <c r="B34" s="10" t="s">
        <v>302</v>
      </c>
      <c r="C34" s="10" t="s">
        <v>303</v>
      </c>
      <c r="D34" s="14">
        <v>55</v>
      </c>
    </row>
    <row r="35" spans="2:4" x14ac:dyDescent="0.25">
      <c r="B35" s="10" t="s">
        <v>290</v>
      </c>
      <c r="C35" s="10" t="s">
        <v>291</v>
      </c>
      <c r="D35" s="14">
        <v>35</v>
      </c>
    </row>
    <row r="36" spans="2:4" x14ac:dyDescent="0.25">
      <c r="B36" s="37" t="s">
        <v>320</v>
      </c>
      <c r="C36" s="37" t="s">
        <v>319</v>
      </c>
      <c r="D36" s="38">
        <v>4</v>
      </c>
    </row>
    <row r="37" spans="2:4" x14ac:dyDescent="0.25">
      <c r="B37" s="37" t="s">
        <v>318</v>
      </c>
      <c r="C37" s="37" t="s">
        <v>321</v>
      </c>
      <c r="D37" s="38">
        <v>4</v>
      </c>
    </row>
    <row r="38" spans="2:4" x14ac:dyDescent="0.25">
      <c r="B38" s="10" t="s">
        <v>300</v>
      </c>
      <c r="C38" s="10" t="s">
        <v>301</v>
      </c>
      <c r="D38" s="14">
        <v>1</v>
      </c>
    </row>
    <row r="39" spans="2:4" x14ac:dyDescent="0.25">
      <c r="B39" s="37" t="s">
        <v>322</v>
      </c>
      <c r="C39" s="37" t="s">
        <v>323</v>
      </c>
      <c r="D39" s="38">
        <v>1</v>
      </c>
    </row>
    <row r="40" spans="2:4" x14ac:dyDescent="0.25">
      <c r="B40" s="17"/>
      <c r="C40" s="17"/>
      <c r="D40" s="27">
        <f>SUM(D23:D39)</f>
        <v>1818</v>
      </c>
    </row>
    <row r="43" spans="2:4" ht="30" customHeight="1" x14ac:dyDescent="0.25">
      <c r="C43" s="24" t="s">
        <v>306</v>
      </c>
      <c r="D43" s="25" t="s">
        <v>325</v>
      </c>
    </row>
    <row r="44" spans="2:4" x14ac:dyDescent="0.25">
      <c r="C44" s="10" t="s">
        <v>326</v>
      </c>
      <c r="D44" s="15">
        <v>25</v>
      </c>
    </row>
    <row r="45" spans="2:4" x14ac:dyDescent="0.25">
      <c r="C45" s="10" t="s">
        <v>327</v>
      </c>
      <c r="D45" s="15">
        <v>15</v>
      </c>
    </row>
    <row r="46" spans="2:4" x14ac:dyDescent="0.25">
      <c r="C46" s="10" t="s">
        <v>328</v>
      </c>
      <c r="D46" s="15">
        <v>6</v>
      </c>
    </row>
    <row r="47" spans="2:4" x14ac:dyDescent="0.25">
      <c r="C47" s="10" t="s">
        <v>329</v>
      </c>
      <c r="D47" s="15">
        <v>4</v>
      </c>
    </row>
    <row r="48" spans="2:4" x14ac:dyDescent="0.25">
      <c r="C48" s="10" t="s">
        <v>346</v>
      </c>
      <c r="D48" s="15">
        <v>1</v>
      </c>
    </row>
    <row r="49" spans="4:4" x14ac:dyDescent="0.25">
      <c r="D49" s="26">
        <f>SUM(D44:D48)</f>
        <v>51</v>
      </c>
    </row>
  </sheetData>
  <sortState ref="C23:D39">
    <sortCondition descending="1" ref="D23"/>
  </sortState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workbookViewId="0">
      <selection activeCell="I8" sqref="I8"/>
    </sheetView>
  </sheetViews>
  <sheetFormatPr defaultRowHeight="15" x14ac:dyDescent="0.25"/>
  <cols>
    <col min="1" max="2" width="9.140625" style="5"/>
    <col min="3" max="3" width="12.5703125" style="5" bestFit="1" customWidth="1"/>
    <col min="4" max="4" width="17.42578125" style="5" customWidth="1"/>
    <col min="5" max="5" width="30.140625" style="5" customWidth="1"/>
    <col min="6" max="6" width="44.5703125" style="5" bestFit="1" customWidth="1"/>
    <col min="7" max="16384" width="9.140625" style="5"/>
  </cols>
  <sheetData>
    <row r="2" spans="1:6" ht="42" x14ac:dyDescent="0.25">
      <c r="B2" s="94" t="s">
        <v>98</v>
      </c>
      <c r="C2" s="96" t="s">
        <v>13</v>
      </c>
      <c r="D2" s="97" t="s">
        <v>14</v>
      </c>
      <c r="E2" s="99" t="s">
        <v>988</v>
      </c>
      <c r="F2" s="95" t="s">
        <v>15</v>
      </c>
    </row>
    <row r="3" spans="1:6" ht="45" customHeight="1" x14ac:dyDescent="0.25">
      <c r="A3" s="9"/>
      <c r="B3" s="2" t="s">
        <v>436</v>
      </c>
      <c r="C3" s="2" t="s">
        <v>36</v>
      </c>
      <c r="D3" s="3" t="s">
        <v>37</v>
      </c>
      <c r="E3" s="101" t="s">
        <v>892</v>
      </c>
      <c r="F3" s="4" t="s">
        <v>38</v>
      </c>
    </row>
    <row r="4" spans="1:6" ht="45" customHeight="1" x14ac:dyDescent="0.25">
      <c r="B4" s="2" t="s">
        <v>55</v>
      </c>
      <c r="C4" s="2" t="s">
        <v>41</v>
      </c>
      <c r="D4" s="3" t="s">
        <v>42</v>
      </c>
      <c r="E4" s="102" t="s">
        <v>869</v>
      </c>
      <c r="F4" s="4" t="s">
        <v>159</v>
      </c>
    </row>
    <row r="5" spans="1:6" ht="45" customHeight="1" x14ac:dyDescent="0.25">
      <c r="B5" s="16" t="s">
        <v>53</v>
      </c>
      <c r="C5" s="2" t="s">
        <v>34</v>
      </c>
      <c r="D5" s="3" t="s">
        <v>35</v>
      </c>
      <c r="E5" s="102" t="s">
        <v>893</v>
      </c>
      <c r="F5" s="4" t="s">
        <v>58</v>
      </c>
    </row>
    <row r="6" spans="1:6" ht="45" customHeight="1" x14ac:dyDescent="0.25">
      <c r="B6" s="16" t="s">
        <v>437</v>
      </c>
      <c r="C6" s="2" t="s">
        <v>127</v>
      </c>
      <c r="D6" s="3" t="s">
        <v>128</v>
      </c>
      <c r="E6" s="102" t="s">
        <v>880</v>
      </c>
      <c r="F6" s="4" t="s">
        <v>129</v>
      </c>
    </row>
    <row r="7" spans="1:6" ht="45" customHeight="1" x14ac:dyDescent="0.25">
      <c r="B7" s="16" t="s">
        <v>438</v>
      </c>
      <c r="C7" s="2" t="s">
        <v>157</v>
      </c>
      <c r="D7" s="3" t="s">
        <v>158</v>
      </c>
      <c r="E7" s="102" t="s">
        <v>895</v>
      </c>
      <c r="F7" s="4" t="s">
        <v>978</v>
      </c>
    </row>
    <row r="8" spans="1:6" ht="45" customHeight="1" x14ac:dyDescent="0.25">
      <c r="B8" s="16" t="s">
        <v>439</v>
      </c>
      <c r="C8" s="2" t="s">
        <v>22</v>
      </c>
      <c r="D8" s="3" t="s">
        <v>23</v>
      </c>
      <c r="E8" s="102" t="s">
        <v>875</v>
      </c>
      <c r="F8" s="4" t="s">
        <v>24</v>
      </c>
    </row>
    <row r="9" spans="1:6" ht="45" customHeight="1" x14ac:dyDescent="0.25">
      <c r="B9" s="16" t="s">
        <v>48</v>
      </c>
      <c r="C9" s="2" t="s">
        <v>16</v>
      </c>
      <c r="D9" s="3" t="s">
        <v>19</v>
      </c>
      <c r="E9" s="102" t="s">
        <v>879</v>
      </c>
      <c r="F9" s="4" t="s">
        <v>17</v>
      </c>
    </row>
    <row r="10" spans="1:6" ht="45" customHeight="1" x14ac:dyDescent="0.25">
      <c r="B10" s="16" t="s">
        <v>50</v>
      </c>
      <c r="C10" s="2" t="s">
        <v>25</v>
      </c>
      <c r="D10" s="3" t="s">
        <v>26</v>
      </c>
      <c r="E10" s="102" t="s">
        <v>886</v>
      </c>
      <c r="F10" s="4" t="s">
        <v>57</v>
      </c>
    </row>
    <row r="11" spans="1:6" ht="45" customHeight="1" x14ac:dyDescent="0.25">
      <c r="B11" s="16" t="s">
        <v>49</v>
      </c>
      <c r="C11" s="2" t="s">
        <v>18</v>
      </c>
      <c r="D11" s="3" t="s">
        <v>20</v>
      </c>
      <c r="E11" s="102" t="s">
        <v>876</v>
      </c>
      <c r="F11" s="4" t="s">
        <v>21</v>
      </c>
    </row>
    <row r="12" spans="1:6" ht="45" customHeight="1" x14ac:dyDescent="0.25">
      <c r="B12" s="16" t="s">
        <v>51</v>
      </c>
      <c r="C12" s="2" t="s">
        <v>29</v>
      </c>
      <c r="D12" s="3" t="s">
        <v>30</v>
      </c>
      <c r="E12" s="102" t="s">
        <v>891</v>
      </c>
      <c r="F12" s="4" t="s">
        <v>31</v>
      </c>
    </row>
    <row r="13" spans="1:6" ht="45" customHeight="1" x14ac:dyDescent="0.25">
      <c r="B13" s="16" t="s">
        <v>52</v>
      </c>
      <c r="C13" s="2" t="s">
        <v>32</v>
      </c>
      <c r="D13" s="3" t="s">
        <v>33</v>
      </c>
      <c r="E13" s="102" t="s">
        <v>873</v>
      </c>
      <c r="F13" s="4" t="s">
        <v>975</v>
      </c>
    </row>
    <row r="14" spans="1:6" ht="45" customHeight="1" x14ac:dyDescent="0.25">
      <c r="B14" s="16" t="s">
        <v>440</v>
      </c>
      <c r="C14" s="2" t="s">
        <v>136</v>
      </c>
      <c r="D14" s="3" t="s">
        <v>145</v>
      </c>
      <c r="E14" s="102" t="s">
        <v>890</v>
      </c>
      <c r="F14" s="4" t="s">
        <v>976</v>
      </c>
    </row>
    <row r="15" spans="1:6" ht="45" customHeight="1" x14ac:dyDescent="0.25">
      <c r="B15" s="16" t="s">
        <v>54</v>
      </c>
      <c r="C15" s="2" t="s">
        <v>39</v>
      </c>
      <c r="D15" s="3" t="s">
        <v>40</v>
      </c>
      <c r="E15" s="102" t="s">
        <v>870</v>
      </c>
      <c r="F15" s="4" t="s">
        <v>979</v>
      </c>
    </row>
    <row r="16" spans="1:6" ht="45" customHeight="1" x14ac:dyDescent="0.25">
      <c r="B16" s="16" t="s">
        <v>56</v>
      </c>
      <c r="C16" s="2" t="s">
        <v>45</v>
      </c>
      <c r="D16" s="3" t="s">
        <v>46</v>
      </c>
      <c r="E16" s="102" t="s">
        <v>868</v>
      </c>
      <c r="F16" s="4" t="s">
        <v>47</v>
      </c>
    </row>
    <row r="17" spans="2:6" ht="45" customHeight="1" x14ac:dyDescent="0.25">
      <c r="B17" s="16" t="s">
        <v>441</v>
      </c>
      <c r="C17" s="2" t="s">
        <v>137</v>
      </c>
      <c r="D17" s="3" t="s">
        <v>146</v>
      </c>
      <c r="E17" s="102" t="s">
        <v>884</v>
      </c>
      <c r="F17" s="4" t="s">
        <v>980</v>
      </c>
    </row>
    <row r="18" spans="2:6" ht="45" customHeight="1" x14ac:dyDescent="0.25">
      <c r="B18" s="16" t="s">
        <v>442</v>
      </c>
      <c r="C18" s="2" t="s">
        <v>138</v>
      </c>
      <c r="D18" s="3" t="s">
        <v>147</v>
      </c>
      <c r="E18" s="102" t="s">
        <v>885</v>
      </c>
      <c r="F18" s="4" t="s">
        <v>148</v>
      </c>
    </row>
    <row r="19" spans="2:6" ht="45" customHeight="1" x14ac:dyDescent="0.25">
      <c r="B19" s="16" t="s">
        <v>443</v>
      </c>
      <c r="C19" s="2" t="s">
        <v>130</v>
      </c>
      <c r="D19" s="3" t="s">
        <v>131</v>
      </c>
      <c r="E19" s="102" t="s">
        <v>881</v>
      </c>
      <c r="F19" s="4" t="s">
        <v>132</v>
      </c>
    </row>
    <row r="20" spans="2:6" ht="45" customHeight="1" x14ac:dyDescent="0.25">
      <c r="B20" s="16" t="s">
        <v>444</v>
      </c>
      <c r="C20" s="2" t="s">
        <v>133</v>
      </c>
      <c r="D20" s="3" t="s">
        <v>139</v>
      </c>
      <c r="E20" s="102" t="s">
        <v>882</v>
      </c>
      <c r="F20" s="4" t="s">
        <v>140</v>
      </c>
    </row>
    <row r="21" spans="2:6" ht="45" customHeight="1" x14ac:dyDescent="0.25">
      <c r="B21" s="16" t="s">
        <v>445</v>
      </c>
      <c r="C21" s="2" t="s">
        <v>134</v>
      </c>
      <c r="D21" s="3" t="s">
        <v>141</v>
      </c>
      <c r="E21" s="102" t="s">
        <v>883</v>
      </c>
      <c r="F21" s="4" t="s">
        <v>142</v>
      </c>
    </row>
    <row r="22" spans="2:6" ht="45" customHeight="1" x14ac:dyDescent="0.25">
      <c r="B22" s="16" t="s">
        <v>446</v>
      </c>
      <c r="C22" s="2" t="s">
        <v>135</v>
      </c>
      <c r="D22" s="3" t="s">
        <v>143</v>
      </c>
      <c r="E22" s="102" t="s">
        <v>889</v>
      </c>
      <c r="F22" s="4" t="s">
        <v>144</v>
      </c>
    </row>
    <row r="23" spans="2:6" ht="45" customHeight="1" x14ac:dyDescent="0.25">
      <c r="B23" s="16" t="s">
        <v>447</v>
      </c>
      <c r="C23" s="2" t="s">
        <v>149</v>
      </c>
      <c r="D23" s="3" t="s">
        <v>150</v>
      </c>
      <c r="E23" s="102" t="s">
        <v>887</v>
      </c>
      <c r="F23" s="4" t="s">
        <v>151</v>
      </c>
    </row>
    <row r="24" spans="2:6" ht="45" customHeight="1" x14ac:dyDescent="0.25">
      <c r="B24" s="16" t="s">
        <v>448</v>
      </c>
      <c r="C24" s="2" t="s">
        <v>27</v>
      </c>
      <c r="D24" s="3" t="s">
        <v>28</v>
      </c>
      <c r="E24" s="102" t="s">
        <v>888</v>
      </c>
      <c r="F24" s="4" t="s">
        <v>981</v>
      </c>
    </row>
    <row r="25" spans="2:6" ht="45" customHeight="1" x14ac:dyDescent="0.25">
      <c r="B25" s="16" t="s">
        <v>449</v>
      </c>
      <c r="C25" s="2" t="s">
        <v>152</v>
      </c>
      <c r="D25" s="3" t="s">
        <v>153</v>
      </c>
      <c r="E25" s="102" t="s">
        <v>874</v>
      </c>
      <c r="F25" s="4" t="s">
        <v>154</v>
      </c>
    </row>
    <row r="26" spans="2:6" ht="45" customHeight="1" x14ac:dyDescent="0.25">
      <c r="B26" s="16" t="s">
        <v>450</v>
      </c>
      <c r="C26" s="2" t="s">
        <v>155</v>
      </c>
      <c r="D26" s="3" t="s">
        <v>156</v>
      </c>
      <c r="E26" s="102" t="s">
        <v>894</v>
      </c>
      <c r="F26" s="4" t="s">
        <v>982</v>
      </c>
    </row>
    <row r="27" spans="2:6" ht="45" customHeight="1" x14ac:dyDescent="0.25">
      <c r="B27" s="16" t="s">
        <v>451</v>
      </c>
      <c r="C27" s="2" t="s">
        <v>43</v>
      </c>
      <c r="D27" s="3" t="s">
        <v>44</v>
      </c>
      <c r="E27" s="98" t="s">
        <v>877</v>
      </c>
      <c r="F27" s="4" t="s">
        <v>983</v>
      </c>
    </row>
    <row r="28" spans="2:6" ht="7.5" customHeight="1" x14ac:dyDescent="0.25">
      <c r="B28" s="33"/>
      <c r="C28" s="33"/>
      <c r="D28" s="50"/>
      <c r="E28" s="51"/>
      <c r="F28" s="51"/>
    </row>
    <row r="29" spans="2:6" x14ac:dyDescent="0.25">
      <c r="D29" s="8"/>
      <c r="E29" s="8" t="s">
        <v>126</v>
      </c>
    </row>
  </sheetData>
  <pageMargins left="0.70866141732283472" right="0.70866141732283472" top="0.35433070866141736" bottom="0.35433070866141736" header="0.31496062992125984" footer="0.31496062992125984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57"/>
  <sheetViews>
    <sheetView workbookViewId="0">
      <selection activeCell="D21" sqref="D21"/>
    </sheetView>
  </sheetViews>
  <sheetFormatPr defaultRowHeight="15" x14ac:dyDescent="0.25"/>
  <cols>
    <col min="1" max="1" width="7.5703125" style="5" customWidth="1"/>
    <col min="2" max="2" width="13" style="5" bestFit="1" customWidth="1"/>
    <col min="3" max="3" width="42.28515625" style="5" bestFit="1" customWidth="1"/>
    <col min="4" max="4" width="142.85546875" style="5" customWidth="1"/>
    <col min="5" max="16384" width="9.140625" style="5"/>
  </cols>
  <sheetData>
    <row r="2" spans="2:4" ht="37.5" customHeight="1" x14ac:dyDescent="0.25">
      <c r="B2" s="100" t="s">
        <v>977</v>
      </c>
      <c r="C2" s="92" t="s">
        <v>59</v>
      </c>
      <c r="D2" s="93" t="s">
        <v>500</v>
      </c>
    </row>
    <row r="3" spans="2:4" x14ac:dyDescent="0.25">
      <c r="B3" s="15" t="s">
        <v>65</v>
      </c>
      <c r="C3" s="10" t="s">
        <v>898</v>
      </c>
      <c r="D3" s="10" t="s">
        <v>697</v>
      </c>
    </row>
    <row r="4" spans="2:4" x14ac:dyDescent="0.25">
      <c r="B4" s="15" t="s">
        <v>66</v>
      </c>
      <c r="C4" s="10" t="s">
        <v>493</v>
      </c>
      <c r="D4" s="10" t="s">
        <v>544</v>
      </c>
    </row>
    <row r="5" spans="2:4" x14ac:dyDescent="0.25">
      <c r="B5" s="15" t="s">
        <v>67</v>
      </c>
      <c r="C5" s="10" t="s">
        <v>473</v>
      </c>
      <c r="D5" s="10" t="s">
        <v>698</v>
      </c>
    </row>
    <row r="6" spans="2:4" x14ac:dyDescent="0.25">
      <c r="B6" s="15" t="s">
        <v>68</v>
      </c>
      <c r="C6" s="10" t="s">
        <v>60</v>
      </c>
      <c r="D6" s="10" t="s">
        <v>505</v>
      </c>
    </row>
    <row r="7" spans="2:4" x14ac:dyDescent="0.25">
      <c r="B7" s="15" t="s">
        <v>69</v>
      </c>
      <c r="C7" s="10" t="s">
        <v>462</v>
      </c>
      <c r="D7" s="10" t="s">
        <v>545</v>
      </c>
    </row>
    <row r="8" spans="2:4" x14ac:dyDescent="0.25">
      <c r="B8" s="15" t="s">
        <v>70</v>
      </c>
      <c r="C8" s="10" t="s">
        <v>788</v>
      </c>
      <c r="D8" s="10" t="s">
        <v>789</v>
      </c>
    </row>
    <row r="9" spans="2:4" x14ac:dyDescent="0.25">
      <c r="B9" s="15" t="s">
        <v>71</v>
      </c>
      <c r="C9" s="10" t="s">
        <v>746</v>
      </c>
      <c r="D9" s="10" t="s">
        <v>690</v>
      </c>
    </row>
    <row r="10" spans="2:4" x14ac:dyDescent="0.25">
      <c r="B10" s="15" t="s">
        <v>72</v>
      </c>
      <c r="C10" s="10" t="s">
        <v>461</v>
      </c>
      <c r="D10" s="10" t="s">
        <v>752</v>
      </c>
    </row>
    <row r="11" spans="2:4" x14ac:dyDescent="0.25">
      <c r="B11" s="15" t="s">
        <v>73</v>
      </c>
      <c r="C11" s="10" t="s">
        <v>452</v>
      </c>
      <c r="D11" s="10" t="s">
        <v>684</v>
      </c>
    </row>
    <row r="12" spans="2:4" x14ac:dyDescent="0.25">
      <c r="B12" s="15" t="s">
        <v>74</v>
      </c>
      <c r="C12" s="10" t="s">
        <v>61</v>
      </c>
      <c r="D12" s="10" t="s">
        <v>512</v>
      </c>
    </row>
    <row r="13" spans="2:4" x14ac:dyDescent="0.25">
      <c r="B13" s="15" t="s">
        <v>75</v>
      </c>
      <c r="C13" s="10" t="s">
        <v>466</v>
      </c>
      <c r="D13" s="10" t="s">
        <v>515</v>
      </c>
    </row>
    <row r="14" spans="2:4" x14ac:dyDescent="0.25">
      <c r="B14" s="15" t="s">
        <v>76</v>
      </c>
      <c r="C14" s="10" t="s">
        <v>655</v>
      </c>
      <c r="D14" s="10" t="s">
        <v>663</v>
      </c>
    </row>
    <row r="15" spans="2:4" x14ac:dyDescent="0.25">
      <c r="B15" s="15" t="s">
        <v>77</v>
      </c>
      <c r="C15" s="10" t="s">
        <v>467</v>
      </c>
      <c r="D15" s="10" t="s">
        <v>511</v>
      </c>
    </row>
    <row r="16" spans="2:4" x14ac:dyDescent="0.25">
      <c r="B16" s="15" t="s">
        <v>78</v>
      </c>
      <c r="C16" s="10" t="s">
        <v>851</v>
      </c>
      <c r="D16" s="10" t="s">
        <v>852</v>
      </c>
    </row>
    <row r="17" spans="2:4" x14ac:dyDescent="0.25">
      <c r="B17" s="15" t="s">
        <v>79</v>
      </c>
      <c r="C17" s="10" t="s">
        <v>858</v>
      </c>
      <c r="D17" s="10" t="s">
        <v>859</v>
      </c>
    </row>
    <row r="18" spans="2:4" x14ac:dyDescent="0.25">
      <c r="B18" s="15" t="s">
        <v>80</v>
      </c>
      <c r="C18" s="10" t="s">
        <v>860</v>
      </c>
      <c r="D18" s="10" t="s">
        <v>745</v>
      </c>
    </row>
    <row r="19" spans="2:4" x14ac:dyDescent="0.25">
      <c r="B19" s="15" t="s">
        <v>81</v>
      </c>
      <c r="C19" s="10" t="s">
        <v>455</v>
      </c>
      <c r="D19" s="10" t="s">
        <v>688</v>
      </c>
    </row>
    <row r="20" spans="2:4" x14ac:dyDescent="0.25">
      <c r="B20" s="15" t="s">
        <v>82</v>
      </c>
      <c r="C20" s="10" t="s">
        <v>782</v>
      </c>
      <c r="D20" s="10" t="s">
        <v>784</v>
      </c>
    </row>
    <row r="21" spans="2:4" x14ac:dyDescent="0.25">
      <c r="B21" s="15" t="s">
        <v>83</v>
      </c>
      <c r="C21" s="10" t="s">
        <v>899</v>
      </c>
      <c r="D21" s="10" t="s">
        <v>785</v>
      </c>
    </row>
    <row r="22" spans="2:4" x14ac:dyDescent="0.25">
      <c r="B22" s="15" t="s">
        <v>84</v>
      </c>
      <c r="C22" s="10" t="s">
        <v>454</v>
      </c>
      <c r="D22" s="10" t="s">
        <v>686</v>
      </c>
    </row>
    <row r="23" spans="2:4" x14ac:dyDescent="0.25">
      <c r="B23" s="15" t="s">
        <v>85</v>
      </c>
      <c r="C23" s="10" t="s">
        <v>453</v>
      </c>
      <c r="D23" s="10" t="s">
        <v>685</v>
      </c>
    </row>
    <row r="24" spans="2:4" x14ac:dyDescent="0.25">
      <c r="B24" s="15" t="s">
        <v>86</v>
      </c>
      <c r="C24" s="10" t="s">
        <v>501</v>
      </c>
      <c r="D24" s="10" t="s">
        <v>748</v>
      </c>
    </row>
    <row r="25" spans="2:4" x14ac:dyDescent="0.25">
      <c r="B25" s="15" t="s">
        <v>87</v>
      </c>
      <c r="C25" s="10" t="s">
        <v>861</v>
      </c>
      <c r="D25" s="10" t="s">
        <v>786</v>
      </c>
    </row>
    <row r="26" spans="2:4" x14ac:dyDescent="0.25">
      <c r="B26" s="15" t="s">
        <v>88</v>
      </c>
      <c r="C26" s="10" t="s">
        <v>862</v>
      </c>
      <c r="D26" s="10" t="s">
        <v>786</v>
      </c>
    </row>
    <row r="27" spans="2:4" x14ac:dyDescent="0.25">
      <c r="B27" s="15" t="s">
        <v>89</v>
      </c>
      <c r="C27" s="10" t="s">
        <v>863</v>
      </c>
      <c r="D27" s="10" t="s">
        <v>864</v>
      </c>
    </row>
    <row r="28" spans="2:4" x14ac:dyDescent="0.25">
      <c r="B28" s="15" t="s">
        <v>90</v>
      </c>
      <c r="C28" s="10" t="s">
        <v>847</v>
      </c>
      <c r="D28" s="10" t="s">
        <v>850</v>
      </c>
    </row>
    <row r="29" spans="2:4" x14ac:dyDescent="0.25">
      <c r="B29" s="15" t="s">
        <v>91</v>
      </c>
      <c r="C29" s="10" t="s">
        <v>456</v>
      </c>
      <c r="D29" s="10" t="s">
        <v>506</v>
      </c>
    </row>
    <row r="30" spans="2:4" x14ac:dyDescent="0.25">
      <c r="B30" s="15" t="s">
        <v>92</v>
      </c>
      <c r="C30" s="10" t="s">
        <v>502</v>
      </c>
      <c r="D30" s="10" t="s">
        <v>691</v>
      </c>
    </row>
    <row r="31" spans="2:4" x14ac:dyDescent="0.25">
      <c r="B31" s="15" t="s">
        <v>93</v>
      </c>
      <c r="C31" s="10" t="s">
        <v>459</v>
      </c>
      <c r="D31" s="10" t="s">
        <v>683</v>
      </c>
    </row>
    <row r="32" spans="2:4" x14ac:dyDescent="0.25">
      <c r="B32" s="15" t="s">
        <v>94</v>
      </c>
      <c r="C32" s="10" t="s">
        <v>480</v>
      </c>
      <c r="D32" s="10" t="s">
        <v>699</v>
      </c>
    </row>
    <row r="33" spans="2:4" x14ac:dyDescent="0.25">
      <c r="B33" s="15" t="s">
        <v>95</v>
      </c>
      <c r="C33" s="10" t="s">
        <v>909</v>
      </c>
      <c r="D33" s="10" t="s">
        <v>907</v>
      </c>
    </row>
    <row r="34" spans="2:4" x14ac:dyDescent="0.25">
      <c r="B34" s="15" t="s">
        <v>96</v>
      </c>
      <c r="C34" s="10" t="s">
        <v>476</v>
      </c>
      <c r="D34" s="10" t="s">
        <v>718</v>
      </c>
    </row>
    <row r="35" spans="2:4" x14ac:dyDescent="0.25">
      <c r="B35" s="15" t="s">
        <v>551</v>
      </c>
      <c r="C35" s="10" t="s">
        <v>475</v>
      </c>
      <c r="D35" s="10" t="s">
        <v>549</v>
      </c>
    </row>
    <row r="36" spans="2:4" x14ac:dyDescent="0.25">
      <c r="B36" s="15" t="s">
        <v>552</v>
      </c>
      <c r="C36" s="10" t="s">
        <v>846</v>
      </c>
      <c r="D36" s="10" t="s">
        <v>666</v>
      </c>
    </row>
    <row r="37" spans="2:4" x14ac:dyDescent="0.25">
      <c r="B37" s="15" t="s">
        <v>553</v>
      </c>
      <c r="C37" s="10" t="s">
        <v>62</v>
      </c>
      <c r="D37" s="10" t="s">
        <v>842</v>
      </c>
    </row>
    <row r="38" spans="2:4" x14ac:dyDescent="0.25">
      <c r="B38" s="15" t="s">
        <v>554</v>
      </c>
      <c r="C38" s="10" t="s">
        <v>848</v>
      </c>
      <c r="D38" s="10" t="s">
        <v>849</v>
      </c>
    </row>
    <row r="39" spans="2:4" x14ac:dyDescent="0.25">
      <c r="B39" s="15" t="s">
        <v>555</v>
      </c>
      <c r="C39" s="10" t="s">
        <v>458</v>
      </c>
      <c r="D39" s="10" t="s">
        <v>693</v>
      </c>
    </row>
    <row r="40" spans="2:4" x14ac:dyDescent="0.25">
      <c r="B40" s="15" t="s">
        <v>556</v>
      </c>
      <c r="C40" s="10" t="s">
        <v>468</v>
      </c>
      <c r="D40" s="10" t="s">
        <v>695</v>
      </c>
    </row>
    <row r="41" spans="2:4" x14ac:dyDescent="0.25">
      <c r="B41" s="15" t="s">
        <v>557</v>
      </c>
      <c r="C41" s="10" t="s">
        <v>747</v>
      </c>
      <c r="D41" s="10" t="s">
        <v>706</v>
      </c>
    </row>
    <row r="42" spans="2:4" x14ac:dyDescent="0.25">
      <c r="B42" s="15" t="s">
        <v>558</v>
      </c>
      <c r="C42" s="10" t="s">
        <v>646</v>
      </c>
      <c r="D42" s="10" t="s">
        <v>704</v>
      </c>
    </row>
    <row r="43" spans="2:4" x14ac:dyDescent="0.25">
      <c r="B43" s="15" t="s">
        <v>559</v>
      </c>
      <c r="C43" s="10" t="s">
        <v>906</v>
      </c>
      <c r="D43" s="10" t="s">
        <v>908</v>
      </c>
    </row>
    <row r="44" spans="2:4" x14ac:dyDescent="0.25">
      <c r="B44" s="15" t="s">
        <v>560</v>
      </c>
      <c r="C44" s="10" t="s">
        <v>758</v>
      </c>
      <c r="D44" s="10" t="s">
        <v>713</v>
      </c>
    </row>
    <row r="45" spans="2:4" x14ac:dyDescent="0.25">
      <c r="B45" s="15" t="s">
        <v>561</v>
      </c>
      <c r="C45" s="10" t="s">
        <v>472</v>
      </c>
      <c r="D45" s="10" t="s">
        <v>707</v>
      </c>
    </row>
    <row r="46" spans="2:4" x14ac:dyDescent="0.25">
      <c r="B46" s="15" t="s">
        <v>562</v>
      </c>
      <c r="C46" s="10" t="s">
        <v>866</v>
      </c>
      <c r="D46" s="10" t="s">
        <v>712</v>
      </c>
    </row>
    <row r="47" spans="2:4" x14ac:dyDescent="0.25">
      <c r="B47" s="15" t="s">
        <v>563</v>
      </c>
      <c r="C47" s="10" t="s">
        <v>345</v>
      </c>
      <c r="D47" s="10" t="s">
        <v>714</v>
      </c>
    </row>
    <row r="48" spans="2:4" x14ac:dyDescent="0.25">
      <c r="B48" s="15" t="s">
        <v>564</v>
      </c>
      <c r="C48" s="10" t="s">
        <v>904</v>
      </c>
      <c r="D48" s="10" t="s">
        <v>905</v>
      </c>
    </row>
    <row r="49" spans="2:4" x14ac:dyDescent="0.25">
      <c r="B49" s="15" t="s">
        <v>565</v>
      </c>
      <c r="C49" s="10" t="s">
        <v>759</v>
      </c>
      <c r="D49" s="10" t="s">
        <v>760</v>
      </c>
    </row>
    <row r="50" spans="2:4" x14ac:dyDescent="0.25">
      <c r="B50" s="15" t="s">
        <v>566</v>
      </c>
      <c r="C50" s="10" t="s">
        <v>674</v>
      </c>
      <c r="D50" s="10" t="s">
        <v>727</v>
      </c>
    </row>
    <row r="51" spans="2:4" x14ac:dyDescent="0.25">
      <c r="B51" s="15" t="s">
        <v>567</v>
      </c>
      <c r="C51" s="10" t="s">
        <v>478</v>
      </c>
      <c r="D51" s="10" t="s">
        <v>519</v>
      </c>
    </row>
    <row r="52" spans="2:4" x14ac:dyDescent="0.25">
      <c r="B52" s="15" t="s">
        <v>568</v>
      </c>
      <c r="C52" s="10" t="s">
        <v>492</v>
      </c>
      <c r="D52" s="10" t="s">
        <v>719</v>
      </c>
    </row>
    <row r="53" spans="2:4" x14ac:dyDescent="0.25">
      <c r="B53" s="15" t="s">
        <v>569</v>
      </c>
      <c r="C53" s="10" t="s">
        <v>670</v>
      </c>
      <c r="D53" s="10" t="s">
        <v>520</v>
      </c>
    </row>
    <row r="54" spans="2:4" x14ac:dyDescent="0.25">
      <c r="B54" s="15" t="s">
        <v>570</v>
      </c>
      <c r="C54" s="10" t="s">
        <v>679</v>
      </c>
      <c r="D54" s="10" t="s">
        <v>737</v>
      </c>
    </row>
    <row r="55" spans="2:4" x14ac:dyDescent="0.25">
      <c r="B55" s="15" t="s">
        <v>571</v>
      </c>
      <c r="C55" s="10" t="s">
        <v>823</v>
      </c>
      <c r="D55" s="10" t="s">
        <v>826</v>
      </c>
    </row>
    <row r="56" spans="2:4" x14ac:dyDescent="0.25">
      <c r="B56" s="15" t="s">
        <v>572</v>
      </c>
      <c r="C56" s="10" t="s">
        <v>477</v>
      </c>
      <c r="D56" s="10" t="s">
        <v>720</v>
      </c>
    </row>
    <row r="57" spans="2:4" x14ac:dyDescent="0.25">
      <c r="B57" s="15" t="s">
        <v>573</v>
      </c>
      <c r="C57" s="10" t="s">
        <v>824</v>
      </c>
      <c r="D57" s="10" t="s">
        <v>828</v>
      </c>
    </row>
    <row r="58" spans="2:4" x14ac:dyDescent="0.25">
      <c r="B58" s="15" t="s">
        <v>574</v>
      </c>
      <c r="C58" s="10" t="s">
        <v>671</v>
      </c>
      <c r="D58" s="10" t="s">
        <v>521</v>
      </c>
    </row>
    <row r="59" spans="2:4" x14ac:dyDescent="0.25">
      <c r="B59" s="15" t="s">
        <v>575</v>
      </c>
      <c r="C59" s="10" t="s">
        <v>825</v>
      </c>
      <c r="D59" s="10" t="s">
        <v>829</v>
      </c>
    </row>
    <row r="60" spans="2:4" x14ac:dyDescent="0.25">
      <c r="B60" s="15" t="s">
        <v>576</v>
      </c>
      <c r="C60" s="10" t="s">
        <v>672</v>
      </c>
      <c r="D60" s="10" t="s">
        <v>724</v>
      </c>
    </row>
    <row r="61" spans="2:4" x14ac:dyDescent="0.25">
      <c r="B61" s="15" t="s">
        <v>577</v>
      </c>
      <c r="C61" s="10" t="s">
        <v>64</v>
      </c>
      <c r="D61" s="10" t="s">
        <v>705</v>
      </c>
    </row>
    <row r="62" spans="2:4" x14ac:dyDescent="0.25">
      <c r="B62" s="15" t="s">
        <v>578</v>
      </c>
      <c r="C62" s="10" t="s">
        <v>845</v>
      </c>
      <c r="D62" s="10" t="s">
        <v>687</v>
      </c>
    </row>
    <row r="63" spans="2:4" x14ac:dyDescent="0.25">
      <c r="B63" s="15" t="s">
        <v>579</v>
      </c>
      <c r="C63" s="10" t="s">
        <v>647</v>
      </c>
      <c r="D63" s="10" t="s">
        <v>689</v>
      </c>
    </row>
    <row r="64" spans="2:4" x14ac:dyDescent="0.25">
      <c r="B64" s="15" t="s">
        <v>580</v>
      </c>
      <c r="C64" s="10" t="s">
        <v>659</v>
      </c>
      <c r="D64" s="10" t="s">
        <v>742</v>
      </c>
    </row>
    <row r="65" spans="2:4" x14ac:dyDescent="0.25">
      <c r="B65" s="15" t="s">
        <v>581</v>
      </c>
      <c r="C65" s="10" t="s">
        <v>460</v>
      </c>
      <c r="D65" s="10" t="s">
        <v>543</v>
      </c>
    </row>
    <row r="66" spans="2:4" x14ac:dyDescent="0.25">
      <c r="B66" s="15" t="s">
        <v>582</v>
      </c>
      <c r="C66" s="10" t="s">
        <v>457</v>
      </c>
      <c r="D66" s="10" t="s">
        <v>692</v>
      </c>
    </row>
    <row r="67" spans="2:4" x14ac:dyDescent="0.25">
      <c r="B67" s="15" t="s">
        <v>583</v>
      </c>
      <c r="C67" s="10" t="s">
        <v>804</v>
      </c>
      <c r="D67" s="10" t="s">
        <v>507</v>
      </c>
    </row>
    <row r="68" spans="2:4" x14ac:dyDescent="0.25">
      <c r="B68" s="15" t="s">
        <v>584</v>
      </c>
      <c r="C68" s="10" t="s">
        <v>503</v>
      </c>
      <c r="D68" s="10" t="s">
        <v>694</v>
      </c>
    </row>
    <row r="69" spans="2:4" x14ac:dyDescent="0.25">
      <c r="B69" s="15" t="s">
        <v>585</v>
      </c>
      <c r="C69" s="10" t="s">
        <v>469</v>
      </c>
      <c r="D69" s="10" t="s">
        <v>696</v>
      </c>
    </row>
    <row r="70" spans="2:4" x14ac:dyDescent="0.25">
      <c r="B70" s="15" t="s">
        <v>586</v>
      </c>
      <c r="C70" s="10" t="s">
        <v>914</v>
      </c>
      <c r="D70" s="10" t="s">
        <v>542</v>
      </c>
    </row>
    <row r="71" spans="2:4" x14ac:dyDescent="0.25">
      <c r="B71" s="15" t="s">
        <v>587</v>
      </c>
      <c r="C71" s="10" t="s">
        <v>631</v>
      </c>
      <c r="D71" s="10" t="s">
        <v>508</v>
      </c>
    </row>
    <row r="72" spans="2:4" x14ac:dyDescent="0.25">
      <c r="B72" s="15" t="s">
        <v>588</v>
      </c>
      <c r="C72" s="10" t="s">
        <v>488</v>
      </c>
      <c r="D72" s="10" t="s">
        <v>547</v>
      </c>
    </row>
    <row r="73" spans="2:4" x14ac:dyDescent="0.25">
      <c r="B73" s="15" t="s">
        <v>589</v>
      </c>
      <c r="C73" s="10" t="s">
        <v>762</v>
      </c>
      <c r="D73" s="10" t="s">
        <v>700</v>
      </c>
    </row>
    <row r="74" spans="2:4" x14ac:dyDescent="0.25">
      <c r="B74" s="15" t="s">
        <v>590</v>
      </c>
      <c r="C74" s="10" t="s">
        <v>903</v>
      </c>
      <c r="D74" s="10" t="s">
        <v>509</v>
      </c>
    </row>
    <row r="75" spans="2:4" x14ac:dyDescent="0.25">
      <c r="B75" s="15" t="s">
        <v>591</v>
      </c>
      <c r="C75" s="10" t="s">
        <v>902</v>
      </c>
      <c r="D75" s="10" t="s">
        <v>510</v>
      </c>
    </row>
    <row r="76" spans="2:4" x14ac:dyDescent="0.25">
      <c r="B76" s="15" t="s">
        <v>592</v>
      </c>
      <c r="C76" s="10" t="s">
        <v>911</v>
      </c>
      <c r="D76" s="10" t="s">
        <v>701</v>
      </c>
    </row>
    <row r="77" spans="2:4" x14ac:dyDescent="0.25">
      <c r="B77" s="15" t="s">
        <v>593</v>
      </c>
      <c r="C77" s="10" t="s">
        <v>474</v>
      </c>
      <c r="D77" s="10" t="s">
        <v>546</v>
      </c>
    </row>
    <row r="78" spans="2:4" x14ac:dyDescent="0.25">
      <c r="B78" s="15" t="s">
        <v>594</v>
      </c>
      <c r="C78" s="10" t="s">
        <v>490</v>
      </c>
      <c r="D78" s="10" t="s">
        <v>715</v>
      </c>
    </row>
    <row r="79" spans="2:4" x14ac:dyDescent="0.25">
      <c r="B79" s="15" t="s">
        <v>595</v>
      </c>
      <c r="C79" s="10" t="s">
        <v>716</v>
      </c>
      <c r="D79" s="10" t="s">
        <v>717</v>
      </c>
    </row>
    <row r="80" spans="2:4" x14ac:dyDescent="0.25">
      <c r="B80" s="15" t="s">
        <v>596</v>
      </c>
      <c r="C80" s="10" t="s">
        <v>749</v>
      </c>
      <c r="D80" s="10" t="s">
        <v>550</v>
      </c>
    </row>
    <row r="81" spans="2:4" x14ac:dyDescent="0.25">
      <c r="B81" s="15" t="s">
        <v>597</v>
      </c>
      <c r="C81" s="10" t="s">
        <v>668</v>
      </c>
      <c r="D81" s="10" t="s">
        <v>725</v>
      </c>
    </row>
    <row r="82" spans="2:4" x14ac:dyDescent="0.25">
      <c r="B82" s="15" t="s">
        <v>598</v>
      </c>
      <c r="C82" s="10" t="s">
        <v>484</v>
      </c>
      <c r="D82" s="10" t="s">
        <v>730</v>
      </c>
    </row>
    <row r="83" spans="2:4" x14ac:dyDescent="0.25">
      <c r="B83" s="15" t="s">
        <v>626</v>
      </c>
      <c r="C83" s="10" t="s">
        <v>494</v>
      </c>
      <c r="D83" s="10" t="s">
        <v>731</v>
      </c>
    </row>
    <row r="84" spans="2:4" x14ac:dyDescent="0.25">
      <c r="B84" s="15" t="s">
        <v>627</v>
      </c>
      <c r="C84" s="10" t="s">
        <v>495</v>
      </c>
      <c r="D84" s="10" t="s">
        <v>548</v>
      </c>
    </row>
    <row r="85" spans="2:4" x14ac:dyDescent="0.25">
      <c r="B85" s="15" t="s">
        <v>649</v>
      </c>
      <c r="C85" s="10" t="s">
        <v>732</v>
      </c>
      <c r="D85" s="10" t="s">
        <v>733</v>
      </c>
    </row>
    <row r="86" spans="2:4" x14ac:dyDescent="0.25">
      <c r="B86" s="15" t="s">
        <v>650</v>
      </c>
      <c r="C86" s="10" t="s">
        <v>678</v>
      </c>
      <c r="D86" s="10" t="s">
        <v>734</v>
      </c>
    </row>
    <row r="87" spans="2:4" x14ac:dyDescent="0.25">
      <c r="B87" s="15" t="s">
        <v>651</v>
      </c>
      <c r="C87" s="10" t="s">
        <v>922</v>
      </c>
      <c r="D87" s="10" t="s">
        <v>923</v>
      </c>
    </row>
    <row r="88" spans="2:4" x14ac:dyDescent="0.25">
      <c r="B88" s="15" t="s">
        <v>652</v>
      </c>
      <c r="C88" s="10" t="s">
        <v>485</v>
      </c>
      <c r="D88" s="10" t="s">
        <v>531</v>
      </c>
    </row>
    <row r="89" spans="2:4" x14ac:dyDescent="0.25">
      <c r="B89" s="15" t="s">
        <v>653</v>
      </c>
      <c r="C89" s="10" t="s">
        <v>486</v>
      </c>
      <c r="D89" s="10" t="s">
        <v>532</v>
      </c>
    </row>
    <row r="90" spans="2:4" x14ac:dyDescent="0.25">
      <c r="B90" s="15" t="s">
        <v>763</v>
      </c>
      <c r="C90" s="10" t="s">
        <v>487</v>
      </c>
      <c r="D90" s="10" t="s">
        <v>533</v>
      </c>
    </row>
    <row r="91" spans="2:4" x14ac:dyDescent="0.25">
      <c r="B91" s="15" t="s">
        <v>764</v>
      </c>
      <c r="C91" s="10" t="s">
        <v>638</v>
      </c>
      <c r="D91" s="10" t="s">
        <v>639</v>
      </c>
    </row>
    <row r="92" spans="2:4" x14ac:dyDescent="0.25">
      <c r="B92" s="15" t="s">
        <v>773</v>
      </c>
      <c r="C92" s="10" t="s">
        <v>792</v>
      </c>
      <c r="D92" s="10" t="s">
        <v>793</v>
      </c>
    </row>
    <row r="93" spans="2:4" x14ac:dyDescent="0.25">
      <c r="B93" s="15" t="s">
        <v>774</v>
      </c>
      <c r="C93" s="10" t="s">
        <v>822</v>
      </c>
      <c r="D93" s="10" t="s">
        <v>827</v>
      </c>
    </row>
    <row r="94" spans="2:4" x14ac:dyDescent="0.25">
      <c r="B94" s="15" t="s">
        <v>775</v>
      </c>
      <c r="C94" s="10" t="s">
        <v>648</v>
      </c>
      <c r="D94" s="10" t="s">
        <v>771</v>
      </c>
    </row>
    <row r="95" spans="2:4" x14ac:dyDescent="0.25">
      <c r="B95" s="15" t="s">
        <v>776</v>
      </c>
      <c r="C95" s="10" t="s">
        <v>637</v>
      </c>
      <c r="D95" s="10" t="s">
        <v>770</v>
      </c>
    </row>
    <row r="96" spans="2:4" x14ac:dyDescent="0.25">
      <c r="B96" s="15" t="s">
        <v>777</v>
      </c>
      <c r="C96" s="10" t="s">
        <v>680</v>
      </c>
      <c r="D96" s="10" t="s">
        <v>534</v>
      </c>
    </row>
    <row r="97" spans="2:4" x14ac:dyDescent="0.25">
      <c r="B97" s="15" t="s">
        <v>778</v>
      </c>
      <c r="C97" s="10" t="s">
        <v>751</v>
      </c>
      <c r="D97" s="10" t="s">
        <v>535</v>
      </c>
    </row>
    <row r="98" spans="2:4" x14ac:dyDescent="0.25">
      <c r="B98" s="15" t="s">
        <v>779</v>
      </c>
      <c r="C98" s="10" t="s">
        <v>496</v>
      </c>
      <c r="D98" s="10" t="s">
        <v>735</v>
      </c>
    </row>
    <row r="99" spans="2:4" x14ac:dyDescent="0.25">
      <c r="B99" s="15" t="s">
        <v>780</v>
      </c>
      <c r="C99" s="10" t="s">
        <v>463</v>
      </c>
      <c r="D99" s="10" t="s">
        <v>702</v>
      </c>
    </row>
    <row r="100" spans="2:4" x14ac:dyDescent="0.25">
      <c r="B100" s="15" t="s">
        <v>781</v>
      </c>
      <c r="C100" s="10" t="s">
        <v>63</v>
      </c>
      <c r="D100" s="10" t="s">
        <v>703</v>
      </c>
    </row>
    <row r="101" spans="2:4" x14ac:dyDescent="0.25">
      <c r="B101" s="15" t="s">
        <v>794</v>
      </c>
      <c r="C101" s="10" t="s">
        <v>754</v>
      </c>
      <c r="D101" s="10" t="s">
        <v>753</v>
      </c>
    </row>
    <row r="102" spans="2:4" x14ac:dyDescent="0.25">
      <c r="B102" s="15" t="s">
        <v>795</v>
      </c>
      <c r="C102" s="10" t="s">
        <v>464</v>
      </c>
      <c r="D102" s="10" t="s">
        <v>513</v>
      </c>
    </row>
    <row r="103" spans="2:4" x14ac:dyDescent="0.25">
      <c r="B103" s="15" t="s">
        <v>796</v>
      </c>
      <c r="C103" s="10" t="s">
        <v>465</v>
      </c>
      <c r="D103" s="10" t="s">
        <v>514</v>
      </c>
    </row>
    <row r="104" spans="2:4" x14ac:dyDescent="0.25">
      <c r="B104" s="15" t="s">
        <v>797</v>
      </c>
      <c r="C104" s="10" t="s">
        <v>498</v>
      </c>
      <c r="D104" s="10" t="s">
        <v>912</v>
      </c>
    </row>
    <row r="105" spans="2:4" x14ac:dyDescent="0.25">
      <c r="B105" s="15" t="s">
        <v>811</v>
      </c>
      <c r="C105" s="10" t="s">
        <v>654</v>
      </c>
      <c r="D105" s="10" t="s">
        <v>662</v>
      </c>
    </row>
    <row r="106" spans="2:4" x14ac:dyDescent="0.25">
      <c r="B106" s="15" t="s">
        <v>812</v>
      </c>
      <c r="C106" s="10" t="s">
        <v>656</v>
      </c>
      <c r="D106" s="10" t="s">
        <v>664</v>
      </c>
    </row>
    <row r="107" spans="2:4" x14ac:dyDescent="0.25">
      <c r="B107" s="15" t="s">
        <v>813</v>
      </c>
      <c r="C107" s="10" t="s">
        <v>491</v>
      </c>
      <c r="D107" s="10" t="s">
        <v>750</v>
      </c>
    </row>
    <row r="108" spans="2:4" x14ac:dyDescent="0.25">
      <c r="B108" s="15" t="s">
        <v>814</v>
      </c>
      <c r="C108" s="10" t="s">
        <v>843</v>
      </c>
      <c r="D108" s="10" t="s">
        <v>665</v>
      </c>
    </row>
    <row r="109" spans="2:4" x14ac:dyDescent="0.25">
      <c r="B109" s="15" t="s">
        <v>815</v>
      </c>
      <c r="C109" s="10" t="s">
        <v>708</v>
      </c>
      <c r="D109" s="10" t="s">
        <v>709</v>
      </c>
    </row>
    <row r="110" spans="2:4" x14ac:dyDescent="0.25">
      <c r="B110" s="15" t="s">
        <v>816</v>
      </c>
      <c r="C110" s="10" t="s">
        <v>471</v>
      </c>
      <c r="D110" s="10" t="s">
        <v>517</v>
      </c>
    </row>
    <row r="111" spans="2:4" x14ac:dyDescent="0.25">
      <c r="B111" s="15" t="s">
        <v>817</v>
      </c>
      <c r="C111" s="10" t="s">
        <v>669</v>
      </c>
      <c r="D111" s="10" t="s">
        <v>710</v>
      </c>
    </row>
    <row r="112" spans="2:4" x14ac:dyDescent="0.25">
      <c r="B112" s="15" t="s">
        <v>818</v>
      </c>
      <c r="C112" s="10" t="s">
        <v>783</v>
      </c>
      <c r="D112" s="10" t="s">
        <v>787</v>
      </c>
    </row>
    <row r="113" spans="2:4" x14ac:dyDescent="0.25">
      <c r="B113" s="15" t="s">
        <v>819</v>
      </c>
      <c r="C113" s="10" t="s">
        <v>489</v>
      </c>
      <c r="D113" s="10" t="s">
        <v>738</v>
      </c>
    </row>
    <row r="114" spans="2:4" x14ac:dyDescent="0.25">
      <c r="B114" s="15" t="s">
        <v>820</v>
      </c>
      <c r="C114" s="10" t="s">
        <v>660</v>
      </c>
      <c r="D114" s="10" t="s">
        <v>667</v>
      </c>
    </row>
    <row r="115" spans="2:4" x14ac:dyDescent="0.25">
      <c r="B115" s="15" t="s">
        <v>821</v>
      </c>
      <c r="C115" s="10" t="s">
        <v>661</v>
      </c>
      <c r="D115" s="10" t="s">
        <v>755</v>
      </c>
    </row>
    <row r="116" spans="2:4" x14ac:dyDescent="0.25">
      <c r="B116" s="15" t="s">
        <v>853</v>
      </c>
      <c r="C116" s="10" t="s">
        <v>657</v>
      </c>
      <c r="D116" s="10" t="s">
        <v>743</v>
      </c>
    </row>
    <row r="117" spans="2:4" x14ac:dyDescent="0.25">
      <c r="B117" s="15" t="s">
        <v>854</v>
      </c>
      <c r="C117" s="10" t="s">
        <v>761</v>
      </c>
      <c r="D117" s="10" t="s">
        <v>518</v>
      </c>
    </row>
    <row r="118" spans="2:4" x14ac:dyDescent="0.25">
      <c r="B118" s="15" t="s">
        <v>855</v>
      </c>
      <c r="C118" s="10" t="s">
        <v>658</v>
      </c>
      <c r="D118" s="10" t="s">
        <v>711</v>
      </c>
    </row>
    <row r="119" spans="2:4" x14ac:dyDescent="0.25">
      <c r="B119" s="15" t="s">
        <v>856</v>
      </c>
      <c r="C119" s="10" t="s">
        <v>756</v>
      </c>
      <c r="D119" s="10" t="s">
        <v>516</v>
      </c>
    </row>
    <row r="120" spans="2:4" x14ac:dyDescent="0.25">
      <c r="B120" s="15" t="s">
        <v>857</v>
      </c>
      <c r="C120" s="10" t="s">
        <v>673</v>
      </c>
      <c r="D120" s="10" t="s">
        <v>522</v>
      </c>
    </row>
    <row r="121" spans="2:4" x14ac:dyDescent="0.25">
      <c r="B121" s="15" t="s">
        <v>939</v>
      </c>
      <c r="C121" s="10" t="s">
        <v>675</v>
      </c>
      <c r="D121" s="10" t="s">
        <v>524</v>
      </c>
    </row>
    <row r="122" spans="2:4" x14ac:dyDescent="0.25">
      <c r="B122" s="15" t="s">
        <v>940</v>
      </c>
      <c r="C122" s="10" t="s">
        <v>482</v>
      </c>
      <c r="D122" s="10" t="s">
        <v>728</v>
      </c>
    </row>
    <row r="123" spans="2:4" x14ac:dyDescent="0.25">
      <c r="B123" s="15" t="s">
        <v>920</v>
      </c>
      <c r="C123" s="10" t="s">
        <v>483</v>
      </c>
      <c r="D123" s="10" t="s">
        <v>729</v>
      </c>
    </row>
    <row r="124" spans="2:4" x14ac:dyDescent="0.25">
      <c r="B124" s="15" t="s">
        <v>941</v>
      </c>
      <c r="C124" s="10" t="s">
        <v>479</v>
      </c>
      <c r="D124" s="10" t="s">
        <v>525</v>
      </c>
    </row>
    <row r="125" spans="2:4" x14ac:dyDescent="0.25">
      <c r="B125" s="15" t="s">
        <v>942</v>
      </c>
      <c r="C125" s="10" t="s">
        <v>676</v>
      </c>
      <c r="D125" s="10" t="s">
        <v>527</v>
      </c>
    </row>
    <row r="126" spans="2:4" x14ac:dyDescent="0.25">
      <c r="B126" s="15" t="s">
        <v>943</v>
      </c>
      <c r="C126" s="10" t="s">
        <v>677</v>
      </c>
      <c r="D126" s="10" t="s">
        <v>526</v>
      </c>
    </row>
    <row r="127" spans="2:4" x14ac:dyDescent="0.25">
      <c r="B127" s="15" t="s">
        <v>944</v>
      </c>
      <c r="C127" s="10" t="s">
        <v>481</v>
      </c>
      <c r="D127" s="10" t="s">
        <v>528</v>
      </c>
    </row>
    <row r="128" spans="2:4" x14ac:dyDescent="0.25">
      <c r="B128" s="15" t="s">
        <v>945</v>
      </c>
      <c r="C128" s="10" t="s">
        <v>497</v>
      </c>
      <c r="D128" s="10" t="s">
        <v>529</v>
      </c>
    </row>
    <row r="129" spans="2:4" x14ac:dyDescent="0.25">
      <c r="B129" s="15" t="s">
        <v>919</v>
      </c>
      <c r="C129" s="10" t="s">
        <v>504</v>
      </c>
      <c r="D129" s="10" t="s">
        <v>530</v>
      </c>
    </row>
    <row r="130" spans="2:4" x14ac:dyDescent="0.25">
      <c r="B130" s="15" t="s">
        <v>954</v>
      </c>
      <c r="C130" s="10" t="s">
        <v>798</v>
      </c>
      <c r="D130" s="10" t="s">
        <v>801</v>
      </c>
    </row>
    <row r="131" spans="2:4" x14ac:dyDescent="0.25">
      <c r="B131" s="15" t="s">
        <v>955</v>
      </c>
      <c r="C131" s="10" t="s">
        <v>799</v>
      </c>
      <c r="D131" s="10" t="s">
        <v>802</v>
      </c>
    </row>
    <row r="132" spans="2:4" x14ac:dyDescent="0.25">
      <c r="B132" s="15" t="s">
        <v>956</v>
      </c>
      <c r="C132" s="10" t="s">
        <v>800</v>
      </c>
      <c r="D132" s="10" t="s">
        <v>803</v>
      </c>
    </row>
    <row r="133" spans="2:4" x14ac:dyDescent="0.25">
      <c r="B133" s="15" t="s">
        <v>938</v>
      </c>
      <c r="C133" s="10" t="s">
        <v>836</v>
      </c>
      <c r="D133" s="10" t="s">
        <v>726</v>
      </c>
    </row>
    <row r="134" spans="2:4" x14ac:dyDescent="0.25">
      <c r="B134" s="15" t="s">
        <v>937</v>
      </c>
      <c r="C134" s="10" t="s">
        <v>722</v>
      </c>
      <c r="D134" s="10" t="s">
        <v>723</v>
      </c>
    </row>
    <row r="135" spans="2:4" x14ac:dyDescent="0.25">
      <c r="B135" s="15" t="s">
        <v>967</v>
      </c>
      <c r="C135" s="10" t="s">
        <v>499</v>
      </c>
      <c r="D135" s="10" t="s">
        <v>536</v>
      </c>
    </row>
    <row r="136" spans="2:4" x14ac:dyDescent="0.25">
      <c r="B136" s="15" t="s">
        <v>968</v>
      </c>
      <c r="C136" s="10" t="s">
        <v>539</v>
      </c>
      <c r="D136" s="10" t="s">
        <v>540</v>
      </c>
    </row>
    <row r="137" spans="2:4" x14ac:dyDescent="0.25">
      <c r="B137" s="15" t="s">
        <v>969</v>
      </c>
      <c r="C137" s="10" t="s">
        <v>681</v>
      </c>
      <c r="D137" s="10" t="s">
        <v>537</v>
      </c>
    </row>
    <row r="138" spans="2:4" x14ac:dyDescent="0.25">
      <c r="B138" s="15" t="s">
        <v>970</v>
      </c>
      <c r="C138" s="10" t="s">
        <v>739</v>
      </c>
      <c r="D138" s="10" t="s">
        <v>538</v>
      </c>
    </row>
    <row r="139" spans="2:4" x14ac:dyDescent="0.25">
      <c r="B139" s="15" t="s">
        <v>971</v>
      </c>
      <c r="C139" s="10" t="s">
        <v>682</v>
      </c>
      <c r="D139" s="10" t="s">
        <v>740</v>
      </c>
    </row>
    <row r="140" spans="2:4" x14ac:dyDescent="0.25">
      <c r="B140" s="15" t="s">
        <v>973</v>
      </c>
      <c r="C140" s="10" t="s">
        <v>741</v>
      </c>
      <c r="D140" s="10" t="s">
        <v>541</v>
      </c>
    </row>
    <row r="141" spans="2:4" x14ac:dyDescent="0.25">
      <c r="B141" s="15" t="s">
        <v>974</v>
      </c>
      <c r="C141" s="10" t="s">
        <v>768</v>
      </c>
      <c r="D141" s="10" t="s">
        <v>766</v>
      </c>
    </row>
    <row r="142" spans="2:4" x14ac:dyDescent="0.25">
      <c r="B142" s="15" t="s">
        <v>962</v>
      </c>
      <c r="C142" s="10" t="s">
        <v>765</v>
      </c>
      <c r="D142" s="10" t="s">
        <v>767</v>
      </c>
    </row>
    <row r="143" spans="2:4" x14ac:dyDescent="0.25">
      <c r="B143" s="15" t="s">
        <v>929</v>
      </c>
      <c r="C143" s="10" t="s">
        <v>757</v>
      </c>
      <c r="D143" s="10" t="s">
        <v>769</v>
      </c>
    </row>
    <row r="144" spans="2:4" x14ac:dyDescent="0.25">
      <c r="B144" s="15" t="s">
        <v>927</v>
      </c>
      <c r="C144" s="10" t="s">
        <v>523</v>
      </c>
      <c r="D144" s="10" t="s">
        <v>721</v>
      </c>
    </row>
    <row r="145" spans="2:4" x14ac:dyDescent="0.25">
      <c r="B145" s="15" t="s">
        <v>960</v>
      </c>
      <c r="C145" s="10" t="s">
        <v>744</v>
      </c>
      <c r="D145" s="10" t="s">
        <v>736</v>
      </c>
    </row>
    <row r="146" spans="2:4" x14ac:dyDescent="0.25">
      <c r="B146" s="15" t="s">
        <v>933</v>
      </c>
      <c r="C146" s="10" t="s">
        <v>830</v>
      </c>
      <c r="D146" s="10" t="s">
        <v>833</v>
      </c>
    </row>
    <row r="147" spans="2:4" x14ac:dyDescent="0.25">
      <c r="B147" s="15" t="s">
        <v>934</v>
      </c>
      <c r="C147" s="10" t="s">
        <v>831</v>
      </c>
      <c r="D147" s="10" t="s">
        <v>834</v>
      </c>
    </row>
    <row r="148" spans="2:4" x14ac:dyDescent="0.25">
      <c r="B148" s="15" t="s">
        <v>935</v>
      </c>
      <c r="C148" s="10" t="s">
        <v>832</v>
      </c>
      <c r="D148" s="10" t="s">
        <v>835</v>
      </c>
    </row>
    <row r="149" spans="2:4" x14ac:dyDescent="0.25">
      <c r="B149" s="15" t="s">
        <v>930</v>
      </c>
      <c r="C149" s="10" t="s">
        <v>837</v>
      </c>
      <c r="D149" s="10" t="s">
        <v>841</v>
      </c>
    </row>
    <row r="150" spans="2:4" x14ac:dyDescent="0.25">
      <c r="B150" s="15" t="s">
        <v>931</v>
      </c>
      <c r="C150" s="10" t="s">
        <v>838</v>
      </c>
      <c r="D150" s="10" t="s">
        <v>840</v>
      </c>
    </row>
    <row r="151" spans="2:4" x14ac:dyDescent="0.25">
      <c r="B151" s="15" t="s">
        <v>932</v>
      </c>
      <c r="C151" s="10" t="s">
        <v>865</v>
      </c>
      <c r="D151" s="10" t="s">
        <v>839</v>
      </c>
    </row>
    <row r="152" spans="2:4" x14ac:dyDescent="0.25">
      <c r="B152" s="15" t="s">
        <v>921</v>
      </c>
      <c r="C152" s="10" t="s">
        <v>916</v>
      </c>
      <c r="D152" s="10" t="s">
        <v>917</v>
      </c>
    </row>
    <row r="153" spans="2:4" x14ac:dyDescent="0.25">
      <c r="B153" s="15" t="s">
        <v>926</v>
      </c>
      <c r="C153" s="10" t="s">
        <v>924</v>
      </c>
      <c r="D153" s="10" t="s">
        <v>925</v>
      </c>
    </row>
    <row r="154" spans="2:4" x14ac:dyDescent="0.25">
      <c r="B154" s="15" t="s">
        <v>952</v>
      </c>
      <c r="C154" s="10" t="s">
        <v>946</v>
      </c>
      <c r="D154" s="10" t="s">
        <v>948</v>
      </c>
    </row>
    <row r="155" spans="2:4" x14ac:dyDescent="0.25">
      <c r="B155" s="15" t="s">
        <v>953</v>
      </c>
      <c r="C155" s="10" t="s">
        <v>947</v>
      </c>
      <c r="D155" s="10" t="s">
        <v>949</v>
      </c>
    </row>
    <row r="156" spans="2:4" x14ac:dyDescent="0.25">
      <c r="B156" s="15" t="s">
        <v>965</v>
      </c>
      <c r="C156" s="10" t="s">
        <v>963</v>
      </c>
      <c r="D156" s="10" t="s">
        <v>964</v>
      </c>
    </row>
    <row r="157" spans="2:4" x14ac:dyDescent="0.25">
      <c r="B157" s="15" t="s">
        <v>913</v>
      </c>
      <c r="C157" s="10" t="s">
        <v>915</v>
      </c>
      <c r="D157" s="10" t="s">
        <v>628</v>
      </c>
    </row>
  </sheetData>
  <pageMargins left="0.9055118110236221" right="0.51181102362204722" top="0.15748031496062992" bottom="0.15748031496062992" header="0" footer="0"/>
  <pageSetup paperSize="17" scale="5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C33"/>
  <sheetViews>
    <sheetView tabSelected="1" topLeftCell="B1" zoomScaleNormal="100" workbookViewId="0">
      <pane xSplit="2" ySplit="5" topLeftCell="D6" activePane="bottomRight" state="frozen"/>
      <selection activeCell="B1" sqref="B1"/>
      <selection pane="topRight" activeCell="D1" sqref="D1"/>
      <selection pane="bottomLeft" activeCell="B6" sqref="B6"/>
      <selection pane="bottomRight" activeCell="R34" sqref="R34"/>
    </sheetView>
  </sheetViews>
  <sheetFormatPr defaultRowHeight="15" x14ac:dyDescent="0.25"/>
  <cols>
    <col min="1" max="1" width="9.140625" style="5"/>
    <col min="2" max="2" width="4.7109375" style="5" customWidth="1"/>
    <col min="3" max="3" width="27.42578125" style="5" bestFit="1" customWidth="1"/>
    <col min="4" max="28" width="7.42578125" style="5" customWidth="1"/>
    <col min="29" max="29" width="3.28515625" style="5" customWidth="1"/>
    <col min="30" max="16384" width="9.140625" style="5"/>
  </cols>
  <sheetData>
    <row r="2" spans="2:29" ht="17.25" x14ac:dyDescent="0.3">
      <c r="B2" s="79" t="s">
        <v>97</v>
      </c>
      <c r="C2" s="80"/>
      <c r="D2" s="81" t="s">
        <v>622</v>
      </c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3"/>
    </row>
    <row r="3" spans="2:29" x14ac:dyDescent="0.25">
      <c r="B3" s="77" t="s">
        <v>621</v>
      </c>
      <c r="C3" s="78"/>
      <c r="D3" s="41" t="s">
        <v>36</v>
      </c>
      <c r="E3" s="41" t="s">
        <v>41</v>
      </c>
      <c r="F3" s="41" t="s">
        <v>34</v>
      </c>
      <c r="G3" s="41" t="s">
        <v>127</v>
      </c>
      <c r="H3" s="41" t="s">
        <v>157</v>
      </c>
      <c r="I3" s="41" t="s">
        <v>22</v>
      </c>
      <c r="J3" s="41" t="s">
        <v>16</v>
      </c>
      <c r="K3" s="41" t="s">
        <v>25</v>
      </c>
      <c r="L3" s="41" t="s">
        <v>18</v>
      </c>
      <c r="M3" s="41" t="s">
        <v>29</v>
      </c>
      <c r="N3" s="41" t="s">
        <v>32</v>
      </c>
      <c r="O3" s="41" t="s">
        <v>136</v>
      </c>
      <c r="P3" s="41" t="s">
        <v>39</v>
      </c>
      <c r="Q3" s="41" t="s">
        <v>45</v>
      </c>
      <c r="R3" s="41" t="s">
        <v>137</v>
      </c>
      <c r="S3" s="41" t="s">
        <v>138</v>
      </c>
      <c r="T3" s="41" t="s">
        <v>130</v>
      </c>
      <c r="U3" s="41" t="s">
        <v>133</v>
      </c>
      <c r="V3" s="41" t="s">
        <v>134</v>
      </c>
      <c r="W3" s="41" t="s">
        <v>135</v>
      </c>
      <c r="X3" s="48" t="s">
        <v>149</v>
      </c>
      <c r="Y3" s="41" t="s">
        <v>27</v>
      </c>
      <c r="Z3" s="41" t="s">
        <v>152</v>
      </c>
      <c r="AA3" s="41" t="s">
        <v>155</v>
      </c>
      <c r="AB3" s="63" t="s">
        <v>43</v>
      </c>
    </row>
    <row r="4" spans="2:29" x14ac:dyDescent="0.25">
      <c r="B4" s="77" t="s">
        <v>620</v>
      </c>
      <c r="C4" s="78"/>
      <c r="D4" s="41" t="s">
        <v>436</v>
      </c>
      <c r="E4" s="41" t="s">
        <v>55</v>
      </c>
      <c r="F4" s="41" t="s">
        <v>53</v>
      </c>
      <c r="G4" s="41" t="s">
        <v>437</v>
      </c>
      <c r="H4" s="41" t="s">
        <v>438</v>
      </c>
      <c r="I4" s="41" t="s">
        <v>439</v>
      </c>
      <c r="J4" s="41" t="s">
        <v>48</v>
      </c>
      <c r="K4" s="41" t="s">
        <v>50</v>
      </c>
      <c r="L4" s="41" t="s">
        <v>49</v>
      </c>
      <c r="M4" s="41" t="s">
        <v>51</v>
      </c>
      <c r="N4" s="41" t="s">
        <v>52</v>
      </c>
      <c r="O4" s="41" t="s">
        <v>440</v>
      </c>
      <c r="P4" s="41" t="s">
        <v>54</v>
      </c>
      <c r="Q4" s="41" t="s">
        <v>56</v>
      </c>
      <c r="R4" s="41" t="s">
        <v>441</v>
      </c>
      <c r="S4" s="41" t="s">
        <v>442</v>
      </c>
      <c r="T4" s="41" t="s">
        <v>443</v>
      </c>
      <c r="U4" s="41" t="s">
        <v>444</v>
      </c>
      <c r="V4" s="41" t="s">
        <v>445</v>
      </c>
      <c r="W4" s="41" t="s">
        <v>446</v>
      </c>
      <c r="X4" s="48" t="s">
        <v>447</v>
      </c>
      <c r="Y4" s="41" t="s">
        <v>448</v>
      </c>
      <c r="Z4" s="41" t="s">
        <v>449</v>
      </c>
      <c r="AA4" s="41" t="s">
        <v>450</v>
      </c>
      <c r="AB4" s="63" t="s">
        <v>451</v>
      </c>
    </row>
    <row r="5" spans="2:29" ht="150" customHeight="1" x14ac:dyDescent="0.25">
      <c r="B5" s="75" t="s">
        <v>619</v>
      </c>
      <c r="C5" s="76"/>
      <c r="D5" s="40" t="s">
        <v>892</v>
      </c>
      <c r="E5" s="40" t="s">
        <v>869</v>
      </c>
      <c r="F5" s="40" t="s">
        <v>893</v>
      </c>
      <c r="G5" s="40" t="s">
        <v>880</v>
      </c>
      <c r="H5" s="40" t="s">
        <v>895</v>
      </c>
      <c r="I5" s="40" t="s">
        <v>875</v>
      </c>
      <c r="J5" s="40" t="s">
        <v>879</v>
      </c>
      <c r="K5" s="40" t="s">
        <v>886</v>
      </c>
      <c r="L5" s="40" t="s">
        <v>876</v>
      </c>
      <c r="M5" s="40" t="s">
        <v>891</v>
      </c>
      <c r="N5" s="40" t="s">
        <v>873</v>
      </c>
      <c r="O5" s="40" t="s">
        <v>890</v>
      </c>
      <c r="P5" s="40" t="s">
        <v>870</v>
      </c>
      <c r="Q5" s="40" t="s">
        <v>868</v>
      </c>
      <c r="R5" s="40" t="s">
        <v>884</v>
      </c>
      <c r="S5" s="40" t="s">
        <v>885</v>
      </c>
      <c r="T5" s="40" t="s">
        <v>881</v>
      </c>
      <c r="U5" s="40" t="s">
        <v>882</v>
      </c>
      <c r="V5" s="40" t="s">
        <v>883</v>
      </c>
      <c r="W5" s="40" t="s">
        <v>889</v>
      </c>
      <c r="X5" s="49" t="s">
        <v>887</v>
      </c>
      <c r="Y5" s="40" t="s">
        <v>888</v>
      </c>
      <c r="Z5" s="40" t="s">
        <v>874</v>
      </c>
      <c r="AA5" s="40" t="s">
        <v>894</v>
      </c>
      <c r="AB5" s="64" t="s">
        <v>877</v>
      </c>
    </row>
    <row r="6" spans="2:29" x14ac:dyDescent="0.25">
      <c r="B6" s="42">
        <v>1</v>
      </c>
      <c r="C6" s="43" t="s">
        <v>599</v>
      </c>
      <c r="D6" s="46"/>
      <c r="E6" s="46"/>
      <c r="F6" s="46"/>
      <c r="G6" s="46"/>
      <c r="H6" s="46"/>
      <c r="I6" s="46"/>
      <c r="J6" s="46" t="s">
        <v>623</v>
      </c>
      <c r="K6" s="46" t="s">
        <v>623</v>
      </c>
      <c r="L6" s="46" t="s">
        <v>623</v>
      </c>
      <c r="M6" s="46" t="s">
        <v>623</v>
      </c>
      <c r="N6" s="46" t="s">
        <v>623</v>
      </c>
      <c r="O6" s="46"/>
      <c r="P6" s="46" t="s">
        <v>623</v>
      </c>
      <c r="Q6" s="46" t="s">
        <v>623</v>
      </c>
      <c r="R6" s="46"/>
      <c r="S6" s="46"/>
      <c r="T6" s="46"/>
      <c r="U6" s="46" t="s">
        <v>623</v>
      </c>
      <c r="V6" s="46" t="s">
        <v>623</v>
      </c>
      <c r="W6" s="46"/>
      <c r="X6" s="46"/>
      <c r="Y6" s="46"/>
      <c r="Z6" s="46"/>
      <c r="AA6" s="46"/>
      <c r="AB6" s="46" t="s">
        <v>623</v>
      </c>
      <c r="AC6" s="9">
        <v>10</v>
      </c>
    </row>
    <row r="7" spans="2:29" x14ac:dyDescent="0.25">
      <c r="B7" s="42">
        <v>2</v>
      </c>
      <c r="C7" s="43" t="s">
        <v>327</v>
      </c>
      <c r="D7" s="53" t="s">
        <v>623</v>
      </c>
      <c r="E7" s="47"/>
      <c r="F7" s="47" t="s">
        <v>623</v>
      </c>
      <c r="G7" s="47"/>
      <c r="H7" s="47"/>
      <c r="I7" s="47" t="s">
        <v>623</v>
      </c>
      <c r="J7" s="47"/>
      <c r="K7" s="47" t="s">
        <v>623</v>
      </c>
      <c r="L7" s="47" t="s">
        <v>623</v>
      </c>
      <c r="M7" s="47" t="s">
        <v>623</v>
      </c>
      <c r="N7" s="47" t="s">
        <v>623</v>
      </c>
      <c r="O7" s="47"/>
      <c r="P7" s="47" t="s">
        <v>623</v>
      </c>
      <c r="Q7" s="47" t="s">
        <v>623</v>
      </c>
      <c r="R7" s="47"/>
      <c r="S7" s="47"/>
      <c r="T7" s="47"/>
      <c r="U7" s="47"/>
      <c r="V7" s="47"/>
      <c r="W7" s="47"/>
      <c r="X7" s="47"/>
      <c r="Y7" s="47"/>
      <c r="Z7" s="47"/>
      <c r="AA7" s="47" t="s">
        <v>623</v>
      </c>
      <c r="AB7" s="47" t="s">
        <v>623</v>
      </c>
      <c r="AC7" s="9">
        <v>11</v>
      </c>
    </row>
    <row r="8" spans="2:29" x14ac:dyDescent="0.25">
      <c r="B8" s="42">
        <v>3</v>
      </c>
      <c r="C8" s="43" t="s">
        <v>601</v>
      </c>
      <c r="D8" s="46"/>
      <c r="E8" s="46" t="s">
        <v>623</v>
      </c>
      <c r="F8" s="46"/>
      <c r="G8" s="46"/>
      <c r="H8" s="46"/>
      <c r="I8" s="46" t="s">
        <v>623</v>
      </c>
      <c r="J8" s="46"/>
      <c r="K8" s="46" t="s">
        <v>623</v>
      </c>
      <c r="L8" s="46" t="s">
        <v>623</v>
      </c>
      <c r="M8" s="46" t="s">
        <v>623</v>
      </c>
      <c r="N8" s="46" t="s">
        <v>623</v>
      </c>
      <c r="O8" s="46"/>
      <c r="P8" s="46" t="s">
        <v>623</v>
      </c>
      <c r="Q8" s="46" t="s">
        <v>623</v>
      </c>
      <c r="R8" s="46"/>
      <c r="S8" s="46"/>
      <c r="T8" s="46"/>
      <c r="U8" s="46"/>
      <c r="V8" s="46"/>
      <c r="W8" s="46"/>
      <c r="X8" s="46"/>
      <c r="Y8" s="46"/>
      <c r="Z8" s="46"/>
      <c r="AA8" s="46"/>
      <c r="AB8" s="46" t="s">
        <v>623</v>
      </c>
      <c r="AC8" s="9">
        <v>9</v>
      </c>
    </row>
    <row r="9" spans="2:29" x14ac:dyDescent="0.25">
      <c r="B9" s="42">
        <v>4</v>
      </c>
      <c r="C9" s="43" t="s">
        <v>602</v>
      </c>
      <c r="D9" s="47"/>
      <c r="E9" s="47" t="s">
        <v>623</v>
      </c>
      <c r="F9" s="47"/>
      <c r="G9" s="47"/>
      <c r="H9" s="47"/>
      <c r="I9" s="47" t="s">
        <v>623</v>
      </c>
      <c r="J9" s="47"/>
      <c r="K9" s="47" t="s">
        <v>623</v>
      </c>
      <c r="L9" s="47" t="s">
        <v>623</v>
      </c>
      <c r="M9" s="47" t="s">
        <v>623</v>
      </c>
      <c r="N9" s="47" t="s">
        <v>623</v>
      </c>
      <c r="O9" s="47"/>
      <c r="P9" s="47" t="s">
        <v>623</v>
      </c>
      <c r="Q9" s="47" t="s">
        <v>623</v>
      </c>
      <c r="R9" s="47"/>
      <c r="S9" s="47"/>
      <c r="T9" s="47"/>
      <c r="U9" s="47"/>
      <c r="V9" s="47"/>
      <c r="W9" s="47"/>
      <c r="X9" s="47"/>
      <c r="Y9" s="47"/>
      <c r="Z9" s="47"/>
      <c r="AA9" s="47" t="s">
        <v>623</v>
      </c>
      <c r="AB9" s="47" t="s">
        <v>623</v>
      </c>
      <c r="AC9" s="9">
        <v>10</v>
      </c>
    </row>
    <row r="10" spans="2:29" x14ac:dyDescent="0.25">
      <c r="B10" s="42">
        <v>5</v>
      </c>
      <c r="C10" s="43" t="s">
        <v>604</v>
      </c>
      <c r="D10" s="46" t="s">
        <v>623</v>
      </c>
      <c r="E10" s="46"/>
      <c r="F10" s="46"/>
      <c r="G10" s="46"/>
      <c r="H10" s="46"/>
      <c r="I10" s="46" t="s">
        <v>623</v>
      </c>
      <c r="J10" s="46"/>
      <c r="K10" s="46"/>
      <c r="L10" s="46" t="s">
        <v>623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 t="s">
        <v>623</v>
      </c>
      <c r="Y10" s="46" t="s">
        <v>623</v>
      </c>
      <c r="Z10" s="46"/>
      <c r="AA10" s="46"/>
      <c r="AB10" s="46" t="s">
        <v>623</v>
      </c>
      <c r="AC10" s="9">
        <v>6</v>
      </c>
    </row>
    <row r="11" spans="2:29" x14ac:dyDescent="0.25">
      <c r="B11" s="42">
        <v>6</v>
      </c>
      <c r="C11" s="43" t="s">
        <v>603</v>
      </c>
      <c r="D11" s="47" t="s">
        <v>623</v>
      </c>
      <c r="E11" s="47" t="s">
        <v>623</v>
      </c>
      <c r="F11" s="47" t="s">
        <v>623</v>
      </c>
      <c r="G11" s="47"/>
      <c r="H11" s="47"/>
      <c r="I11" s="47" t="s">
        <v>623</v>
      </c>
      <c r="J11" s="47"/>
      <c r="K11" s="47"/>
      <c r="L11" s="47" t="s">
        <v>623</v>
      </c>
      <c r="M11" s="47"/>
      <c r="N11" s="47"/>
      <c r="O11" s="47"/>
      <c r="P11" s="47" t="s">
        <v>623</v>
      </c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9">
        <v>6</v>
      </c>
    </row>
    <row r="12" spans="2:29" x14ac:dyDescent="0.25">
      <c r="B12" s="42">
        <v>7</v>
      </c>
      <c r="C12" s="43" t="s">
        <v>328</v>
      </c>
      <c r="D12" s="46" t="s">
        <v>623</v>
      </c>
      <c r="E12" s="46" t="s">
        <v>623</v>
      </c>
      <c r="F12" s="46" t="s">
        <v>623</v>
      </c>
      <c r="G12" s="46"/>
      <c r="H12" s="46"/>
      <c r="I12" s="46" t="s">
        <v>623</v>
      </c>
      <c r="J12" s="46"/>
      <c r="K12" s="46"/>
      <c r="L12" s="46" t="s">
        <v>623</v>
      </c>
      <c r="M12" s="46"/>
      <c r="N12" s="46"/>
      <c r="O12" s="46"/>
      <c r="P12" s="46" t="s">
        <v>623</v>
      </c>
      <c r="Q12" s="46"/>
      <c r="R12" s="46"/>
      <c r="S12" s="46"/>
      <c r="T12" s="46"/>
      <c r="U12" s="46"/>
      <c r="V12" s="46"/>
      <c r="W12" s="46"/>
      <c r="X12" s="46"/>
      <c r="Y12" s="46"/>
      <c r="Z12" s="46" t="s">
        <v>623</v>
      </c>
      <c r="AA12" s="46"/>
      <c r="AB12" s="46"/>
      <c r="AC12" s="9">
        <v>7</v>
      </c>
    </row>
    <row r="13" spans="2:29" x14ac:dyDescent="0.25">
      <c r="B13" s="42">
        <v>8</v>
      </c>
      <c r="C13" s="43" t="s">
        <v>329</v>
      </c>
      <c r="D13" s="47" t="s">
        <v>623</v>
      </c>
      <c r="E13" s="47" t="s">
        <v>623</v>
      </c>
      <c r="F13" s="47" t="s">
        <v>623</v>
      </c>
      <c r="G13" s="47"/>
      <c r="H13" s="47"/>
      <c r="I13" s="47" t="s">
        <v>623</v>
      </c>
      <c r="J13" s="47"/>
      <c r="K13" s="47"/>
      <c r="L13" s="47" t="s">
        <v>623</v>
      </c>
      <c r="M13" s="47"/>
      <c r="N13" s="47"/>
      <c r="O13" s="47"/>
      <c r="P13" s="47" t="s">
        <v>623</v>
      </c>
      <c r="Q13" s="47"/>
      <c r="R13" s="47"/>
      <c r="S13" s="47"/>
      <c r="T13" s="47"/>
      <c r="U13" s="47"/>
      <c r="V13" s="47"/>
      <c r="W13" s="47"/>
      <c r="X13" s="47"/>
      <c r="Y13" s="47"/>
      <c r="Z13" s="47" t="s">
        <v>623</v>
      </c>
      <c r="AA13" s="47"/>
      <c r="AB13" s="47"/>
      <c r="AC13" s="9">
        <v>7</v>
      </c>
    </row>
    <row r="14" spans="2:29" x14ac:dyDescent="0.25">
      <c r="B14" s="42">
        <v>9</v>
      </c>
      <c r="C14" s="43" t="s">
        <v>326</v>
      </c>
      <c r="D14" s="46" t="s">
        <v>623</v>
      </c>
      <c r="E14" s="46"/>
      <c r="F14" s="46"/>
      <c r="G14" s="46" t="s">
        <v>623</v>
      </c>
      <c r="H14" s="46"/>
      <c r="I14" s="46"/>
      <c r="J14" s="46"/>
      <c r="K14" s="46"/>
      <c r="L14" s="46" t="s">
        <v>623</v>
      </c>
      <c r="M14" s="46"/>
      <c r="N14" s="46"/>
      <c r="O14" s="46"/>
      <c r="P14" s="46" t="s">
        <v>623</v>
      </c>
      <c r="Q14" s="46"/>
      <c r="R14" s="46" t="s">
        <v>623</v>
      </c>
      <c r="S14" s="46" t="s">
        <v>623</v>
      </c>
      <c r="T14" s="46"/>
      <c r="U14" s="46"/>
      <c r="V14" s="46"/>
      <c r="W14" s="46"/>
      <c r="X14" s="46"/>
      <c r="Y14" s="46"/>
      <c r="Z14" s="46" t="s">
        <v>623</v>
      </c>
      <c r="AA14" s="46"/>
      <c r="AB14" s="46"/>
      <c r="AC14" s="9">
        <v>7</v>
      </c>
    </row>
    <row r="15" spans="2:29" x14ac:dyDescent="0.25">
      <c r="B15" s="42">
        <v>10</v>
      </c>
      <c r="C15" s="43" t="s">
        <v>600</v>
      </c>
      <c r="D15" s="47" t="s">
        <v>623</v>
      </c>
      <c r="E15" s="47" t="s">
        <v>623</v>
      </c>
      <c r="F15" s="47" t="s">
        <v>623</v>
      </c>
      <c r="G15" s="47"/>
      <c r="H15" s="47"/>
      <c r="I15" s="47" t="s">
        <v>623</v>
      </c>
      <c r="J15" s="47"/>
      <c r="K15" s="47"/>
      <c r="L15" s="47" t="s">
        <v>623</v>
      </c>
      <c r="M15" s="47"/>
      <c r="N15" s="47" t="s">
        <v>623</v>
      </c>
      <c r="O15" s="47"/>
      <c r="P15" s="47" t="s">
        <v>623</v>
      </c>
      <c r="Q15" s="47" t="s">
        <v>623</v>
      </c>
      <c r="R15" s="47"/>
      <c r="S15" s="47"/>
      <c r="T15" s="47"/>
      <c r="U15" s="47"/>
      <c r="V15" s="47"/>
      <c r="W15" s="47"/>
      <c r="X15" s="47"/>
      <c r="Y15" s="47"/>
      <c r="Z15" s="47" t="s">
        <v>623</v>
      </c>
      <c r="AA15" s="47"/>
      <c r="AB15" s="47"/>
      <c r="AC15" s="9">
        <v>9</v>
      </c>
    </row>
    <row r="16" spans="2:29" x14ac:dyDescent="0.25">
      <c r="B16" s="42">
        <v>11</v>
      </c>
      <c r="C16" s="43" t="s">
        <v>606</v>
      </c>
      <c r="D16" s="46"/>
      <c r="E16" s="46"/>
      <c r="F16" s="46"/>
      <c r="G16" s="46" t="s">
        <v>623</v>
      </c>
      <c r="H16" s="46" t="s">
        <v>623</v>
      </c>
      <c r="I16" s="46"/>
      <c r="J16" s="46" t="s">
        <v>623</v>
      </c>
      <c r="K16" s="46"/>
      <c r="L16" s="46" t="s">
        <v>623</v>
      </c>
      <c r="M16" s="46" t="s">
        <v>623</v>
      </c>
      <c r="N16" s="46" t="s">
        <v>623</v>
      </c>
      <c r="O16" s="46"/>
      <c r="P16" s="46" t="s">
        <v>623</v>
      </c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9">
        <v>7</v>
      </c>
    </row>
    <row r="17" spans="2:29" x14ac:dyDescent="0.25">
      <c r="B17" s="42">
        <v>12</v>
      </c>
      <c r="C17" s="43" t="s">
        <v>615</v>
      </c>
      <c r="D17" s="47" t="s">
        <v>623</v>
      </c>
      <c r="E17" s="47"/>
      <c r="F17" s="47"/>
      <c r="G17" s="47"/>
      <c r="H17" s="47" t="s">
        <v>623</v>
      </c>
      <c r="I17" s="47" t="s">
        <v>623</v>
      </c>
      <c r="J17" s="47" t="s">
        <v>623</v>
      </c>
      <c r="K17" s="47"/>
      <c r="L17" s="47" t="s">
        <v>623</v>
      </c>
      <c r="M17" s="47" t="s">
        <v>623</v>
      </c>
      <c r="N17" s="47" t="s">
        <v>623</v>
      </c>
      <c r="O17" s="47"/>
      <c r="P17" s="47"/>
      <c r="Q17" s="47"/>
      <c r="R17" s="47"/>
      <c r="S17" s="47"/>
      <c r="T17" s="47"/>
      <c r="U17" s="47"/>
      <c r="V17" s="47"/>
      <c r="W17" s="47"/>
      <c r="X17" s="47" t="s">
        <v>623</v>
      </c>
      <c r="Y17" s="47" t="s">
        <v>623</v>
      </c>
      <c r="Z17" s="47"/>
      <c r="AA17" s="47"/>
      <c r="AB17" s="47" t="s">
        <v>623</v>
      </c>
      <c r="AC17" s="9">
        <v>10</v>
      </c>
    </row>
    <row r="18" spans="2:29" x14ac:dyDescent="0.25">
      <c r="B18" s="42">
        <v>13</v>
      </c>
      <c r="C18" s="43" t="s">
        <v>616</v>
      </c>
      <c r="D18" s="46" t="s">
        <v>623</v>
      </c>
      <c r="E18" s="46" t="s">
        <v>623</v>
      </c>
      <c r="F18" s="46"/>
      <c r="G18" s="46"/>
      <c r="H18" s="46" t="s">
        <v>623</v>
      </c>
      <c r="I18" s="46" t="s">
        <v>623</v>
      </c>
      <c r="J18" s="46" t="s">
        <v>623</v>
      </c>
      <c r="K18" s="46"/>
      <c r="L18" s="46" t="s">
        <v>623</v>
      </c>
      <c r="M18" s="46" t="s">
        <v>623</v>
      </c>
      <c r="N18" s="46" t="s">
        <v>623</v>
      </c>
      <c r="O18" s="46"/>
      <c r="P18" s="46"/>
      <c r="Q18" s="46"/>
      <c r="R18" s="46"/>
      <c r="S18" s="46"/>
      <c r="T18" s="46"/>
      <c r="U18" s="46"/>
      <c r="V18" s="46"/>
      <c r="W18" s="46"/>
      <c r="X18" s="46" t="s">
        <v>623</v>
      </c>
      <c r="Y18" s="46" t="s">
        <v>623</v>
      </c>
      <c r="Z18" s="46"/>
      <c r="AA18" s="46"/>
      <c r="AB18" s="46" t="s">
        <v>623</v>
      </c>
      <c r="AC18" s="9">
        <v>11</v>
      </c>
    </row>
    <row r="19" spans="2:29" x14ac:dyDescent="0.25">
      <c r="B19" s="42">
        <v>14</v>
      </c>
      <c r="C19" s="43" t="s">
        <v>608</v>
      </c>
      <c r="D19" s="47"/>
      <c r="E19" s="47"/>
      <c r="F19" s="47"/>
      <c r="G19" s="47"/>
      <c r="H19" s="47"/>
      <c r="I19" s="47" t="s">
        <v>623</v>
      </c>
      <c r="J19" s="47"/>
      <c r="K19" s="47" t="s">
        <v>623</v>
      </c>
      <c r="L19" s="47" t="s">
        <v>623</v>
      </c>
      <c r="M19" s="47" t="s">
        <v>623</v>
      </c>
      <c r="N19" s="47" t="s">
        <v>623</v>
      </c>
      <c r="O19" s="47"/>
      <c r="P19" s="47"/>
      <c r="Q19" s="47" t="s">
        <v>623</v>
      </c>
      <c r="R19" s="47"/>
      <c r="S19" s="47"/>
      <c r="T19" s="47" t="s">
        <v>623</v>
      </c>
      <c r="U19" s="47"/>
      <c r="V19" s="47"/>
      <c r="W19" s="47"/>
      <c r="X19" s="47" t="s">
        <v>623</v>
      </c>
      <c r="Y19" s="47" t="s">
        <v>623</v>
      </c>
      <c r="Z19" s="47"/>
      <c r="AA19" s="47" t="s">
        <v>623</v>
      </c>
      <c r="AB19" s="47" t="s">
        <v>623</v>
      </c>
      <c r="AC19" s="9">
        <v>11</v>
      </c>
    </row>
    <row r="20" spans="2:29" x14ac:dyDescent="0.25">
      <c r="B20" s="42">
        <v>15</v>
      </c>
      <c r="C20" s="43" t="s">
        <v>609</v>
      </c>
      <c r="D20" s="46"/>
      <c r="E20" s="46"/>
      <c r="F20" s="46"/>
      <c r="G20" s="46"/>
      <c r="H20" s="46"/>
      <c r="I20" s="46" t="s">
        <v>623</v>
      </c>
      <c r="J20" s="46" t="s">
        <v>623</v>
      </c>
      <c r="K20" s="46" t="s">
        <v>623</v>
      </c>
      <c r="L20" s="46" t="s">
        <v>623</v>
      </c>
      <c r="M20" s="46" t="s">
        <v>623</v>
      </c>
      <c r="N20" s="46" t="s">
        <v>623</v>
      </c>
      <c r="O20" s="46"/>
      <c r="P20" s="46" t="s">
        <v>623</v>
      </c>
      <c r="Q20" s="46" t="s">
        <v>623</v>
      </c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 t="s">
        <v>623</v>
      </c>
      <c r="AC20" s="9">
        <v>9</v>
      </c>
    </row>
    <row r="21" spans="2:29" x14ac:dyDescent="0.25">
      <c r="B21" s="42">
        <v>16</v>
      </c>
      <c r="C21" s="43" t="s">
        <v>611</v>
      </c>
      <c r="D21" s="47"/>
      <c r="E21" s="47"/>
      <c r="F21" s="47"/>
      <c r="G21" s="47"/>
      <c r="H21" s="47"/>
      <c r="I21" s="47" t="s">
        <v>623</v>
      </c>
      <c r="J21" s="47" t="s">
        <v>623</v>
      </c>
      <c r="K21" s="47" t="s">
        <v>623</v>
      </c>
      <c r="L21" s="47" t="s">
        <v>623</v>
      </c>
      <c r="M21" s="47" t="s">
        <v>623</v>
      </c>
      <c r="N21" s="47" t="s">
        <v>623</v>
      </c>
      <c r="O21" s="47"/>
      <c r="P21" s="47"/>
      <c r="Q21" s="47" t="s">
        <v>623</v>
      </c>
      <c r="R21" s="47"/>
      <c r="S21" s="47"/>
      <c r="T21" s="47" t="s">
        <v>623</v>
      </c>
      <c r="U21" s="47"/>
      <c r="V21" s="47"/>
      <c r="W21" s="47"/>
      <c r="X21" s="47" t="s">
        <v>623</v>
      </c>
      <c r="Y21" s="47" t="s">
        <v>623</v>
      </c>
      <c r="Z21" s="47"/>
      <c r="AA21" s="47" t="s">
        <v>623</v>
      </c>
      <c r="AB21" s="47" t="s">
        <v>623</v>
      </c>
      <c r="AC21" s="9">
        <v>12</v>
      </c>
    </row>
    <row r="22" spans="2:29" x14ac:dyDescent="0.25">
      <c r="B22" s="42">
        <v>17</v>
      </c>
      <c r="C22" s="43" t="s">
        <v>614</v>
      </c>
      <c r="D22" s="46"/>
      <c r="E22" s="46"/>
      <c r="F22" s="46"/>
      <c r="G22" s="46"/>
      <c r="H22" s="46" t="s">
        <v>623</v>
      </c>
      <c r="I22" s="46"/>
      <c r="J22" s="46"/>
      <c r="K22" s="46" t="s">
        <v>623</v>
      </c>
      <c r="L22" s="46"/>
      <c r="M22" s="46" t="s">
        <v>623</v>
      </c>
      <c r="N22" s="46" t="s">
        <v>623</v>
      </c>
      <c r="O22" s="46" t="s">
        <v>623</v>
      </c>
      <c r="P22" s="46"/>
      <c r="Q22" s="46"/>
      <c r="R22" s="46"/>
      <c r="S22" s="46"/>
      <c r="T22" s="46"/>
      <c r="U22" s="46"/>
      <c r="V22" s="46"/>
      <c r="W22" s="46" t="s">
        <v>623</v>
      </c>
      <c r="X22" s="46" t="s">
        <v>623</v>
      </c>
      <c r="Y22" s="46"/>
      <c r="Z22" s="46"/>
      <c r="AA22" s="46"/>
      <c r="AB22" s="46"/>
      <c r="AC22" s="9">
        <v>7</v>
      </c>
    </row>
    <row r="23" spans="2:29" x14ac:dyDescent="0.25">
      <c r="B23" s="42">
        <v>18</v>
      </c>
      <c r="C23" s="43" t="s">
        <v>612</v>
      </c>
      <c r="D23" s="47"/>
      <c r="E23" s="47"/>
      <c r="F23" s="47"/>
      <c r="G23" s="47"/>
      <c r="H23" s="47"/>
      <c r="I23" s="47"/>
      <c r="J23" s="47"/>
      <c r="K23" s="47" t="s">
        <v>623</v>
      </c>
      <c r="L23" s="47"/>
      <c r="M23" s="47" t="s">
        <v>623</v>
      </c>
      <c r="N23" s="47" t="s">
        <v>623</v>
      </c>
      <c r="O23" s="47" t="s">
        <v>623</v>
      </c>
      <c r="P23" s="47"/>
      <c r="Q23" s="47"/>
      <c r="R23" s="47"/>
      <c r="S23" s="47"/>
      <c r="T23" s="47"/>
      <c r="U23" s="47" t="s">
        <v>623</v>
      </c>
      <c r="V23" s="47"/>
      <c r="W23" s="47"/>
      <c r="X23" s="47" t="s">
        <v>623</v>
      </c>
      <c r="Y23" s="47"/>
      <c r="Z23" s="47"/>
      <c r="AA23" s="47"/>
      <c r="AB23" s="47" t="s">
        <v>623</v>
      </c>
      <c r="AC23" s="9">
        <v>7</v>
      </c>
    </row>
    <row r="24" spans="2:29" x14ac:dyDescent="0.25">
      <c r="B24" s="42">
        <v>19</v>
      </c>
      <c r="C24" s="43" t="s">
        <v>618</v>
      </c>
      <c r="D24" s="46"/>
      <c r="E24" s="46" t="s">
        <v>623</v>
      </c>
      <c r="F24" s="46"/>
      <c r="G24" s="46"/>
      <c r="H24" s="46"/>
      <c r="I24" s="46"/>
      <c r="J24" s="46"/>
      <c r="K24" s="46"/>
      <c r="L24" s="46"/>
      <c r="M24" s="46" t="s">
        <v>623</v>
      </c>
      <c r="N24" s="46" t="s">
        <v>623</v>
      </c>
      <c r="O24" s="46"/>
      <c r="P24" s="46"/>
      <c r="Q24" s="46"/>
      <c r="R24" s="46"/>
      <c r="S24" s="46"/>
      <c r="T24" s="46"/>
      <c r="U24" s="46" t="s">
        <v>623</v>
      </c>
      <c r="V24" s="46" t="s">
        <v>623</v>
      </c>
      <c r="W24" s="46"/>
      <c r="X24" s="46"/>
      <c r="Y24" s="46"/>
      <c r="Z24" s="46"/>
      <c r="AA24" s="46"/>
      <c r="AB24" s="46"/>
      <c r="AC24" s="9">
        <v>5</v>
      </c>
    </row>
    <row r="25" spans="2:29" x14ac:dyDescent="0.25">
      <c r="B25" s="42">
        <v>20</v>
      </c>
      <c r="C25" s="43" t="s">
        <v>617</v>
      </c>
      <c r="D25" s="47"/>
      <c r="E25" s="47" t="s">
        <v>623</v>
      </c>
      <c r="F25" s="47"/>
      <c r="G25" s="47"/>
      <c r="H25" s="47"/>
      <c r="I25" s="47" t="s">
        <v>623</v>
      </c>
      <c r="J25" s="47"/>
      <c r="K25" s="47" t="s">
        <v>623</v>
      </c>
      <c r="L25" s="47" t="s">
        <v>623</v>
      </c>
      <c r="M25" s="47" t="s">
        <v>623</v>
      </c>
      <c r="N25" s="47" t="s">
        <v>623</v>
      </c>
      <c r="O25" s="47"/>
      <c r="P25" s="47" t="s">
        <v>623</v>
      </c>
      <c r="Q25" s="47" t="s">
        <v>623</v>
      </c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 t="s">
        <v>623</v>
      </c>
      <c r="AC25" s="9">
        <v>9</v>
      </c>
    </row>
    <row r="26" spans="2:29" x14ac:dyDescent="0.25">
      <c r="B26" s="42">
        <v>21</v>
      </c>
      <c r="C26" s="43" t="s">
        <v>624</v>
      </c>
      <c r="D26" s="46" t="s">
        <v>623</v>
      </c>
      <c r="E26" s="46"/>
      <c r="F26" s="46"/>
      <c r="G26" s="46"/>
      <c r="H26" s="46"/>
      <c r="I26" s="46" t="s">
        <v>623</v>
      </c>
      <c r="J26" s="46"/>
      <c r="K26" s="46" t="s">
        <v>623</v>
      </c>
      <c r="L26" s="46" t="s">
        <v>623</v>
      </c>
      <c r="M26" s="46" t="s">
        <v>623</v>
      </c>
      <c r="N26" s="46" t="s">
        <v>623</v>
      </c>
      <c r="O26" s="46"/>
      <c r="P26" s="46" t="s">
        <v>623</v>
      </c>
      <c r="Q26" s="46" t="s">
        <v>623</v>
      </c>
      <c r="R26" s="46"/>
      <c r="S26" s="46"/>
      <c r="T26" s="46"/>
      <c r="U26" s="46"/>
      <c r="V26" s="46"/>
      <c r="W26" s="46"/>
      <c r="X26" s="46"/>
      <c r="Y26" s="46"/>
      <c r="Z26" s="46"/>
      <c r="AA26" s="46" t="s">
        <v>623</v>
      </c>
      <c r="AB26" s="46" t="s">
        <v>623</v>
      </c>
      <c r="AC26" s="9">
        <v>10</v>
      </c>
    </row>
    <row r="27" spans="2:29" x14ac:dyDescent="0.25">
      <c r="B27" s="42">
        <v>22</v>
      </c>
      <c r="C27" s="43" t="s">
        <v>607</v>
      </c>
      <c r="D27" s="47"/>
      <c r="E27" s="47"/>
      <c r="F27" s="47" t="s">
        <v>623</v>
      </c>
      <c r="G27" s="47"/>
      <c r="H27" s="47" t="s">
        <v>623</v>
      </c>
      <c r="I27" s="47" t="s">
        <v>623</v>
      </c>
      <c r="J27" s="47" t="s">
        <v>623</v>
      </c>
      <c r="K27" s="47"/>
      <c r="L27" s="47" t="s">
        <v>623</v>
      </c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 t="s">
        <v>623</v>
      </c>
      <c r="AC27" s="9">
        <v>6</v>
      </c>
    </row>
    <row r="28" spans="2:29" x14ac:dyDescent="0.25">
      <c r="B28" s="42">
        <v>23</v>
      </c>
      <c r="C28" s="43" t="s">
        <v>613</v>
      </c>
      <c r="D28" s="46"/>
      <c r="E28" s="46"/>
      <c r="F28" s="46"/>
      <c r="G28" s="46" t="s">
        <v>623</v>
      </c>
      <c r="H28" s="46" t="s">
        <v>623</v>
      </c>
      <c r="I28" s="46"/>
      <c r="J28" s="46" t="s">
        <v>623</v>
      </c>
      <c r="K28" s="46"/>
      <c r="L28" s="46" t="s">
        <v>623</v>
      </c>
      <c r="M28" s="46"/>
      <c r="N28" s="46"/>
      <c r="O28" s="46"/>
      <c r="P28" s="46" t="s">
        <v>623</v>
      </c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9">
        <v>5</v>
      </c>
    </row>
    <row r="29" spans="2:29" x14ac:dyDescent="0.25">
      <c r="B29" s="42">
        <v>24</v>
      </c>
      <c r="C29" s="43" t="s">
        <v>605</v>
      </c>
      <c r="D29" s="47"/>
      <c r="E29" s="47" t="s">
        <v>623</v>
      </c>
      <c r="F29" s="47"/>
      <c r="G29" s="47" t="s">
        <v>623</v>
      </c>
      <c r="H29" s="47" t="s">
        <v>623</v>
      </c>
      <c r="I29" s="47"/>
      <c r="J29" s="47"/>
      <c r="K29" s="47" t="s">
        <v>623</v>
      </c>
      <c r="L29" s="47" t="s">
        <v>623</v>
      </c>
      <c r="M29" s="47" t="s">
        <v>623</v>
      </c>
      <c r="N29" s="47" t="s">
        <v>623</v>
      </c>
      <c r="O29" s="47"/>
      <c r="P29" s="47" t="s">
        <v>623</v>
      </c>
      <c r="Q29" s="47"/>
      <c r="R29" s="47"/>
      <c r="S29" s="47"/>
      <c r="T29" s="47"/>
      <c r="U29" s="47"/>
      <c r="V29" s="47"/>
      <c r="W29" s="47" t="s">
        <v>623</v>
      </c>
      <c r="X29" s="47"/>
      <c r="Y29" s="47"/>
      <c r="Z29" s="47"/>
      <c r="AA29" s="47"/>
      <c r="AB29" s="47" t="s">
        <v>623</v>
      </c>
      <c r="AC29" s="9">
        <v>10</v>
      </c>
    </row>
    <row r="30" spans="2:29" x14ac:dyDescent="0.25">
      <c r="B30" s="42">
        <v>25</v>
      </c>
      <c r="C30" s="52" t="s">
        <v>625</v>
      </c>
      <c r="D30" s="46"/>
      <c r="E30" s="46"/>
      <c r="F30" s="46" t="s">
        <v>623</v>
      </c>
      <c r="G30" s="46"/>
      <c r="H30" s="46"/>
      <c r="I30" s="46" t="s">
        <v>623</v>
      </c>
      <c r="J30" s="46"/>
      <c r="K30" s="46"/>
      <c r="L30" s="46" t="s">
        <v>623</v>
      </c>
      <c r="M30" s="46"/>
      <c r="N30" s="46" t="s">
        <v>623</v>
      </c>
      <c r="O30" s="46"/>
      <c r="P30" s="46" t="s">
        <v>623</v>
      </c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9">
        <v>5</v>
      </c>
    </row>
    <row r="31" spans="2:29" x14ac:dyDescent="0.25">
      <c r="B31" s="42">
        <v>26</v>
      </c>
      <c r="C31" s="52" t="s">
        <v>878</v>
      </c>
      <c r="D31" s="47" t="s">
        <v>623</v>
      </c>
      <c r="E31" s="47"/>
      <c r="F31" s="47" t="s">
        <v>623</v>
      </c>
      <c r="G31" s="47"/>
      <c r="H31" s="47"/>
      <c r="I31" s="47" t="s">
        <v>623</v>
      </c>
      <c r="J31" s="47"/>
      <c r="K31" s="47"/>
      <c r="L31" s="47" t="s">
        <v>623</v>
      </c>
      <c r="M31" s="47"/>
      <c r="N31" s="47" t="s">
        <v>623</v>
      </c>
      <c r="O31" s="47"/>
      <c r="P31" s="47" t="s">
        <v>623</v>
      </c>
      <c r="Q31" s="47"/>
      <c r="R31" s="47"/>
      <c r="S31" s="47"/>
      <c r="T31" s="47"/>
      <c r="U31" s="47"/>
      <c r="V31" s="47"/>
      <c r="W31" s="47"/>
      <c r="X31" s="47"/>
      <c r="Y31" s="47"/>
      <c r="Z31" s="47" t="s">
        <v>623</v>
      </c>
      <c r="AA31" s="47"/>
      <c r="AB31" s="47" t="s">
        <v>623</v>
      </c>
      <c r="AC31" s="9">
        <v>8</v>
      </c>
    </row>
    <row r="32" spans="2:29" x14ac:dyDescent="0.25">
      <c r="B32" s="44">
        <v>27</v>
      </c>
      <c r="C32" s="45" t="s">
        <v>610</v>
      </c>
      <c r="D32" s="46"/>
      <c r="E32" s="46"/>
      <c r="F32" s="46" t="s">
        <v>623</v>
      </c>
      <c r="G32" s="46"/>
      <c r="H32" s="46"/>
      <c r="I32" s="46" t="s">
        <v>623</v>
      </c>
      <c r="J32" s="46"/>
      <c r="K32" s="46" t="s">
        <v>623</v>
      </c>
      <c r="L32" s="46" t="s">
        <v>623</v>
      </c>
      <c r="M32" s="46" t="s">
        <v>623</v>
      </c>
      <c r="N32" s="46" t="s">
        <v>623</v>
      </c>
      <c r="O32" s="46"/>
      <c r="P32" s="46"/>
      <c r="Q32" s="46" t="s">
        <v>623</v>
      </c>
      <c r="R32" s="46"/>
      <c r="S32" s="46"/>
      <c r="T32" s="46" t="s">
        <v>623</v>
      </c>
      <c r="U32" s="46"/>
      <c r="V32" s="46"/>
      <c r="W32" s="46"/>
      <c r="X32" s="46" t="s">
        <v>623</v>
      </c>
      <c r="Y32" s="46" t="s">
        <v>623</v>
      </c>
      <c r="Z32" s="46"/>
      <c r="AA32" s="46" t="s">
        <v>623</v>
      </c>
      <c r="AB32" s="46" t="s">
        <v>623</v>
      </c>
      <c r="AC32" s="9">
        <v>12</v>
      </c>
    </row>
    <row r="33" spans="4:28" x14ac:dyDescent="0.25">
      <c r="D33" s="5">
        <v>11</v>
      </c>
      <c r="E33" s="5">
        <v>10</v>
      </c>
      <c r="F33" s="5">
        <v>9</v>
      </c>
      <c r="G33" s="5">
        <v>4</v>
      </c>
      <c r="H33" s="5">
        <v>7</v>
      </c>
      <c r="I33" s="5">
        <v>19</v>
      </c>
      <c r="J33" s="5">
        <v>8</v>
      </c>
      <c r="K33" s="5">
        <v>13</v>
      </c>
      <c r="L33" s="5">
        <v>24</v>
      </c>
      <c r="M33" s="5">
        <v>17</v>
      </c>
      <c r="N33" s="5">
        <v>20</v>
      </c>
      <c r="O33" s="5">
        <v>2</v>
      </c>
      <c r="P33" s="5">
        <v>17</v>
      </c>
      <c r="Q33" s="5">
        <v>11</v>
      </c>
      <c r="R33" s="5">
        <v>1</v>
      </c>
      <c r="S33" s="5">
        <v>1</v>
      </c>
      <c r="T33" s="5">
        <v>3</v>
      </c>
      <c r="U33" s="5">
        <v>3</v>
      </c>
      <c r="V33" s="5">
        <v>2</v>
      </c>
      <c r="W33" s="5">
        <v>2</v>
      </c>
      <c r="X33" s="5">
        <v>8</v>
      </c>
      <c r="Y33" s="5">
        <v>6</v>
      </c>
      <c r="Z33" s="5">
        <v>5</v>
      </c>
      <c r="AA33" s="5">
        <v>6</v>
      </c>
      <c r="AB33" s="5">
        <v>17</v>
      </c>
    </row>
  </sheetData>
  <mergeCells count="5">
    <mergeCell ref="B2:C2"/>
    <mergeCell ref="D2:AB2"/>
    <mergeCell ref="B3:C3"/>
    <mergeCell ref="B4:C4"/>
    <mergeCell ref="B5:C5"/>
  </mergeCells>
  <pageMargins left="0.19685039370078741" right="0.19685039370078741" top="0.78740157480314965" bottom="0.78740157480314965" header="0" footer="0"/>
  <pageSetup paperSize="17"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6"/>
  <sheetViews>
    <sheetView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H41" sqref="H41"/>
    </sheetView>
  </sheetViews>
  <sheetFormatPr defaultRowHeight="15" x14ac:dyDescent="0.25"/>
  <cols>
    <col min="1" max="1" width="3.140625" style="5" customWidth="1"/>
    <col min="2" max="2" width="9.140625" style="5" customWidth="1"/>
    <col min="3" max="3" width="42.85546875" style="5" customWidth="1"/>
    <col min="4" max="16384" width="9.140625" style="5"/>
  </cols>
  <sheetData>
    <row r="3" spans="2:13" ht="15" customHeight="1" x14ac:dyDescent="0.25">
      <c r="B3" s="86" t="s">
        <v>629</v>
      </c>
      <c r="C3" s="62" t="s">
        <v>632</v>
      </c>
      <c r="D3" s="54" t="s">
        <v>16</v>
      </c>
      <c r="E3" s="54" t="s">
        <v>18</v>
      </c>
      <c r="F3" s="54" t="s">
        <v>133</v>
      </c>
      <c r="G3" s="54" t="s">
        <v>134</v>
      </c>
      <c r="H3" s="54" t="s">
        <v>25</v>
      </c>
      <c r="I3" s="54" t="s">
        <v>29</v>
      </c>
      <c r="J3" s="54" t="s">
        <v>32</v>
      </c>
      <c r="K3" s="54" t="s">
        <v>39</v>
      </c>
      <c r="L3" s="54" t="s">
        <v>43</v>
      </c>
      <c r="M3" s="55" t="s">
        <v>45</v>
      </c>
    </row>
    <row r="4" spans="2:13" ht="150" customHeight="1" x14ac:dyDescent="0.25">
      <c r="B4" s="87"/>
      <c r="C4" s="60" t="s">
        <v>633</v>
      </c>
      <c r="D4" s="56" t="s">
        <v>896</v>
      </c>
      <c r="E4" s="56" t="s">
        <v>876</v>
      </c>
      <c r="F4" s="56" t="s">
        <v>882</v>
      </c>
      <c r="G4" s="56" t="s">
        <v>883</v>
      </c>
      <c r="H4" s="56" t="s">
        <v>886</v>
      </c>
      <c r="I4" s="56" t="s">
        <v>891</v>
      </c>
      <c r="J4" s="56" t="s">
        <v>873</v>
      </c>
      <c r="K4" s="56" t="s">
        <v>870</v>
      </c>
      <c r="L4" s="56" t="s">
        <v>877</v>
      </c>
      <c r="M4" s="57" t="s">
        <v>868</v>
      </c>
    </row>
    <row r="5" spans="2:13" ht="15.75" x14ac:dyDescent="0.25">
      <c r="B5" s="88"/>
      <c r="C5" s="61" t="s">
        <v>630</v>
      </c>
      <c r="D5" s="58" t="s">
        <v>48</v>
      </c>
      <c r="E5" s="58" t="s">
        <v>49</v>
      </c>
      <c r="F5" s="58" t="s">
        <v>444</v>
      </c>
      <c r="G5" s="58" t="s">
        <v>445</v>
      </c>
      <c r="H5" s="58" t="s">
        <v>50</v>
      </c>
      <c r="I5" s="58" t="s">
        <v>51</v>
      </c>
      <c r="J5" s="58" t="s">
        <v>52</v>
      </c>
      <c r="K5" s="58" t="s">
        <v>54</v>
      </c>
      <c r="L5" s="58" t="s">
        <v>451</v>
      </c>
      <c r="M5" s="59" t="s">
        <v>56</v>
      </c>
    </row>
    <row r="6" spans="2:13" x14ac:dyDescent="0.25">
      <c r="B6" s="10" t="s">
        <v>65</v>
      </c>
      <c r="C6" s="10" t="s">
        <v>898</v>
      </c>
      <c r="D6" s="39"/>
      <c r="E6" s="39" t="s">
        <v>623</v>
      </c>
      <c r="F6" s="39"/>
      <c r="G6" s="39"/>
      <c r="H6" s="39" t="s">
        <v>623</v>
      </c>
      <c r="I6" s="39"/>
      <c r="J6" s="39"/>
      <c r="K6" s="39"/>
      <c r="L6" s="39" t="s">
        <v>623</v>
      </c>
      <c r="M6" s="39"/>
    </row>
    <row r="7" spans="2:13" x14ac:dyDescent="0.25">
      <c r="B7" s="10" t="s">
        <v>66</v>
      </c>
      <c r="C7" s="10" t="s">
        <v>493</v>
      </c>
      <c r="D7" s="39"/>
      <c r="E7" s="39"/>
      <c r="F7" s="39"/>
      <c r="G7" s="39" t="s">
        <v>623</v>
      </c>
      <c r="H7" s="39" t="s">
        <v>623</v>
      </c>
      <c r="I7" s="39"/>
      <c r="J7" s="39"/>
      <c r="K7" s="39"/>
      <c r="L7" s="39" t="s">
        <v>623</v>
      </c>
      <c r="M7" s="39"/>
    </row>
    <row r="8" spans="2:13" x14ac:dyDescent="0.25">
      <c r="B8" s="10" t="s">
        <v>67</v>
      </c>
      <c r="C8" s="10" t="s">
        <v>473</v>
      </c>
      <c r="D8" s="39" t="s">
        <v>623</v>
      </c>
      <c r="E8" s="39"/>
      <c r="F8" s="39" t="s">
        <v>623</v>
      </c>
      <c r="G8" s="39"/>
      <c r="H8" s="39"/>
      <c r="I8" s="39" t="s">
        <v>623</v>
      </c>
      <c r="J8" s="39" t="s">
        <v>623</v>
      </c>
      <c r="K8" s="39"/>
      <c r="L8" s="39" t="s">
        <v>623</v>
      </c>
      <c r="M8" s="39"/>
    </row>
    <row r="9" spans="2:13" x14ac:dyDescent="0.25">
      <c r="B9" s="10" t="s">
        <v>69</v>
      </c>
      <c r="C9" s="10" t="s">
        <v>462</v>
      </c>
      <c r="D9" s="39"/>
      <c r="E9" s="39" t="s">
        <v>623</v>
      </c>
      <c r="F9" s="39"/>
      <c r="G9" s="39" t="s">
        <v>623</v>
      </c>
      <c r="H9" s="39" t="s">
        <v>623</v>
      </c>
      <c r="I9" s="39"/>
      <c r="J9" s="39"/>
      <c r="K9" s="39"/>
      <c r="L9" s="39" t="s">
        <v>623</v>
      </c>
      <c r="M9" s="39"/>
    </row>
    <row r="10" spans="2:13" x14ac:dyDescent="0.25">
      <c r="B10" s="10" t="s">
        <v>72</v>
      </c>
      <c r="C10" s="10" t="s">
        <v>461</v>
      </c>
      <c r="D10" s="39"/>
      <c r="E10" s="39" t="s">
        <v>623</v>
      </c>
      <c r="F10" s="39"/>
      <c r="G10" s="39" t="s">
        <v>623</v>
      </c>
      <c r="H10" s="39"/>
      <c r="I10" s="39"/>
      <c r="J10" s="39"/>
      <c r="K10" s="39"/>
      <c r="L10" s="39"/>
      <c r="M10" s="39"/>
    </row>
    <row r="11" spans="2:13" x14ac:dyDescent="0.25">
      <c r="B11" s="10" t="s">
        <v>73</v>
      </c>
      <c r="C11" s="10" t="s">
        <v>452</v>
      </c>
      <c r="D11" s="39"/>
      <c r="E11" s="39"/>
      <c r="F11" s="39"/>
      <c r="G11" s="39"/>
      <c r="H11" s="39"/>
      <c r="I11" s="39" t="s">
        <v>623</v>
      </c>
      <c r="J11" s="39" t="s">
        <v>623</v>
      </c>
      <c r="K11" s="39"/>
      <c r="L11" s="39"/>
      <c r="M11" s="39" t="s">
        <v>623</v>
      </c>
    </row>
    <row r="12" spans="2:13" x14ac:dyDescent="0.25">
      <c r="B12" s="10" t="s">
        <v>77</v>
      </c>
      <c r="C12" s="10" t="s">
        <v>467</v>
      </c>
      <c r="D12" s="39"/>
      <c r="E12" s="39"/>
      <c r="F12" s="39"/>
      <c r="G12" s="39"/>
      <c r="H12" s="39"/>
      <c r="I12" s="39"/>
      <c r="J12" s="39"/>
      <c r="K12" s="39" t="s">
        <v>623</v>
      </c>
      <c r="L12" s="39"/>
      <c r="M12" s="39"/>
    </row>
    <row r="13" spans="2:13" x14ac:dyDescent="0.25">
      <c r="B13" s="10" t="s">
        <v>81</v>
      </c>
      <c r="C13" s="10" t="s">
        <v>455</v>
      </c>
      <c r="D13" s="39"/>
      <c r="E13" s="39"/>
      <c r="F13" s="39"/>
      <c r="G13" s="39"/>
      <c r="H13" s="39"/>
      <c r="I13" s="39"/>
      <c r="J13" s="39" t="s">
        <v>623</v>
      </c>
      <c r="K13" s="39"/>
      <c r="L13" s="39"/>
      <c r="M13" s="39" t="s">
        <v>623</v>
      </c>
    </row>
    <row r="14" spans="2:13" x14ac:dyDescent="0.25">
      <c r="B14" s="10" t="s">
        <v>82</v>
      </c>
      <c r="C14" s="10" t="s">
        <v>782</v>
      </c>
      <c r="D14" s="39" t="s">
        <v>623</v>
      </c>
      <c r="E14" s="39" t="s">
        <v>623</v>
      </c>
      <c r="F14" s="39"/>
      <c r="G14" s="39"/>
      <c r="H14" s="39" t="s">
        <v>623</v>
      </c>
      <c r="I14" s="39"/>
      <c r="J14" s="39"/>
      <c r="K14" s="39"/>
      <c r="L14" s="39" t="s">
        <v>623</v>
      </c>
      <c r="M14" s="39"/>
    </row>
    <row r="15" spans="2:13" x14ac:dyDescent="0.25">
      <c r="B15" s="10" t="s">
        <v>83</v>
      </c>
      <c r="C15" s="10" t="s">
        <v>899</v>
      </c>
      <c r="D15" s="39"/>
      <c r="E15" s="39" t="s">
        <v>623</v>
      </c>
      <c r="F15" s="39" t="s">
        <v>623</v>
      </c>
      <c r="G15" s="39" t="s">
        <v>623</v>
      </c>
      <c r="H15" s="39" t="s">
        <v>623</v>
      </c>
      <c r="I15" s="39"/>
      <c r="J15" s="39"/>
      <c r="K15" s="39"/>
      <c r="L15" s="39" t="s">
        <v>623</v>
      </c>
      <c r="M15" s="39"/>
    </row>
    <row r="16" spans="2:13" x14ac:dyDescent="0.25">
      <c r="B16" s="10" t="s">
        <v>84</v>
      </c>
      <c r="C16" s="10" t="s">
        <v>454</v>
      </c>
      <c r="D16" s="39"/>
      <c r="E16" s="39"/>
      <c r="F16" s="39"/>
      <c r="G16" s="39"/>
      <c r="H16" s="39"/>
      <c r="I16" s="39"/>
      <c r="J16" s="39"/>
      <c r="K16" s="39" t="s">
        <v>623</v>
      </c>
      <c r="L16" s="39"/>
      <c r="M16" s="39" t="s">
        <v>623</v>
      </c>
    </row>
    <row r="17" spans="2:13" x14ac:dyDescent="0.25">
      <c r="B17" s="10" t="s">
        <v>85</v>
      </c>
      <c r="C17" s="10" t="s">
        <v>453</v>
      </c>
      <c r="D17" s="39"/>
      <c r="E17" s="39"/>
      <c r="F17" s="39"/>
      <c r="G17" s="39"/>
      <c r="H17" s="39"/>
      <c r="I17" s="39"/>
      <c r="J17" s="39"/>
      <c r="K17" s="39"/>
      <c r="L17" s="39"/>
      <c r="M17" s="39" t="s">
        <v>623</v>
      </c>
    </row>
    <row r="18" spans="2:13" x14ac:dyDescent="0.25">
      <c r="B18" s="10" t="s">
        <v>90</v>
      </c>
      <c r="C18" s="10" t="s">
        <v>847</v>
      </c>
      <c r="D18" s="39"/>
      <c r="E18" s="39"/>
      <c r="F18" s="39"/>
      <c r="G18" s="39"/>
      <c r="H18" s="39"/>
      <c r="I18" s="39"/>
      <c r="J18" s="39" t="s">
        <v>623</v>
      </c>
      <c r="K18" s="39"/>
      <c r="L18" s="39" t="s">
        <v>623</v>
      </c>
      <c r="M18" s="39"/>
    </row>
    <row r="19" spans="2:13" x14ac:dyDescent="0.25">
      <c r="B19" s="10" t="s">
        <v>91</v>
      </c>
      <c r="C19" s="10" t="s">
        <v>456</v>
      </c>
      <c r="D19" s="39"/>
      <c r="E19" s="39" t="s">
        <v>623</v>
      </c>
      <c r="F19" s="39"/>
      <c r="G19" s="39"/>
      <c r="H19" s="39"/>
      <c r="I19" s="39"/>
      <c r="J19" s="39"/>
      <c r="K19" s="39" t="s">
        <v>623</v>
      </c>
      <c r="L19" s="39"/>
      <c r="M19" s="39" t="s">
        <v>623</v>
      </c>
    </row>
    <row r="20" spans="2:13" x14ac:dyDescent="0.25">
      <c r="B20" s="10" t="s">
        <v>92</v>
      </c>
      <c r="C20" s="10" t="s">
        <v>502</v>
      </c>
      <c r="D20" s="39"/>
      <c r="E20" s="39"/>
      <c r="F20" s="39"/>
      <c r="G20" s="39"/>
      <c r="H20" s="39"/>
      <c r="I20" s="39"/>
      <c r="J20" s="39" t="s">
        <v>623</v>
      </c>
      <c r="K20" s="39"/>
      <c r="L20" s="39"/>
      <c r="M20" s="39"/>
    </row>
    <row r="21" spans="2:13" x14ac:dyDescent="0.25">
      <c r="B21" s="10" t="s">
        <v>93</v>
      </c>
      <c r="C21" s="10" t="s">
        <v>459</v>
      </c>
      <c r="D21" s="39"/>
      <c r="E21" s="39" t="s">
        <v>623</v>
      </c>
      <c r="F21" s="39"/>
      <c r="G21" s="39"/>
      <c r="H21" s="39" t="s">
        <v>623</v>
      </c>
      <c r="I21" s="39" t="s">
        <v>623</v>
      </c>
      <c r="J21" s="39" t="s">
        <v>623</v>
      </c>
      <c r="K21" s="39"/>
      <c r="L21" s="39" t="s">
        <v>623</v>
      </c>
      <c r="M21" s="39" t="s">
        <v>623</v>
      </c>
    </row>
    <row r="22" spans="2:13" x14ac:dyDescent="0.25">
      <c r="B22" s="10" t="s">
        <v>94</v>
      </c>
      <c r="C22" s="10" t="s">
        <v>480</v>
      </c>
      <c r="D22" s="39"/>
      <c r="E22" s="39"/>
      <c r="F22" s="39"/>
      <c r="G22" s="39"/>
      <c r="H22" s="39" t="s">
        <v>623</v>
      </c>
      <c r="I22" s="39"/>
      <c r="J22" s="39"/>
      <c r="K22" s="39"/>
      <c r="L22" s="39"/>
      <c r="M22" s="39" t="s">
        <v>623</v>
      </c>
    </row>
    <row r="23" spans="2:13" x14ac:dyDescent="0.25">
      <c r="B23" s="10" t="s">
        <v>96</v>
      </c>
      <c r="C23" s="10" t="s">
        <v>476</v>
      </c>
      <c r="D23" s="39" t="s">
        <v>623</v>
      </c>
      <c r="E23" s="39" t="s">
        <v>623</v>
      </c>
      <c r="F23" s="39"/>
      <c r="G23" s="39"/>
      <c r="H23" s="39" t="s">
        <v>623</v>
      </c>
      <c r="I23" s="39"/>
      <c r="J23" s="39" t="s">
        <v>623</v>
      </c>
      <c r="K23" s="39"/>
      <c r="L23" s="39" t="s">
        <v>623</v>
      </c>
      <c r="M23" s="39"/>
    </row>
    <row r="24" spans="2:13" x14ac:dyDescent="0.25">
      <c r="B24" s="10" t="s">
        <v>551</v>
      </c>
      <c r="C24" s="10" t="s">
        <v>475</v>
      </c>
      <c r="D24" s="39"/>
      <c r="E24" s="39"/>
      <c r="F24" s="39" t="s">
        <v>623</v>
      </c>
      <c r="G24" s="39"/>
      <c r="H24" s="39"/>
      <c r="I24" s="39"/>
      <c r="J24" s="39"/>
      <c r="K24" s="39"/>
      <c r="L24" s="39"/>
      <c r="M24" s="39"/>
    </row>
    <row r="25" spans="2:13" x14ac:dyDescent="0.25">
      <c r="B25" s="10" t="s">
        <v>554</v>
      </c>
      <c r="C25" s="10" t="s">
        <v>848</v>
      </c>
      <c r="D25" s="39"/>
      <c r="E25" s="39"/>
      <c r="F25" s="39"/>
      <c r="G25" s="39"/>
      <c r="H25" s="39"/>
      <c r="I25" s="39" t="s">
        <v>623</v>
      </c>
      <c r="J25" s="39" t="s">
        <v>623</v>
      </c>
      <c r="K25" s="39"/>
      <c r="L25" s="39"/>
      <c r="M25" s="39"/>
    </row>
    <row r="26" spans="2:13" x14ac:dyDescent="0.25">
      <c r="B26" s="10" t="s">
        <v>555</v>
      </c>
      <c r="C26" s="10" t="s">
        <v>458</v>
      </c>
      <c r="D26" s="39"/>
      <c r="E26" s="39"/>
      <c r="F26" s="39"/>
      <c r="G26" s="39"/>
      <c r="H26" s="39"/>
      <c r="I26" s="39"/>
      <c r="J26" s="39" t="s">
        <v>623</v>
      </c>
      <c r="K26" s="39"/>
      <c r="L26" s="39" t="s">
        <v>623</v>
      </c>
      <c r="M26" s="39"/>
    </row>
    <row r="27" spans="2:13" x14ac:dyDescent="0.25">
      <c r="B27" s="10" t="s">
        <v>556</v>
      </c>
      <c r="C27" s="10" t="s">
        <v>468</v>
      </c>
      <c r="D27" s="39"/>
      <c r="E27" s="39" t="s">
        <v>623</v>
      </c>
      <c r="F27" s="39"/>
      <c r="G27" s="39"/>
      <c r="H27" s="39"/>
      <c r="I27" s="39" t="s">
        <v>623</v>
      </c>
      <c r="J27" s="39" t="s">
        <v>623</v>
      </c>
      <c r="K27" s="39"/>
      <c r="L27" s="39"/>
      <c r="M27" s="39" t="s">
        <v>623</v>
      </c>
    </row>
    <row r="28" spans="2:13" x14ac:dyDescent="0.25">
      <c r="B28" s="10" t="s">
        <v>559</v>
      </c>
      <c r="C28" s="10" t="s">
        <v>906</v>
      </c>
      <c r="D28" s="39"/>
      <c r="E28" s="39"/>
      <c r="F28" s="39"/>
      <c r="G28" s="39"/>
      <c r="H28" s="39"/>
      <c r="I28" s="39"/>
      <c r="J28" s="39"/>
      <c r="K28" s="39"/>
      <c r="L28" s="39" t="s">
        <v>623</v>
      </c>
      <c r="M28" s="39"/>
    </row>
    <row r="29" spans="2:13" x14ac:dyDescent="0.25">
      <c r="B29" s="10" t="s">
        <v>578</v>
      </c>
      <c r="C29" s="10" t="s">
        <v>845</v>
      </c>
      <c r="D29" s="39"/>
      <c r="E29" s="39"/>
      <c r="F29" s="39"/>
      <c r="G29" s="39"/>
      <c r="H29" s="39"/>
      <c r="I29" s="39"/>
      <c r="J29" s="39" t="s">
        <v>623</v>
      </c>
      <c r="K29" s="39" t="s">
        <v>623</v>
      </c>
      <c r="L29" s="39"/>
      <c r="M29" s="39" t="s">
        <v>623</v>
      </c>
    </row>
    <row r="30" spans="2:13" x14ac:dyDescent="0.25">
      <c r="B30" s="10" t="s">
        <v>580</v>
      </c>
      <c r="C30" s="10" t="s">
        <v>659</v>
      </c>
      <c r="D30" s="39"/>
      <c r="E30" s="39" t="s">
        <v>623</v>
      </c>
      <c r="F30" s="39" t="s">
        <v>623</v>
      </c>
      <c r="G30" s="39"/>
      <c r="H30" s="39"/>
      <c r="I30" s="39"/>
      <c r="J30" s="39"/>
      <c r="K30" s="39" t="s">
        <v>623</v>
      </c>
      <c r="L30" s="39"/>
      <c r="M30" s="39" t="s">
        <v>623</v>
      </c>
    </row>
    <row r="31" spans="2:13" x14ac:dyDescent="0.25">
      <c r="B31" s="10" t="s">
        <v>585</v>
      </c>
      <c r="C31" s="10" t="s">
        <v>469</v>
      </c>
      <c r="D31" s="39"/>
      <c r="E31" s="39"/>
      <c r="F31" s="39"/>
      <c r="G31" s="39"/>
      <c r="H31" s="39"/>
      <c r="I31" s="39"/>
      <c r="J31" s="39" t="s">
        <v>623</v>
      </c>
      <c r="K31" s="39"/>
      <c r="L31" s="39"/>
      <c r="M31" s="39"/>
    </row>
    <row r="32" spans="2:13" x14ac:dyDescent="0.25">
      <c r="B32" s="10" t="s">
        <v>586</v>
      </c>
      <c r="C32" s="10" t="s">
        <v>914</v>
      </c>
      <c r="D32" s="39" t="s">
        <v>623</v>
      </c>
      <c r="E32" s="39"/>
      <c r="F32" s="39" t="s">
        <v>623</v>
      </c>
      <c r="G32" s="39" t="s">
        <v>623</v>
      </c>
      <c r="H32" s="39"/>
      <c r="I32" s="39" t="s">
        <v>623</v>
      </c>
      <c r="J32" s="39" t="s">
        <v>623</v>
      </c>
      <c r="K32" s="39" t="s">
        <v>623</v>
      </c>
      <c r="L32" s="39"/>
      <c r="M32" s="39" t="s">
        <v>623</v>
      </c>
    </row>
    <row r="33" spans="2:13" x14ac:dyDescent="0.25">
      <c r="B33" s="10" t="s">
        <v>589</v>
      </c>
      <c r="C33" s="10" t="s">
        <v>762</v>
      </c>
      <c r="D33" s="39"/>
      <c r="E33" s="39"/>
      <c r="F33" s="39"/>
      <c r="G33" s="39"/>
      <c r="H33" s="39" t="s">
        <v>623</v>
      </c>
      <c r="I33" s="39"/>
      <c r="J33" s="39"/>
      <c r="K33" s="39"/>
      <c r="L33" s="39" t="s">
        <v>623</v>
      </c>
      <c r="M33" s="39"/>
    </row>
    <row r="34" spans="2:13" x14ac:dyDescent="0.25">
      <c r="B34" s="10" t="s">
        <v>597</v>
      </c>
      <c r="C34" s="10" t="s">
        <v>668</v>
      </c>
      <c r="D34" s="39"/>
      <c r="E34" s="39"/>
      <c r="F34" s="39" t="s">
        <v>623</v>
      </c>
      <c r="G34" s="39" t="s">
        <v>623</v>
      </c>
      <c r="H34" s="39"/>
      <c r="I34" s="39"/>
      <c r="J34" s="39"/>
      <c r="K34" s="39"/>
      <c r="L34" s="39"/>
      <c r="M34" s="39"/>
    </row>
    <row r="35" spans="2:13" x14ac:dyDescent="0.25">
      <c r="B35" s="10" t="s">
        <v>626</v>
      </c>
      <c r="C35" s="10" t="s">
        <v>494</v>
      </c>
      <c r="D35" s="39"/>
      <c r="E35" s="39"/>
      <c r="F35" s="39"/>
      <c r="G35" s="39"/>
      <c r="H35" s="39" t="s">
        <v>623</v>
      </c>
      <c r="I35" s="39"/>
      <c r="J35" s="39" t="s">
        <v>623</v>
      </c>
      <c r="K35" s="39"/>
      <c r="L35" s="39"/>
      <c r="M35" s="39" t="s">
        <v>623</v>
      </c>
    </row>
    <row r="36" spans="2:13" x14ac:dyDescent="0.25">
      <c r="B36" s="10" t="s">
        <v>913</v>
      </c>
      <c r="C36" s="10" t="s">
        <v>915</v>
      </c>
      <c r="D36" s="39"/>
      <c r="E36" s="39" t="s">
        <v>623</v>
      </c>
      <c r="F36" s="39"/>
      <c r="G36" s="39"/>
      <c r="H36" s="39"/>
      <c r="I36" s="39"/>
      <c r="J36" s="39"/>
      <c r="K36" s="39" t="s">
        <v>623</v>
      </c>
      <c r="L36" s="39"/>
      <c r="M36" s="39"/>
    </row>
  </sheetData>
  <mergeCells count="1">
    <mergeCell ref="B3:B5"/>
  </mergeCells>
  <pageMargins left="0.39370078740157483" right="0.19685039370078741" top="0.19685039370078741" bottom="0.19685039370078741" header="0" footer="0"/>
  <pageSetup scale="9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52"/>
  <sheetViews>
    <sheetView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P20" sqref="P20"/>
    </sheetView>
  </sheetViews>
  <sheetFormatPr defaultRowHeight="15" x14ac:dyDescent="0.25"/>
  <cols>
    <col min="1" max="1" width="3.140625" style="5" customWidth="1"/>
    <col min="2" max="2" width="9.140625" style="5" customWidth="1"/>
    <col min="3" max="3" width="42.85546875" style="5" customWidth="1"/>
    <col min="4" max="16384" width="9.140625" style="5"/>
  </cols>
  <sheetData>
    <row r="3" spans="2:14" ht="15" customHeight="1" x14ac:dyDescent="0.25">
      <c r="B3" s="86" t="s">
        <v>629</v>
      </c>
      <c r="C3" s="62" t="s">
        <v>632</v>
      </c>
      <c r="D3" s="54" t="s">
        <v>18</v>
      </c>
      <c r="E3" s="54" t="s">
        <v>22</v>
      </c>
      <c r="F3" s="54" t="s">
        <v>25</v>
      </c>
      <c r="G3" s="54" t="s">
        <v>29</v>
      </c>
      <c r="H3" s="54" t="s">
        <v>32</v>
      </c>
      <c r="I3" s="54" t="s">
        <v>34</v>
      </c>
      <c r="J3" s="54" t="s">
        <v>36</v>
      </c>
      <c r="K3" s="54" t="s">
        <v>155</v>
      </c>
      <c r="L3" s="54" t="s">
        <v>39</v>
      </c>
      <c r="M3" s="54" t="s">
        <v>43</v>
      </c>
      <c r="N3" s="55" t="s">
        <v>45</v>
      </c>
    </row>
    <row r="4" spans="2:14" ht="150" customHeight="1" x14ac:dyDescent="0.25">
      <c r="B4" s="87"/>
      <c r="C4" s="60" t="s">
        <v>634</v>
      </c>
      <c r="D4" s="56" t="s">
        <v>876</v>
      </c>
      <c r="E4" s="56" t="s">
        <v>875</v>
      </c>
      <c r="F4" s="56" t="s">
        <v>886</v>
      </c>
      <c r="G4" s="56" t="s">
        <v>891</v>
      </c>
      <c r="H4" s="56" t="s">
        <v>873</v>
      </c>
      <c r="I4" s="56" t="s">
        <v>872</v>
      </c>
      <c r="J4" s="56" t="s">
        <v>871</v>
      </c>
      <c r="K4" s="56" t="s">
        <v>894</v>
      </c>
      <c r="L4" s="56" t="s">
        <v>870</v>
      </c>
      <c r="M4" s="56" t="s">
        <v>877</v>
      </c>
      <c r="N4" s="57" t="s">
        <v>868</v>
      </c>
    </row>
    <row r="5" spans="2:14" ht="15.75" x14ac:dyDescent="0.25">
      <c r="B5" s="88"/>
      <c r="C5" s="61" t="s">
        <v>630</v>
      </c>
      <c r="D5" s="58" t="s">
        <v>49</v>
      </c>
      <c r="E5" s="58" t="s">
        <v>439</v>
      </c>
      <c r="F5" s="58" t="s">
        <v>50</v>
      </c>
      <c r="G5" s="58" t="s">
        <v>51</v>
      </c>
      <c r="H5" s="58" t="s">
        <v>52</v>
      </c>
      <c r="I5" s="58" t="s">
        <v>53</v>
      </c>
      <c r="J5" s="58" t="s">
        <v>436</v>
      </c>
      <c r="K5" s="58" t="s">
        <v>450</v>
      </c>
      <c r="L5" s="58" t="s">
        <v>54</v>
      </c>
      <c r="M5" s="58" t="s">
        <v>451</v>
      </c>
      <c r="N5" s="59" t="s">
        <v>56</v>
      </c>
    </row>
    <row r="6" spans="2:14" x14ac:dyDescent="0.25">
      <c r="B6" s="10" t="s">
        <v>68</v>
      </c>
      <c r="C6" s="10" t="s">
        <v>60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 t="s">
        <v>623</v>
      </c>
    </row>
    <row r="7" spans="2:14" x14ac:dyDescent="0.25">
      <c r="B7" s="10" t="s">
        <v>69</v>
      </c>
      <c r="C7" s="10" t="s">
        <v>462</v>
      </c>
      <c r="D7" s="39" t="s">
        <v>623</v>
      </c>
      <c r="E7" s="39"/>
      <c r="F7" s="39" t="s">
        <v>623</v>
      </c>
      <c r="G7" s="39"/>
      <c r="H7" s="39"/>
      <c r="I7" s="39"/>
      <c r="J7" s="39"/>
      <c r="K7" s="39"/>
      <c r="L7" s="39"/>
      <c r="M7" s="39" t="s">
        <v>623</v>
      </c>
      <c r="N7" s="39"/>
    </row>
    <row r="8" spans="2:14" x14ac:dyDescent="0.25">
      <c r="B8" s="10" t="s">
        <v>73</v>
      </c>
      <c r="C8" s="10" t="s">
        <v>452</v>
      </c>
      <c r="D8" s="39"/>
      <c r="E8" s="39"/>
      <c r="F8" s="39"/>
      <c r="G8" s="39" t="s">
        <v>623</v>
      </c>
      <c r="H8" s="39" t="s">
        <v>623</v>
      </c>
      <c r="I8" s="39"/>
      <c r="J8" s="39"/>
      <c r="K8" s="39" t="s">
        <v>623</v>
      </c>
      <c r="L8" s="39"/>
      <c r="M8" s="39"/>
      <c r="N8" s="39" t="s">
        <v>623</v>
      </c>
    </row>
    <row r="9" spans="2:14" x14ac:dyDescent="0.25">
      <c r="B9" s="10" t="s">
        <v>74</v>
      </c>
      <c r="C9" s="10" t="s">
        <v>61</v>
      </c>
      <c r="D9" s="39" t="s">
        <v>623</v>
      </c>
      <c r="E9" s="39"/>
      <c r="F9" s="39"/>
      <c r="G9" s="39"/>
      <c r="H9" s="39" t="s">
        <v>623</v>
      </c>
      <c r="I9" s="39" t="s">
        <v>623</v>
      </c>
      <c r="J9" s="39"/>
      <c r="K9" s="39"/>
      <c r="L9" s="39"/>
      <c r="M9" s="39"/>
      <c r="N9" s="39"/>
    </row>
    <row r="10" spans="2:14" x14ac:dyDescent="0.25">
      <c r="B10" s="10" t="s">
        <v>75</v>
      </c>
      <c r="C10" s="10" t="s">
        <v>466</v>
      </c>
      <c r="D10" s="39" t="s">
        <v>623</v>
      </c>
      <c r="E10" s="39" t="s">
        <v>623</v>
      </c>
      <c r="F10" s="39"/>
      <c r="G10" s="39"/>
      <c r="H10" s="39" t="s">
        <v>623</v>
      </c>
      <c r="I10" s="39" t="s">
        <v>623</v>
      </c>
      <c r="J10" s="39"/>
      <c r="K10" s="39"/>
      <c r="L10" s="39"/>
      <c r="M10" s="39" t="s">
        <v>623</v>
      </c>
      <c r="N10" s="39"/>
    </row>
    <row r="11" spans="2:14" x14ac:dyDescent="0.25">
      <c r="B11" s="10" t="s">
        <v>76</v>
      </c>
      <c r="C11" s="10" t="s">
        <v>655</v>
      </c>
      <c r="D11" s="39" t="s">
        <v>623</v>
      </c>
      <c r="E11" s="39"/>
      <c r="F11" s="39"/>
      <c r="G11" s="39"/>
      <c r="H11" s="39"/>
      <c r="I11" s="39" t="s">
        <v>623</v>
      </c>
      <c r="J11" s="39"/>
      <c r="K11" s="39"/>
      <c r="L11" s="39"/>
      <c r="M11" s="39" t="s">
        <v>623</v>
      </c>
      <c r="N11" s="39"/>
    </row>
    <row r="12" spans="2:14" x14ac:dyDescent="0.25">
      <c r="B12" s="10" t="s">
        <v>77</v>
      </c>
      <c r="C12" s="10" t="s">
        <v>467</v>
      </c>
      <c r="D12" s="39"/>
      <c r="E12" s="39"/>
      <c r="F12" s="39"/>
      <c r="G12" s="39"/>
      <c r="H12" s="39"/>
      <c r="I12" s="39"/>
      <c r="J12" s="39"/>
      <c r="K12" s="39" t="s">
        <v>623</v>
      </c>
      <c r="L12" s="39" t="s">
        <v>623</v>
      </c>
      <c r="M12" s="39"/>
      <c r="N12" s="39" t="s">
        <v>623</v>
      </c>
    </row>
    <row r="13" spans="2:14" x14ac:dyDescent="0.25">
      <c r="B13" s="10" t="s">
        <v>78</v>
      </c>
      <c r="C13" s="10" t="s">
        <v>851</v>
      </c>
      <c r="D13" s="39"/>
      <c r="E13" s="39"/>
      <c r="F13" s="39"/>
      <c r="G13" s="39"/>
      <c r="H13" s="39"/>
      <c r="I13" s="39" t="s">
        <v>623</v>
      </c>
      <c r="J13" s="39"/>
      <c r="K13" s="39"/>
      <c r="L13" s="39"/>
      <c r="M13" s="39"/>
      <c r="N13" s="39"/>
    </row>
    <row r="14" spans="2:14" x14ac:dyDescent="0.25">
      <c r="B14" s="10" t="s">
        <v>81</v>
      </c>
      <c r="C14" s="10" t="s">
        <v>455</v>
      </c>
      <c r="D14" s="39"/>
      <c r="E14" s="39"/>
      <c r="F14" s="39"/>
      <c r="G14" s="39"/>
      <c r="H14" s="39" t="s">
        <v>623</v>
      </c>
      <c r="I14" s="39"/>
      <c r="J14" s="39"/>
      <c r="K14" s="39"/>
      <c r="L14" s="39"/>
      <c r="M14" s="39"/>
      <c r="N14" s="39" t="s">
        <v>623</v>
      </c>
    </row>
    <row r="15" spans="2:14" x14ac:dyDescent="0.25">
      <c r="B15" s="10" t="s">
        <v>84</v>
      </c>
      <c r="C15" s="10" t="s">
        <v>454</v>
      </c>
      <c r="D15" s="39"/>
      <c r="E15" s="39"/>
      <c r="F15" s="39"/>
      <c r="G15" s="39"/>
      <c r="H15" s="39"/>
      <c r="I15" s="39"/>
      <c r="J15" s="39"/>
      <c r="K15" s="39"/>
      <c r="L15" s="39" t="s">
        <v>623</v>
      </c>
      <c r="M15" s="39"/>
      <c r="N15" s="39" t="s">
        <v>623</v>
      </c>
    </row>
    <row r="16" spans="2:14" x14ac:dyDescent="0.25">
      <c r="B16" s="10" t="s">
        <v>85</v>
      </c>
      <c r="C16" s="10" t="s">
        <v>453</v>
      </c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 t="s">
        <v>623</v>
      </c>
    </row>
    <row r="17" spans="2:14" x14ac:dyDescent="0.25">
      <c r="B17" s="10" t="s">
        <v>86</v>
      </c>
      <c r="C17" s="10" t="s">
        <v>501</v>
      </c>
      <c r="D17" s="39" t="s">
        <v>623</v>
      </c>
      <c r="E17" s="39"/>
      <c r="F17" s="39" t="s">
        <v>623</v>
      </c>
      <c r="G17" s="39" t="s">
        <v>623</v>
      </c>
      <c r="H17" s="39"/>
      <c r="I17" s="39"/>
      <c r="J17" s="39" t="s">
        <v>623</v>
      </c>
      <c r="K17" s="39"/>
      <c r="L17" s="39"/>
      <c r="M17" s="39"/>
      <c r="N17" s="39"/>
    </row>
    <row r="18" spans="2:14" x14ac:dyDescent="0.25">
      <c r="B18" s="10" t="s">
        <v>91</v>
      </c>
      <c r="C18" s="10" t="s">
        <v>456</v>
      </c>
      <c r="D18" s="39" t="s">
        <v>623</v>
      </c>
      <c r="E18" s="39"/>
      <c r="F18" s="39"/>
      <c r="G18" s="39"/>
      <c r="H18" s="39"/>
      <c r="I18" s="39"/>
      <c r="J18" s="39"/>
      <c r="K18" s="39"/>
      <c r="L18" s="39" t="s">
        <v>623</v>
      </c>
      <c r="M18" s="39"/>
      <c r="N18" s="39" t="s">
        <v>623</v>
      </c>
    </row>
    <row r="19" spans="2:14" x14ac:dyDescent="0.25">
      <c r="B19" s="10" t="s">
        <v>92</v>
      </c>
      <c r="C19" s="10" t="s">
        <v>502</v>
      </c>
      <c r="D19" s="39"/>
      <c r="E19" s="39"/>
      <c r="F19" s="39"/>
      <c r="G19" s="39"/>
      <c r="H19" s="39" t="s">
        <v>623</v>
      </c>
      <c r="I19" s="39"/>
      <c r="J19" s="39"/>
      <c r="K19" s="39"/>
      <c r="L19" s="39"/>
      <c r="M19" s="39"/>
      <c r="N19" s="39"/>
    </row>
    <row r="20" spans="2:14" x14ac:dyDescent="0.25">
      <c r="B20" s="10" t="s">
        <v>93</v>
      </c>
      <c r="C20" s="10" t="s">
        <v>459</v>
      </c>
      <c r="D20" s="39" t="s">
        <v>623</v>
      </c>
      <c r="E20" s="39"/>
      <c r="F20" s="39" t="s">
        <v>623</v>
      </c>
      <c r="G20" s="39" t="s">
        <v>623</v>
      </c>
      <c r="H20" s="39" t="s">
        <v>623</v>
      </c>
      <c r="I20" s="39"/>
      <c r="J20" s="39"/>
      <c r="K20" s="39"/>
      <c r="L20" s="39"/>
      <c r="M20" s="39" t="s">
        <v>623</v>
      </c>
      <c r="N20" s="39" t="s">
        <v>623</v>
      </c>
    </row>
    <row r="21" spans="2:14" x14ac:dyDescent="0.25">
      <c r="B21" s="10" t="s">
        <v>95</v>
      </c>
      <c r="C21" s="10" t="s">
        <v>910</v>
      </c>
      <c r="D21" s="39"/>
      <c r="E21" s="39" t="s">
        <v>623</v>
      </c>
      <c r="F21" s="39"/>
      <c r="G21" s="39"/>
      <c r="H21" s="39"/>
      <c r="I21" s="39"/>
      <c r="J21" s="39"/>
      <c r="K21" s="39"/>
      <c r="L21" s="39"/>
      <c r="M21" s="39" t="s">
        <v>623</v>
      </c>
      <c r="N21" s="39"/>
    </row>
    <row r="22" spans="2:14" x14ac:dyDescent="0.25">
      <c r="B22" s="10" t="s">
        <v>552</v>
      </c>
      <c r="C22" s="10" t="s">
        <v>844</v>
      </c>
      <c r="D22" s="39"/>
      <c r="E22" s="39"/>
      <c r="F22" s="39" t="s">
        <v>623</v>
      </c>
      <c r="G22" s="39"/>
      <c r="H22" s="39"/>
      <c r="I22" s="39"/>
      <c r="J22" s="39" t="s">
        <v>623</v>
      </c>
      <c r="K22" s="39"/>
      <c r="L22" s="39"/>
      <c r="M22" s="39"/>
      <c r="N22" s="39"/>
    </row>
    <row r="23" spans="2:14" x14ac:dyDescent="0.25">
      <c r="B23" s="10" t="s">
        <v>553</v>
      </c>
      <c r="C23" s="10" t="s">
        <v>62</v>
      </c>
      <c r="D23" s="39"/>
      <c r="E23" s="39"/>
      <c r="F23" s="39" t="s">
        <v>623</v>
      </c>
      <c r="G23" s="39" t="s">
        <v>623</v>
      </c>
      <c r="H23" s="39"/>
      <c r="I23" s="39"/>
      <c r="J23" s="39" t="s">
        <v>623</v>
      </c>
      <c r="K23" s="39"/>
      <c r="L23" s="39"/>
      <c r="M23" s="39" t="s">
        <v>623</v>
      </c>
      <c r="N23" s="39"/>
    </row>
    <row r="24" spans="2:14" x14ac:dyDescent="0.25">
      <c r="B24" s="10" t="s">
        <v>555</v>
      </c>
      <c r="C24" s="10" t="s">
        <v>458</v>
      </c>
      <c r="D24" s="39"/>
      <c r="E24" s="39"/>
      <c r="F24" s="39"/>
      <c r="G24" s="39"/>
      <c r="H24" s="39" t="s">
        <v>623</v>
      </c>
      <c r="I24" s="39"/>
      <c r="J24" s="39"/>
      <c r="K24" s="39"/>
      <c r="L24" s="39"/>
      <c r="M24" s="39" t="s">
        <v>623</v>
      </c>
      <c r="N24" s="39"/>
    </row>
    <row r="25" spans="2:14" x14ac:dyDescent="0.25">
      <c r="B25" s="10" t="s">
        <v>556</v>
      </c>
      <c r="C25" s="10" t="s">
        <v>468</v>
      </c>
      <c r="D25" s="39" t="s">
        <v>623</v>
      </c>
      <c r="E25" s="39"/>
      <c r="F25" s="39"/>
      <c r="G25" s="39" t="s">
        <v>623</v>
      </c>
      <c r="H25" s="39" t="s">
        <v>623</v>
      </c>
      <c r="I25" s="39"/>
      <c r="J25" s="39"/>
      <c r="K25" s="39"/>
      <c r="L25" s="39"/>
      <c r="M25" s="39"/>
      <c r="N25" s="39" t="s">
        <v>623</v>
      </c>
    </row>
    <row r="26" spans="2:14" x14ac:dyDescent="0.25">
      <c r="B26" s="10" t="s">
        <v>557</v>
      </c>
      <c r="C26" s="10" t="s">
        <v>747</v>
      </c>
      <c r="D26" s="39"/>
      <c r="E26" s="39" t="s">
        <v>623</v>
      </c>
      <c r="F26" s="39"/>
      <c r="G26" s="39"/>
      <c r="H26" s="39"/>
      <c r="I26" s="39"/>
      <c r="J26" s="39"/>
      <c r="K26" s="39"/>
      <c r="L26" s="39"/>
      <c r="M26" s="39"/>
      <c r="N26" s="39"/>
    </row>
    <row r="27" spans="2:14" x14ac:dyDescent="0.25">
      <c r="B27" s="10" t="s">
        <v>558</v>
      </c>
      <c r="C27" s="10" t="s">
        <v>646</v>
      </c>
      <c r="D27" s="39"/>
      <c r="E27" s="39"/>
      <c r="F27" s="39" t="s">
        <v>623</v>
      </c>
      <c r="G27" s="39"/>
      <c r="H27" s="39"/>
      <c r="I27" s="39"/>
      <c r="J27" s="39"/>
      <c r="K27" s="39"/>
      <c r="L27" s="39"/>
      <c r="M27" s="39"/>
      <c r="N27" s="39"/>
    </row>
    <row r="28" spans="2:14" x14ac:dyDescent="0.25">
      <c r="B28" s="10" t="s">
        <v>559</v>
      </c>
      <c r="C28" s="10" t="s">
        <v>906</v>
      </c>
      <c r="D28" s="39"/>
      <c r="E28" s="39" t="s">
        <v>623</v>
      </c>
      <c r="F28" s="39"/>
      <c r="G28" s="39"/>
      <c r="H28" s="39" t="s">
        <v>623</v>
      </c>
      <c r="I28" s="39"/>
      <c r="J28" s="39"/>
      <c r="K28" s="39"/>
      <c r="L28" s="39"/>
      <c r="M28" s="39" t="s">
        <v>623</v>
      </c>
      <c r="N28" s="39"/>
    </row>
    <row r="29" spans="2:14" x14ac:dyDescent="0.25">
      <c r="B29" s="10" t="s">
        <v>560</v>
      </c>
      <c r="C29" s="10" t="s">
        <v>758</v>
      </c>
      <c r="D29" s="39"/>
      <c r="E29" s="39"/>
      <c r="F29" s="39" t="s">
        <v>623</v>
      </c>
      <c r="G29" s="39" t="s">
        <v>623</v>
      </c>
      <c r="H29" s="39"/>
      <c r="I29" s="39"/>
      <c r="J29" s="39"/>
      <c r="K29" s="39"/>
      <c r="L29" s="39"/>
      <c r="M29" s="39"/>
      <c r="N29" s="39"/>
    </row>
    <row r="30" spans="2:14" x14ac:dyDescent="0.25">
      <c r="B30" s="10" t="s">
        <v>561</v>
      </c>
      <c r="C30" s="10" t="s">
        <v>472</v>
      </c>
      <c r="D30" s="39"/>
      <c r="E30" s="39"/>
      <c r="F30" s="39"/>
      <c r="G30" s="39"/>
      <c r="H30" s="39"/>
      <c r="I30" s="39"/>
      <c r="J30" s="39"/>
      <c r="K30" s="39"/>
      <c r="L30" s="39"/>
      <c r="M30" s="39" t="s">
        <v>623</v>
      </c>
      <c r="N30" s="39"/>
    </row>
    <row r="31" spans="2:14" x14ac:dyDescent="0.25">
      <c r="B31" s="10" t="s">
        <v>562</v>
      </c>
      <c r="C31" s="10" t="s">
        <v>866</v>
      </c>
      <c r="D31" s="39"/>
      <c r="E31" s="39"/>
      <c r="F31" s="39" t="s">
        <v>623</v>
      </c>
      <c r="G31" s="39" t="s">
        <v>623</v>
      </c>
      <c r="H31" s="39"/>
      <c r="I31" s="39"/>
      <c r="J31" s="39"/>
      <c r="K31" s="39"/>
      <c r="L31" s="39"/>
      <c r="M31" s="39"/>
      <c r="N31" s="39"/>
    </row>
    <row r="32" spans="2:14" x14ac:dyDescent="0.25">
      <c r="B32" s="10" t="s">
        <v>564</v>
      </c>
      <c r="C32" s="10" t="s">
        <v>904</v>
      </c>
      <c r="D32" s="39"/>
      <c r="E32" s="39" t="s">
        <v>623</v>
      </c>
      <c r="F32" s="39"/>
      <c r="G32" s="39"/>
      <c r="H32" s="39"/>
      <c r="I32" s="39"/>
      <c r="J32" s="39"/>
      <c r="K32" s="39"/>
      <c r="L32" s="39"/>
      <c r="M32" s="39" t="s">
        <v>623</v>
      </c>
      <c r="N32" s="39"/>
    </row>
    <row r="33" spans="2:14" x14ac:dyDescent="0.25">
      <c r="B33" s="10" t="s">
        <v>576</v>
      </c>
      <c r="C33" s="10" t="s">
        <v>672</v>
      </c>
      <c r="D33" s="39"/>
      <c r="E33" s="39"/>
      <c r="F33" s="39"/>
      <c r="G33" s="39" t="s">
        <v>623</v>
      </c>
      <c r="H33" s="39"/>
      <c r="I33" s="39"/>
      <c r="J33" s="39"/>
      <c r="K33" s="39" t="s">
        <v>623</v>
      </c>
      <c r="L33" s="39"/>
      <c r="M33" s="39"/>
      <c r="N33" s="39"/>
    </row>
    <row r="34" spans="2:14" x14ac:dyDescent="0.25">
      <c r="B34" s="10" t="s">
        <v>577</v>
      </c>
      <c r="C34" s="10" t="s">
        <v>64</v>
      </c>
      <c r="D34" s="39"/>
      <c r="E34" s="39" t="s">
        <v>623</v>
      </c>
      <c r="F34" s="39"/>
      <c r="G34" s="39"/>
      <c r="H34" s="39"/>
      <c r="I34" s="39"/>
      <c r="J34" s="39"/>
      <c r="K34" s="39"/>
      <c r="L34" s="39"/>
      <c r="M34" s="39" t="s">
        <v>623</v>
      </c>
      <c r="N34" s="39"/>
    </row>
    <row r="35" spans="2:14" x14ac:dyDescent="0.25">
      <c r="B35" s="10" t="s">
        <v>578</v>
      </c>
      <c r="C35" s="10" t="s">
        <v>845</v>
      </c>
      <c r="D35" s="39"/>
      <c r="E35" s="39"/>
      <c r="F35" s="39"/>
      <c r="G35" s="39"/>
      <c r="H35" s="39" t="s">
        <v>623</v>
      </c>
      <c r="I35" s="39"/>
      <c r="J35" s="39"/>
      <c r="K35" s="39"/>
      <c r="L35" s="39" t="s">
        <v>623</v>
      </c>
      <c r="M35" s="39"/>
      <c r="N35" s="39" t="s">
        <v>623</v>
      </c>
    </row>
    <row r="36" spans="2:14" x14ac:dyDescent="0.25">
      <c r="B36" s="10" t="s">
        <v>580</v>
      </c>
      <c r="C36" s="10" t="s">
        <v>659</v>
      </c>
      <c r="D36" s="39" t="s">
        <v>623</v>
      </c>
      <c r="E36" s="39" t="s">
        <v>623</v>
      </c>
      <c r="F36" s="39"/>
      <c r="G36" s="39"/>
      <c r="H36" s="39"/>
      <c r="I36" s="39"/>
      <c r="J36" s="39"/>
      <c r="K36" s="39"/>
      <c r="L36" s="39" t="s">
        <v>623</v>
      </c>
      <c r="M36" s="39"/>
      <c r="N36" s="39" t="s">
        <v>623</v>
      </c>
    </row>
    <row r="37" spans="2:14" x14ac:dyDescent="0.25">
      <c r="B37" s="10" t="s">
        <v>581</v>
      </c>
      <c r="C37" s="10" t="s">
        <v>460</v>
      </c>
      <c r="D37" s="39" t="s">
        <v>623</v>
      </c>
      <c r="E37" s="39"/>
      <c r="F37" s="39" t="s">
        <v>623</v>
      </c>
      <c r="G37" s="39"/>
      <c r="H37" s="39"/>
      <c r="I37" s="39"/>
      <c r="J37" s="39"/>
      <c r="K37" s="39" t="s">
        <v>623</v>
      </c>
      <c r="L37" s="39"/>
      <c r="M37" s="39"/>
      <c r="N37" s="39"/>
    </row>
    <row r="38" spans="2:14" x14ac:dyDescent="0.25">
      <c r="B38" s="10" t="s">
        <v>582</v>
      </c>
      <c r="C38" s="10" t="s">
        <v>457</v>
      </c>
      <c r="D38" s="39"/>
      <c r="E38" s="39"/>
      <c r="F38" s="39"/>
      <c r="G38" s="39"/>
      <c r="H38" s="39" t="s">
        <v>623</v>
      </c>
      <c r="I38" s="39"/>
      <c r="J38" s="39"/>
      <c r="K38" s="39"/>
      <c r="L38" s="39"/>
      <c r="M38" s="39"/>
      <c r="N38" s="39"/>
    </row>
    <row r="39" spans="2:14" x14ac:dyDescent="0.25">
      <c r="B39" s="10" t="s">
        <v>585</v>
      </c>
      <c r="C39" s="10" t="s">
        <v>469</v>
      </c>
      <c r="D39" s="39"/>
      <c r="E39" s="39"/>
      <c r="F39" s="39"/>
      <c r="G39" s="39"/>
      <c r="H39" s="39" t="s">
        <v>623</v>
      </c>
      <c r="I39" s="39"/>
      <c r="J39" s="39"/>
      <c r="K39" s="39"/>
      <c r="L39" s="39"/>
      <c r="M39" s="39"/>
      <c r="N39" s="39"/>
    </row>
    <row r="40" spans="2:14" x14ac:dyDescent="0.25">
      <c r="B40" s="10" t="s">
        <v>586</v>
      </c>
      <c r="C40" s="10" t="s">
        <v>914</v>
      </c>
      <c r="D40" s="39"/>
      <c r="E40" s="39"/>
      <c r="F40" s="39"/>
      <c r="G40" s="39" t="s">
        <v>623</v>
      </c>
      <c r="H40" s="39" t="s">
        <v>623</v>
      </c>
      <c r="I40" s="39" t="s">
        <v>623</v>
      </c>
      <c r="J40" s="39"/>
      <c r="K40" s="39"/>
      <c r="L40" s="39" t="s">
        <v>623</v>
      </c>
      <c r="M40" s="39"/>
      <c r="N40" s="39" t="s">
        <v>623</v>
      </c>
    </row>
    <row r="41" spans="2:14" x14ac:dyDescent="0.25">
      <c r="B41" s="10" t="s">
        <v>775</v>
      </c>
      <c r="C41" s="10" t="s">
        <v>648</v>
      </c>
      <c r="D41" s="39"/>
      <c r="E41" s="39"/>
      <c r="F41" s="39" t="s">
        <v>623</v>
      </c>
      <c r="G41" s="39" t="s">
        <v>623</v>
      </c>
      <c r="H41" s="39"/>
      <c r="I41" s="39"/>
      <c r="J41" s="39"/>
      <c r="K41" s="39" t="s">
        <v>623</v>
      </c>
      <c r="L41" s="39"/>
      <c r="M41" s="39" t="s">
        <v>623</v>
      </c>
      <c r="N41" s="39"/>
    </row>
    <row r="42" spans="2:14" x14ac:dyDescent="0.25">
      <c r="B42" s="10" t="s">
        <v>776</v>
      </c>
      <c r="C42" s="10" t="s">
        <v>637</v>
      </c>
      <c r="D42" s="39"/>
      <c r="E42" s="39"/>
      <c r="F42" s="39"/>
      <c r="G42" s="39" t="s">
        <v>623</v>
      </c>
      <c r="H42" s="39" t="s">
        <v>623</v>
      </c>
      <c r="I42" s="39"/>
      <c r="J42" s="39"/>
      <c r="K42" s="39" t="s">
        <v>623</v>
      </c>
      <c r="L42" s="39"/>
      <c r="M42" s="39"/>
      <c r="N42" s="39"/>
    </row>
    <row r="43" spans="2:14" x14ac:dyDescent="0.25">
      <c r="B43" s="10" t="s">
        <v>781</v>
      </c>
      <c r="C43" s="10" t="s">
        <v>63</v>
      </c>
      <c r="D43" s="39" t="s">
        <v>623</v>
      </c>
      <c r="E43" s="39"/>
      <c r="F43" s="39"/>
      <c r="G43" s="39" t="s">
        <v>623</v>
      </c>
      <c r="H43" s="39"/>
      <c r="I43" s="39"/>
      <c r="J43" s="39"/>
      <c r="K43" s="39"/>
      <c r="L43" s="39"/>
      <c r="M43" s="39"/>
      <c r="N43" s="39"/>
    </row>
    <row r="44" spans="2:14" x14ac:dyDescent="0.25">
      <c r="B44" s="10" t="s">
        <v>795</v>
      </c>
      <c r="C44" s="10" t="s">
        <v>464</v>
      </c>
      <c r="D44" s="39" t="s">
        <v>623</v>
      </c>
      <c r="E44" s="39"/>
      <c r="F44" s="39"/>
      <c r="G44" s="39"/>
      <c r="H44" s="39" t="s">
        <v>623</v>
      </c>
      <c r="I44" s="39" t="s">
        <v>623</v>
      </c>
      <c r="J44" s="39"/>
      <c r="K44" s="39"/>
      <c r="L44" s="39"/>
      <c r="M44" s="39" t="s">
        <v>623</v>
      </c>
      <c r="N44" s="39"/>
    </row>
    <row r="45" spans="2:14" x14ac:dyDescent="0.25">
      <c r="B45" s="10" t="s">
        <v>796</v>
      </c>
      <c r="C45" s="10" t="s">
        <v>465</v>
      </c>
      <c r="D45" s="39" t="s">
        <v>623</v>
      </c>
      <c r="E45" s="39"/>
      <c r="F45" s="39"/>
      <c r="G45" s="39"/>
      <c r="H45" s="39" t="s">
        <v>623</v>
      </c>
      <c r="I45" s="39" t="s">
        <v>623</v>
      </c>
      <c r="J45" s="39"/>
      <c r="K45" s="39"/>
      <c r="L45" s="39"/>
      <c r="M45" s="39" t="s">
        <v>623</v>
      </c>
      <c r="N45" s="39"/>
    </row>
    <row r="46" spans="2:14" x14ac:dyDescent="0.25">
      <c r="B46" s="10" t="s">
        <v>797</v>
      </c>
      <c r="C46" s="10" t="s">
        <v>498</v>
      </c>
      <c r="D46" s="39"/>
      <c r="E46" s="39" t="s">
        <v>623</v>
      </c>
      <c r="F46" s="39"/>
      <c r="G46" s="39"/>
      <c r="H46" s="39"/>
      <c r="I46" s="39" t="s">
        <v>623</v>
      </c>
      <c r="J46" s="39"/>
      <c r="K46" s="39"/>
      <c r="L46" s="39"/>
      <c r="M46" s="39"/>
      <c r="N46" s="39"/>
    </row>
    <row r="47" spans="2:14" x14ac:dyDescent="0.25">
      <c r="B47" s="10" t="s">
        <v>811</v>
      </c>
      <c r="C47" s="10" t="s">
        <v>654</v>
      </c>
      <c r="D47" s="39" t="s">
        <v>623</v>
      </c>
      <c r="E47" s="39" t="s">
        <v>623</v>
      </c>
      <c r="F47" s="39"/>
      <c r="G47" s="39"/>
      <c r="H47" s="39" t="s">
        <v>623</v>
      </c>
      <c r="I47" s="39" t="s">
        <v>623</v>
      </c>
      <c r="J47" s="39"/>
      <c r="K47" s="39"/>
      <c r="L47" s="39"/>
      <c r="M47" s="39" t="s">
        <v>623</v>
      </c>
      <c r="N47" s="39"/>
    </row>
    <row r="48" spans="2:14" x14ac:dyDescent="0.25">
      <c r="B48" s="10" t="s">
        <v>812</v>
      </c>
      <c r="C48" s="10" t="s">
        <v>656</v>
      </c>
      <c r="D48" s="39"/>
      <c r="E48" s="39" t="s">
        <v>623</v>
      </c>
      <c r="F48" s="39"/>
      <c r="G48" s="39"/>
      <c r="H48" s="39"/>
      <c r="I48" s="39" t="s">
        <v>623</v>
      </c>
      <c r="J48" s="39"/>
      <c r="K48" s="39"/>
      <c r="L48" s="39"/>
      <c r="M48" s="39"/>
      <c r="N48" s="39"/>
    </row>
    <row r="49" spans="2:14" x14ac:dyDescent="0.25">
      <c r="B49" s="10" t="s">
        <v>814</v>
      </c>
      <c r="C49" s="10" t="s">
        <v>843</v>
      </c>
      <c r="D49" s="39"/>
      <c r="E49" s="39"/>
      <c r="F49" s="39" t="s">
        <v>623</v>
      </c>
      <c r="G49" s="39"/>
      <c r="H49" s="39"/>
      <c r="I49" s="39"/>
      <c r="J49" s="39" t="s">
        <v>623</v>
      </c>
      <c r="K49" s="39"/>
      <c r="L49" s="39"/>
      <c r="M49" s="39"/>
      <c r="N49" s="39"/>
    </row>
    <row r="50" spans="2:14" x14ac:dyDescent="0.25">
      <c r="B50" s="10" t="s">
        <v>853</v>
      </c>
      <c r="C50" s="10" t="s">
        <v>657</v>
      </c>
      <c r="D50" s="39"/>
      <c r="E50" s="39"/>
      <c r="F50" s="39" t="s">
        <v>623</v>
      </c>
      <c r="G50" s="39" t="s">
        <v>623</v>
      </c>
      <c r="H50" s="39"/>
      <c r="I50" s="39"/>
      <c r="J50" s="39"/>
      <c r="K50" s="39"/>
      <c r="L50" s="39"/>
      <c r="M50" s="39"/>
      <c r="N50" s="39"/>
    </row>
    <row r="51" spans="2:14" x14ac:dyDescent="0.25">
      <c r="B51" s="10" t="s">
        <v>855</v>
      </c>
      <c r="C51" s="10" t="s">
        <v>658</v>
      </c>
      <c r="D51" s="39"/>
      <c r="E51" s="39"/>
      <c r="F51" s="39" t="s">
        <v>623</v>
      </c>
      <c r="G51" s="39" t="s">
        <v>623</v>
      </c>
      <c r="H51" s="39"/>
      <c r="I51" s="39"/>
      <c r="J51" s="39"/>
      <c r="K51" s="39"/>
      <c r="L51" s="39"/>
      <c r="M51" s="39"/>
      <c r="N51" s="39"/>
    </row>
    <row r="52" spans="2:14" x14ac:dyDescent="0.25">
      <c r="B52" s="10" t="s">
        <v>913</v>
      </c>
      <c r="C52" s="10" t="s">
        <v>915</v>
      </c>
      <c r="D52" s="39" t="s">
        <v>623</v>
      </c>
      <c r="E52" s="39"/>
      <c r="F52" s="39"/>
      <c r="G52" s="39"/>
      <c r="H52" s="39"/>
      <c r="I52" s="39"/>
      <c r="J52" s="39"/>
      <c r="K52" s="39"/>
      <c r="L52" s="39" t="s">
        <v>623</v>
      </c>
      <c r="M52" s="39"/>
      <c r="N52" s="39"/>
    </row>
  </sheetData>
  <mergeCells count="1">
    <mergeCell ref="B3:B5"/>
  </mergeCells>
  <pageMargins left="0.78740157480314965" right="0.39370078740157483" top="0.19685039370078741" bottom="0.19685039370078741" header="0" footer="0"/>
  <pageSetup scale="6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9"/>
  <sheetViews>
    <sheetView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N14" sqref="N14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16384" width="9.140625" style="5"/>
  </cols>
  <sheetData>
    <row r="3" spans="2:12" ht="15" customHeight="1" x14ac:dyDescent="0.25">
      <c r="B3" s="89" t="s">
        <v>629</v>
      </c>
      <c r="C3" s="67" t="s">
        <v>632</v>
      </c>
      <c r="D3" s="54" t="s">
        <v>18</v>
      </c>
      <c r="E3" s="54" t="s">
        <v>22</v>
      </c>
      <c r="F3" s="54" t="s">
        <v>25</v>
      </c>
      <c r="G3" s="54" t="s">
        <v>29</v>
      </c>
      <c r="H3" s="54" t="s">
        <v>32</v>
      </c>
      <c r="I3" s="54" t="s">
        <v>39</v>
      </c>
      <c r="J3" s="54" t="s">
        <v>41</v>
      </c>
      <c r="K3" s="54" t="s">
        <v>43</v>
      </c>
      <c r="L3" s="55" t="s">
        <v>45</v>
      </c>
    </row>
    <row r="4" spans="2:12" ht="150" customHeight="1" x14ac:dyDescent="0.25">
      <c r="B4" s="90"/>
      <c r="C4" s="65" t="s">
        <v>635</v>
      </c>
      <c r="D4" s="56" t="s">
        <v>876</v>
      </c>
      <c r="E4" s="56" t="s">
        <v>875</v>
      </c>
      <c r="F4" s="56" t="s">
        <v>886</v>
      </c>
      <c r="G4" s="56" t="s">
        <v>891</v>
      </c>
      <c r="H4" s="56" t="s">
        <v>873</v>
      </c>
      <c r="I4" s="56" t="s">
        <v>870</v>
      </c>
      <c r="J4" s="56" t="s">
        <v>869</v>
      </c>
      <c r="K4" s="56" t="s">
        <v>877</v>
      </c>
      <c r="L4" s="57" t="s">
        <v>868</v>
      </c>
    </row>
    <row r="5" spans="2:12" ht="15.75" x14ac:dyDescent="0.25">
      <c r="B5" s="91"/>
      <c r="C5" s="66" t="s">
        <v>630</v>
      </c>
      <c r="D5" s="58" t="s">
        <v>49</v>
      </c>
      <c r="E5" s="58" t="s">
        <v>439</v>
      </c>
      <c r="F5" s="58" t="s">
        <v>50</v>
      </c>
      <c r="G5" s="58" t="s">
        <v>51</v>
      </c>
      <c r="H5" s="58" t="s">
        <v>52</v>
      </c>
      <c r="I5" s="58" t="s">
        <v>54</v>
      </c>
      <c r="J5" s="58" t="s">
        <v>55</v>
      </c>
      <c r="K5" s="58" t="s">
        <v>451</v>
      </c>
      <c r="L5" s="59" t="s">
        <v>56</v>
      </c>
    </row>
    <row r="6" spans="2:12" x14ac:dyDescent="0.25">
      <c r="B6" s="10" t="s">
        <v>69</v>
      </c>
      <c r="C6" s="10" t="s">
        <v>462</v>
      </c>
      <c r="D6" s="39" t="s">
        <v>623</v>
      </c>
      <c r="E6" s="39"/>
      <c r="F6" s="39" t="s">
        <v>623</v>
      </c>
      <c r="G6" s="39"/>
      <c r="H6" s="39"/>
      <c r="I6" s="39"/>
      <c r="J6" s="39" t="s">
        <v>623</v>
      </c>
      <c r="K6" s="39" t="s">
        <v>623</v>
      </c>
      <c r="L6" s="39"/>
    </row>
    <row r="7" spans="2:12" x14ac:dyDescent="0.25">
      <c r="B7" s="10" t="s">
        <v>73</v>
      </c>
      <c r="C7" s="10" t="s">
        <v>452</v>
      </c>
      <c r="D7" s="39"/>
      <c r="E7" s="39"/>
      <c r="F7" s="39"/>
      <c r="G7" s="39" t="s">
        <v>623</v>
      </c>
      <c r="H7" s="39" t="s">
        <v>623</v>
      </c>
      <c r="I7" s="39"/>
      <c r="J7" s="39"/>
      <c r="K7" s="39"/>
      <c r="L7" s="39" t="s">
        <v>623</v>
      </c>
    </row>
    <row r="8" spans="2:12" x14ac:dyDescent="0.25">
      <c r="B8" s="10" t="s">
        <v>77</v>
      </c>
      <c r="C8" s="10" t="s">
        <v>467</v>
      </c>
      <c r="D8" s="39"/>
      <c r="E8" s="39"/>
      <c r="F8" s="39"/>
      <c r="G8" s="39"/>
      <c r="H8" s="39"/>
      <c r="I8" s="39" t="s">
        <v>623</v>
      </c>
      <c r="J8" s="39"/>
      <c r="K8" s="39"/>
      <c r="L8" s="39" t="s">
        <v>623</v>
      </c>
    </row>
    <row r="9" spans="2:12" x14ac:dyDescent="0.25">
      <c r="B9" s="10" t="s">
        <v>81</v>
      </c>
      <c r="C9" s="10" t="s">
        <v>455</v>
      </c>
      <c r="D9" s="39"/>
      <c r="E9" s="39"/>
      <c r="F9" s="39"/>
      <c r="G9" s="39"/>
      <c r="H9" s="39" t="s">
        <v>623</v>
      </c>
      <c r="I9" s="39"/>
      <c r="J9" s="39"/>
      <c r="K9" s="39"/>
      <c r="L9" s="39" t="s">
        <v>623</v>
      </c>
    </row>
    <row r="10" spans="2:12" x14ac:dyDescent="0.25">
      <c r="B10" s="10" t="s">
        <v>84</v>
      </c>
      <c r="C10" s="10" t="s">
        <v>454</v>
      </c>
      <c r="D10" s="39"/>
      <c r="E10" s="39"/>
      <c r="F10" s="39"/>
      <c r="G10" s="39"/>
      <c r="H10" s="39"/>
      <c r="I10" s="39" t="s">
        <v>623</v>
      </c>
      <c r="J10" s="39" t="s">
        <v>623</v>
      </c>
      <c r="K10" s="39" t="s">
        <v>623</v>
      </c>
      <c r="L10" s="39" t="s">
        <v>623</v>
      </c>
    </row>
    <row r="11" spans="2:12" x14ac:dyDescent="0.25">
      <c r="B11" s="10" t="s">
        <v>88</v>
      </c>
      <c r="C11" s="10" t="s">
        <v>460</v>
      </c>
      <c r="D11" s="39" t="s">
        <v>623</v>
      </c>
      <c r="E11" s="39"/>
      <c r="F11" s="39" t="s">
        <v>623</v>
      </c>
      <c r="G11" s="39" t="s">
        <v>623</v>
      </c>
      <c r="H11" s="39" t="s">
        <v>623</v>
      </c>
      <c r="I11" s="39"/>
      <c r="J11" s="39"/>
      <c r="K11" s="39"/>
      <c r="L11" s="39"/>
    </row>
    <row r="12" spans="2:12" x14ac:dyDescent="0.25">
      <c r="B12" s="10" t="s">
        <v>91</v>
      </c>
      <c r="C12" s="10" t="s">
        <v>456</v>
      </c>
      <c r="D12" s="39" t="s">
        <v>623</v>
      </c>
      <c r="E12" s="39"/>
      <c r="F12" s="39"/>
      <c r="G12" s="39"/>
      <c r="H12" s="39"/>
      <c r="I12" s="39" t="s">
        <v>623</v>
      </c>
      <c r="J12" s="39" t="s">
        <v>623</v>
      </c>
      <c r="K12" s="39"/>
      <c r="L12" s="39" t="s">
        <v>623</v>
      </c>
    </row>
    <row r="13" spans="2:12" x14ac:dyDescent="0.25">
      <c r="B13" s="10" t="s">
        <v>92</v>
      </c>
      <c r="C13" s="10" t="s">
        <v>502</v>
      </c>
      <c r="D13" s="39"/>
      <c r="E13" s="39"/>
      <c r="F13" s="39"/>
      <c r="G13" s="39"/>
      <c r="H13" s="39" t="s">
        <v>623</v>
      </c>
      <c r="I13" s="39"/>
      <c r="J13" s="39"/>
      <c r="K13" s="39"/>
      <c r="L13" s="39"/>
    </row>
    <row r="14" spans="2:12" x14ac:dyDescent="0.25">
      <c r="B14" s="10" t="s">
        <v>93</v>
      </c>
      <c r="C14" s="10" t="s">
        <v>459</v>
      </c>
      <c r="D14" s="39" t="s">
        <v>623</v>
      </c>
      <c r="E14" s="39"/>
      <c r="F14" s="39" t="s">
        <v>623</v>
      </c>
      <c r="G14" s="39" t="s">
        <v>623</v>
      </c>
      <c r="H14" s="39" t="s">
        <v>623</v>
      </c>
      <c r="I14" s="39" t="s">
        <v>623</v>
      </c>
      <c r="J14" s="39"/>
      <c r="K14" s="39" t="s">
        <v>623</v>
      </c>
      <c r="L14" s="39" t="s">
        <v>623</v>
      </c>
    </row>
    <row r="15" spans="2:12" x14ac:dyDescent="0.25">
      <c r="B15" s="10" t="s">
        <v>555</v>
      </c>
      <c r="C15" s="10" t="s">
        <v>458</v>
      </c>
      <c r="D15" s="39"/>
      <c r="E15" s="39"/>
      <c r="F15" s="39"/>
      <c r="G15" s="39"/>
      <c r="H15" s="39" t="s">
        <v>623</v>
      </c>
      <c r="I15" s="39"/>
      <c r="J15" s="39"/>
      <c r="K15" s="39" t="s">
        <v>623</v>
      </c>
      <c r="L15" s="39"/>
    </row>
    <row r="16" spans="2:12" x14ac:dyDescent="0.25">
      <c r="B16" s="10" t="s">
        <v>556</v>
      </c>
      <c r="C16" s="10" t="s">
        <v>468</v>
      </c>
      <c r="D16" s="39" t="s">
        <v>623</v>
      </c>
      <c r="E16" s="39"/>
      <c r="F16" s="39"/>
      <c r="G16" s="39" t="s">
        <v>623</v>
      </c>
      <c r="H16" s="39" t="s">
        <v>623</v>
      </c>
      <c r="I16" s="39"/>
      <c r="J16" s="39"/>
      <c r="K16" s="39"/>
      <c r="L16" s="39" t="s">
        <v>623</v>
      </c>
    </row>
    <row r="17" spans="2:12" x14ac:dyDescent="0.25">
      <c r="B17" s="10" t="s">
        <v>559</v>
      </c>
      <c r="C17" s="10" t="s">
        <v>906</v>
      </c>
      <c r="D17" s="39"/>
      <c r="E17" s="39" t="s">
        <v>623</v>
      </c>
      <c r="F17" s="39"/>
      <c r="G17" s="39"/>
      <c r="H17" s="39" t="s">
        <v>623</v>
      </c>
      <c r="I17" s="39"/>
      <c r="J17" s="39"/>
      <c r="K17" s="39" t="s">
        <v>623</v>
      </c>
      <c r="L17" s="39"/>
    </row>
    <row r="18" spans="2:12" x14ac:dyDescent="0.25">
      <c r="B18" s="10" t="s">
        <v>578</v>
      </c>
      <c r="C18" s="10" t="s">
        <v>845</v>
      </c>
      <c r="D18" s="39"/>
      <c r="E18" s="39"/>
      <c r="F18" s="39"/>
      <c r="G18" s="39"/>
      <c r="H18" s="39" t="s">
        <v>623</v>
      </c>
      <c r="I18" s="39" t="s">
        <v>623</v>
      </c>
      <c r="J18" s="39"/>
      <c r="K18" s="39"/>
      <c r="L18" s="39" t="s">
        <v>623</v>
      </c>
    </row>
    <row r="19" spans="2:12" x14ac:dyDescent="0.25">
      <c r="B19" s="10" t="s">
        <v>579</v>
      </c>
      <c r="C19" s="10" t="s">
        <v>647</v>
      </c>
      <c r="D19" s="39" t="s">
        <v>623</v>
      </c>
      <c r="E19" s="39"/>
      <c r="F19" s="39"/>
      <c r="G19" s="39" t="s">
        <v>623</v>
      </c>
      <c r="H19" s="39"/>
      <c r="I19" s="39"/>
      <c r="J19" s="39"/>
      <c r="K19" s="39"/>
      <c r="L19" s="39" t="s">
        <v>623</v>
      </c>
    </row>
    <row r="20" spans="2:12" x14ac:dyDescent="0.25">
      <c r="B20" s="10" t="s">
        <v>580</v>
      </c>
      <c r="C20" s="10" t="s">
        <v>659</v>
      </c>
      <c r="D20" s="39" t="s">
        <v>623</v>
      </c>
      <c r="E20" s="39" t="s">
        <v>623</v>
      </c>
      <c r="F20" s="39"/>
      <c r="G20" s="39"/>
      <c r="H20" s="39"/>
      <c r="I20" s="39" t="s">
        <v>623</v>
      </c>
      <c r="J20" s="39" t="s">
        <v>623</v>
      </c>
      <c r="K20" s="39" t="s">
        <v>623</v>
      </c>
      <c r="L20" s="39" t="s">
        <v>623</v>
      </c>
    </row>
    <row r="21" spans="2:12" x14ac:dyDescent="0.25">
      <c r="B21" s="10" t="s">
        <v>582</v>
      </c>
      <c r="C21" s="10" t="s">
        <v>457</v>
      </c>
      <c r="D21" s="39"/>
      <c r="E21" s="39"/>
      <c r="F21" s="39"/>
      <c r="G21" s="39"/>
      <c r="H21" s="39" t="s">
        <v>623</v>
      </c>
      <c r="I21" s="39"/>
      <c r="J21" s="39"/>
      <c r="K21" s="39"/>
      <c r="L21" s="39"/>
    </row>
    <row r="22" spans="2:12" x14ac:dyDescent="0.25">
      <c r="B22" s="10" t="s">
        <v>583</v>
      </c>
      <c r="C22" s="10" t="s">
        <v>804</v>
      </c>
      <c r="D22" s="39"/>
      <c r="E22" s="39"/>
      <c r="F22" s="39"/>
      <c r="G22" s="39" t="s">
        <v>623</v>
      </c>
      <c r="H22" s="39"/>
      <c r="I22" s="39"/>
      <c r="J22" s="39"/>
      <c r="K22" s="39" t="s">
        <v>623</v>
      </c>
      <c r="L22" s="39"/>
    </row>
    <row r="23" spans="2:12" x14ac:dyDescent="0.25">
      <c r="B23" s="10" t="s">
        <v>584</v>
      </c>
      <c r="C23" s="10" t="s">
        <v>503</v>
      </c>
      <c r="D23" s="39"/>
      <c r="E23" s="39"/>
      <c r="F23" s="39" t="s">
        <v>623</v>
      </c>
      <c r="G23" s="39"/>
      <c r="H23" s="39" t="s">
        <v>623</v>
      </c>
      <c r="I23" s="39"/>
      <c r="J23" s="39"/>
      <c r="K23" s="39" t="s">
        <v>623</v>
      </c>
      <c r="L23" s="39"/>
    </row>
    <row r="24" spans="2:12" x14ac:dyDescent="0.25">
      <c r="B24" s="10" t="s">
        <v>585</v>
      </c>
      <c r="C24" s="10" t="s">
        <v>469</v>
      </c>
      <c r="D24" s="39"/>
      <c r="E24" s="39"/>
      <c r="F24" s="39"/>
      <c r="G24" s="39"/>
      <c r="H24" s="39" t="s">
        <v>623</v>
      </c>
      <c r="I24" s="39"/>
      <c r="J24" s="39"/>
      <c r="K24" s="39"/>
      <c r="L24" s="39"/>
    </row>
    <row r="25" spans="2:12" x14ac:dyDescent="0.25">
      <c r="B25" s="10" t="s">
        <v>586</v>
      </c>
      <c r="C25" s="10" t="s">
        <v>914</v>
      </c>
      <c r="D25" s="39"/>
      <c r="E25" s="39" t="s">
        <v>623</v>
      </c>
      <c r="F25" s="39"/>
      <c r="G25" s="39" t="s">
        <v>623</v>
      </c>
      <c r="H25" s="39" t="s">
        <v>623</v>
      </c>
      <c r="I25" s="39" t="s">
        <v>623</v>
      </c>
      <c r="J25" s="39" t="s">
        <v>623</v>
      </c>
      <c r="K25" s="39"/>
      <c r="L25" s="39" t="s">
        <v>623</v>
      </c>
    </row>
    <row r="26" spans="2:12" x14ac:dyDescent="0.25">
      <c r="B26" s="10" t="s">
        <v>650</v>
      </c>
      <c r="C26" s="10" t="s">
        <v>678</v>
      </c>
      <c r="D26" s="39"/>
      <c r="E26" s="39" t="s">
        <v>623</v>
      </c>
      <c r="F26" s="39"/>
      <c r="G26" s="39"/>
      <c r="H26" s="39" t="s">
        <v>623</v>
      </c>
      <c r="I26" s="39"/>
      <c r="J26" s="39"/>
      <c r="K26" s="39" t="s">
        <v>623</v>
      </c>
      <c r="L26" s="39"/>
    </row>
    <row r="27" spans="2:12" x14ac:dyDescent="0.25">
      <c r="B27" s="10" t="s">
        <v>813</v>
      </c>
      <c r="C27" s="10" t="s">
        <v>491</v>
      </c>
      <c r="D27" s="39"/>
      <c r="E27" s="39"/>
      <c r="F27" s="39"/>
      <c r="G27" s="39"/>
      <c r="H27" s="39" t="s">
        <v>623</v>
      </c>
      <c r="I27" s="39"/>
      <c r="J27" s="39"/>
      <c r="K27" s="39"/>
      <c r="L27" s="39"/>
    </row>
    <row r="28" spans="2:12" x14ac:dyDescent="0.25">
      <c r="B28" s="10" t="s">
        <v>856</v>
      </c>
      <c r="C28" s="10" t="s">
        <v>756</v>
      </c>
      <c r="D28" s="39"/>
      <c r="E28" s="39"/>
      <c r="F28" s="39" t="s">
        <v>623</v>
      </c>
      <c r="G28" s="39" t="s">
        <v>623</v>
      </c>
      <c r="H28" s="39" t="s">
        <v>623</v>
      </c>
      <c r="I28" s="39"/>
      <c r="J28" s="39"/>
      <c r="K28" s="39"/>
      <c r="L28" s="39" t="s">
        <v>623</v>
      </c>
    </row>
    <row r="29" spans="2:12" x14ac:dyDescent="0.25">
      <c r="B29" s="10" t="s">
        <v>913</v>
      </c>
      <c r="C29" s="10" t="s">
        <v>915</v>
      </c>
      <c r="D29" s="39" t="s">
        <v>623</v>
      </c>
      <c r="E29" s="39"/>
      <c r="F29" s="39"/>
      <c r="G29" s="39"/>
      <c r="H29" s="39"/>
      <c r="I29" s="39" t="s">
        <v>623</v>
      </c>
      <c r="J29" s="39" t="s">
        <v>623</v>
      </c>
      <c r="K29" s="39"/>
      <c r="L29" s="39"/>
    </row>
  </sheetData>
  <mergeCells count="1">
    <mergeCell ref="B3:B5"/>
  </mergeCells>
  <pageMargins left="0.98425196850393704" right="0.39370078740157483" top="0.39370078740157483" bottom="0.39370078740157483" header="0" footer="0"/>
  <pageSetup scale="9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2"/>
  <sheetViews>
    <sheetView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O16" sqref="O16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16384" width="9.140625" style="5"/>
  </cols>
  <sheetData>
    <row r="3" spans="2:13" ht="15" customHeight="1" x14ac:dyDescent="0.25">
      <c r="B3" s="86" t="s">
        <v>629</v>
      </c>
      <c r="C3" s="62" t="s">
        <v>632</v>
      </c>
      <c r="D3" s="54" t="s">
        <v>18</v>
      </c>
      <c r="E3" s="54" t="s">
        <v>22</v>
      </c>
      <c r="F3" s="54" t="s">
        <v>25</v>
      </c>
      <c r="G3" s="54" t="s">
        <v>29</v>
      </c>
      <c r="H3" s="54" t="s">
        <v>32</v>
      </c>
      <c r="I3" s="54" t="s">
        <v>155</v>
      </c>
      <c r="J3" s="54" t="s">
        <v>39</v>
      </c>
      <c r="K3" s="54" t="s">
        <v>41</v>
      </c>
      <c r="L3" s="54" t="s">
        <v>43</v>
      </c>
      <c r="M3" s="55" t="s">
        <v>45</v>
      </c>
    </row>
    <row r="4" spans="2:13" ht="150" customHeight="1" x14ac:dyDescent="0.25">
      <c r="B4" s="87"/>
      <c r="C4" s="60" t="s">
        <v>636</v>
      </c>
      <c r="D4" s="56" t="s">
        <v>876</v>
      </c>
      <c r="E4" s="56" t="s">
        <v>875</v>
      </c>
      <c r="F4" s="56" t="s">
        <v>886</v>
      </c>
      <c r="G4" s="56" t="s">
        <v>891</v>
      </c>
      <c r="H4" s="56" t="s">
        <v>873</v>
      </c>
      <c r="I4" s="56" t="s">
        <v>894</v>
      </c>
      <c r="J4" s="56" t="s">
        <v>870</v>
      </c>
      <c r="K4" s="56" t="s">
        <v>869</v>
      </c>
      <c r="L4" s="56" t="s">
        <v>877</v>
      </c>
      <c r="M4" s="57" t="s">
        <v>868</v>
      </c>
    </row>
    <row r="5" spans="2:13" ht="15.75" x14ac:dyDescent="0.25">
      <c r="B5" s="88"/>
      <c r="C5" s="61" t="s">
        <v>630</v>
      </c>
      <c r="D5" s="58" t="s">
        <v>49</v>
      </c>
      <c r="E5" s="58" t="s">
        <v>439</v>
      </c>
      <c r="F5" s="58" t="s">
        <v>50</v>
      </c>
      <c r="G5" s="58" t="s">
        <v>51</v>
      </c>
      <c r="H5" s="58" t="s">
        <v>52</v>
      </c>
      <c r="I5" s="58" t="s">
        <v>450</v>
      </c>
      <c r="J5" s="58" t="s">
        <v>54</v>
      </c>
      <c r="K5" s="58" t="s">
        <v>55</v>
      </c>
      <c r="L5" s="58" t="s">
        <v>451</v>
      </c>
      <c r="M5" s="59" t="s">
        <v>56</v>
      </c>
    </row>
    <row r="6" spans="2:13" x14ac:dyDescent="0.25">
      <c r="B6" s="10" t="s">
        <v>69</v>
      </c>
      <c r="C6" s="10" t="s">
        <v>462</v>
      </c>
      <c r="D6" s="39" t="s">
        <v>623</v>
      </c>
      <c r="E6" s="39"/>
      <c r="F6" s="39" t="s">
        <v>623</v>
      </c>
      <c r="G6" s="39"/>
      <c r="H6" s="39"/>
      <c r="I6" s="39"/>
      <c r="J6" s="39"/>
      <c r="K6" s="39" t="s">
        <v>623</v>
      </c>
      <c r="L6" s="39" t="s">
        <v>623</v>
      </c>
      <c r="M6" s="39"/>
    </row>
    <row r="7" spans="2:13" x14ac:dyDescent="0.25">
      <c r="B7" s="10" t="s">
        <v>71</v>
      </c>
      <c r="C7" s="10" t="s">
        <v>772</v>
      </c>
      <c r="D7" s="39" t="s">
        <v>623</v>
      </c>
      <c r="E7" s="39" t="s">
        <v>623</v>
      </c>
      <c r="F7" s="39"/>
      <c r="G7" s="39"/>
      <c r="H7" s="39"/>
      <c r="I7" s="39"/>
      <c r="J7" s="39" t="s">
        <v>623</v>
      </c>
      <c r="K7" s="39" t="s">
        <v>623</v>
      </c>
      <c r="L7" s="39"/>
      <c r="M7" s="39"/>
    </row>
    <row r="8" spans="2:13" x14ac:dyDescent="0.25">
      <c r="B8" s="10" t="s">
        <v>73</v>
      </c>
      <c r="C8" s="10" t="s">
        <v>452</v>
      </c>
      <c r="D8" s="39"/>
      <c r="E8" s="39"/>
      <c r="F8" s="39"/>
      <c r="G8" s="39"/>
      <c r="H8" s="39" t="s">
        <v>623</v>
      </c>
      <c r="I8" s="39" t="s">
        <v>623</v>
      </c>
      <c r="J8" s="39"/>
      <c r="K8" s="39"/>
      <c r="L8" s="39"/>
      <c r="M8" s="39" t="s">
        <v>623</v>
      </c>
    </row>
    <row r="9" spans="2:13" x14ac:dyDescent="0.25">
      <c r="B9" s="10" t="s">
        <v>77</v>
      </c>
      <c r="C9" s="10" t="s">
        <v>467</v>
      </c>
      <c r="D9" s="39"/>
      <c r="E9" s="39"/>
      <c r="F9" s="39"/>
      <c r="G9" s="39" t="s">
        <v>623</v>
      </c>
      <c r="H9" s="39"/>
      <c r="I9" s="39" t="s">
        <v>623</v>
      </c>
      <c r="J9" s="39" t="s">
        <v>623</v>
      </c>
      <c r="K9" s="39"/>
      <c r="L9" s="39"/>
      <c r="M9" s="39" t="s">
        <v>623</v>
      </c>
    </row>
    <row r="10" spans="2:13" x14ac:dyDescent="0.25">
      <c r="B10" s="10" t="s">
        <v>81</v>
      </c>
      <c r="C10" s="10" t="s">
        <v>455</v>
      </c>
      <c r="D10" s="39"/>
      <c r="E10" s="39"/>
      <c r="F10" s="39"/>
      <c r="G10" s="39"/>
      <c r="H10" s="39" t="s">
        <v>623</v>
      </c>
      <c r="I10" s="39"/>
      <c r="J10" s="39"/>
      <c r="K10" s="39"/>
      <c r="L10" s="39"/>
      <c r="M10" s="39" t="s">
        <v>623</v>
      </c>
    </row>
    <row r="11" spans="2:13" x14ac:dyDescent="0.25">
      <c r="B11" s="10" t="s">
        <v>84</v>
      </c>
      <c r="C11" s="10" t="s">
        <v>454</v>
      </c>
      <c r="D11" s="39"/>
      <c r="E11" s="39"/>
      <c r="F11" s="39"/>
      <c r="G11" s="39"/>
      <c r="H11" s="39"/>
      <c r="I11" s="39"/>
      <c r="J11" s="39" t="s">
        <v>623</v>
      </c>
      <c r="K11" s="39" t="s">
        <v>623</v>
      </c>
      <c r="L11" s="39"/>
      <c r="M11" s="39" t="s">
        <v>623</v>
      </c>
    </row>
    <row r="12" spans="2:13" x14ac:dyDescent="0.25">
      <c r="B12" s="10" t="s">
        <v>86</v>
      </c>
      <c r="C12" s="10" t="s">
        <v>501</v>
      </c>
      <c r="D12" s="39" t="s">
        <v>623</v>
      </c>
      <c r="E12" s="39"/>
      <c r="F12" s="39" t="s">
        <v>623</v>
      </c>
      <c r="G12" s="39"/>
      <c r="H12" s="39"/>
      <c r="I12" s="39"/>
      <c r="J12" s="39"/>
      <c r="K12" s="39"/>
      <c r="L12" s="39"/>
      <c r="M12" s="39"/>
    </row>
    <row r="13" spans="2:13" x14ac:dyDescent="0.25">
      <c r="B13" s="10" t="s">
        <v>91</v>
      </c>
      <c r="C13" s="10" t="s">
        <v>456</v>
      </c>
      <c r="D13" s="39" t="s">
        <v>623</v>
      </c>
      <c r="E13" s="39"/>
      <c r="F13" s="39"/>
      <c r="G13" s="39"/>
      <c r="H13" s="39"/>
      <c r="I13" s="39"/>
      <c r="J13" s="39" t="s">
        <v>623</v>
      </c>
      <c r="K13" s="39" t="s">
        <v>623</v>
      </c>
      <c r="L13" s="39"/>
      <c r="M13" s="39" t="s">
        <v>623</v>
      </c>
    </row>
    <row r="14" spans="2:13" x14ac:dyDescent="0.25">
      <c r="B14" s="10" t="s">
        <v>92</v>
      </c>
      <c r="C14" s="10" t="s">
        <v>502</v>
      </c>
      <c r="D14" s="39"/>
      <c r="E14" s="39"/>
      <c r="F14" s="39"/>
      <c r="G14" s="39"/>
      <c r="H14" s="39" t="s">
        <v>623</v>
      </c>
      <c r="I14" s="39"/>
      <c r="J14" s="39"/>
      <c r="K14" s="39"/>
      <c r="L14" s="39"/>
      <c r="M14" s="39"/>
    </row>
    <row r="15" spans="2:13" x14ac:dyDescent="0.25">
      <c r="B15" s="10" t="s">
        <v>93</v>
      </c>
      <c r="C15" s="10" t="s">
        <v>459</v>
      </c>
      <c r="D15" s="39" t="s">
        <v>623</v>
      </c>
      <c r="E15" s="39"/>
      <c r="F15" s="39" t="s">
        <v>623</v>
      </c>
      <c r="G15" s="39" t="s">
        <v>623</v>
      </c>
      <c r="H15" s="39" t="s">
        <v>623</v>
      </c>
      <c r="I15" s="39"/>
      <c r="J15" s="39"/>
      <c r="K15" s="39"/>
      <c r="L15" s="39" t="s">
        <v>623</v>
      </c>
      <c r="M15" s="39" t="s">
        <v>623</v>
      </c>
    </row>
    <row r="16" spans="2:13" x14ac:dyDescent="0.25">
      <c r="B16" s="10" t="s">
        <v>556</v>
      </c>
      <c r="C16" s="10" t="s">
        <v>468</v>
      </c>
      <c r="D16" s="39" t="s">
        <v>623</v>
      </c>
      <c r="E16" s="39"/>
      <c r="F16" s="39"/>
      <c r="G16" s="39" t="s">
        <v>623</v>
      </c>
      <c r="H16" s="39" t="s">
        <v>623</v>
      </c>
      <c r="I16" s="39"/>
      <c r="J16" s="39"/>
      <c r="K16" s="39"/>
      <c r="L16" s="39"/>
      <c r="M16" s="39" t="s">
        <v>623</v>
      </c>
    </row>
    <row r="17" spans="2:13" x14ac:dyDescent="0.25">
      <c r="B17" s="10" t="s">
        <v>559</v>
      </c>
      <c r="C17" s="10" t="s">
        <v>906</v>
      </c>
      <c r="D17" s="39"/>
      <c r="E17" s="39" t="s">
        <v>623</v>
      </c>
      <c r="F17" s="39"/>
      <c r="G17" s="39"/>
      <c r="H17" s="39" t="s">
        <v>623</v>
      </c>
      <c r="I17" s="39"/>
      <c r="J17" s="39"/>
      <c r="K17" s="39"/>
      <c r="L17" s="39" t="s">
        <v>623</v>
      </c>
      <c r="M17" s="39"/>
    </row>
    <row r="18" spans="2:13" x14ac:dyDescent="0.25">
      <c r="B18" s="10" t="s">
        <v>576</v>
      </c>
      <c r="C18" s="10" t="s">
        <v>672</v>
      </c>
      <c r="D18" s="39"/>
      <c r="E18" s="39"/>
      <c r="F18" s="39"/>
      <c r="G18" s="39" t="s">
        <v>623</v>
      </c>
      <c r="H18" s="39" t="s">
        <v>623</v>
      </c>
      <c r="I18" s="39" t="s">
        <v>623</v>
      </c>
      <c r="J18" s="39"/>
      <c r="K18" s="39"/>
      <c r="L18" s="39"/>
      <c r="M18" s="39"/>
    </row>
    <row r="19" spans="2:13" x14ac:dyDescent="0.25">
      <c r="B19" s="10" t="s">
        <v>578</v>
      </c>
      <c r="C19" s="10" t="s">
        <v>845</v>
      </c>
      <c r="D19" s="39"/>
      <c r="E19" s="39"/>
      <c r="F19" s="39"/>
      <c r="G19" s="39"/>
      <c r="H19" s="39" t="s">
        <v>623</v>
      </c>
      <c r="I19" s="39"/>
      <c r="J19" s="39" t="s">
        <v>623</v>
      </c>
      <c r="K19" s="39"/>
      <c r="L19" s="39"/>
      <c r="M19" s="39" t="s">
        <v>623</v>
      </c>
    </row>
    <row r="20" spans="2:13" x14ac:dyDescent="0.25">
      <c r="B20" s="10" t="s">
        <v>580</v>
      </c>
      <c r="C20" s="10" t="s">
        <v>659</v>
      </c>
      <c r="D20" s="39" t="s">
        <v>623</v>
      </c>
      <c r="E20" s="39"/>
      <c r="F20" s="39"/>
      <c r="G20" s="39"/>
      <c r="H20" s="39"/>
      <c r="I20" s="39"/>
      <c r="J20" s="39" t="s">
        <v>623</v>
      </c>
      <c r="K20" s="39" t="s">
        <v>623</v>
      </c>
      <c r="L20" s="39"/>
      <c r="M20" s="39" t="s">
        <v>623</v>
      </c>
    </row>
    <row r="21" spans="2:13" x14ac:dyDescent="0.25">
      <c r="B21" s="10" t="s">
        <v>581</v>
      </c>
      <c r="C21" s="10" t="s">
        <v>460</v>
      </c>
      <c r="D21" s="39" t="s">
        <v>623</v>
      </c>
      <c r="E21" s="39"/>
      <c r="F21" s="39" t="s">
        <v>623</v>
      </c>
      <c r="G21" s="39"/>
      <c r="H21" s="39"/>
      <c r="I21" s="39" t="s">
        <v>623</v>
      </c>
      <c r="J21" s="39"/>
      <c r="K21" s="39"/>
      <c r="L21" s="39"/>
      <c r="M21" s="39"/>
    </row>
    <row r="22" spans="2:13" x14ac:dyDescent="0.25">
      <c r="B22" s="10" t="s">
        <v>582</v>
      </c>
      <c r="C22" s="10" t="s">
        <v>457</v>
      </c>
      <c r="D22" s="39"/>
      <c r="E22" s="39"/>
      <c r="F22" s="39"/>
      <c r="G22" s="39"/>
      <c r="H22" s="39" t="s">
        <v>623</v>
      </c>
      <c r="I22" s="39"/>
      <c r="J22" s="39"/>
      <c r="K22" s="39"/>
      <c r="L22" s="39"/>
      <c r="M22" s="39"/>
    </row>
    <row r="23" spans="2:13" x14ac:dyDescent="0.25">
      <c r="B23" s="10" t="s">
        <v>585</v>
      </c>
      <c r="C23" s="10" t="s">
        <v>469</v>
      </c>
      <c r="D23" s="39"/>
      <c r="E23" s="39"/>
      <c r="F23" s="39"/>
      <c r="G23" s="39"/>
      <c r="H23" s="39" t="s">
        <v>623</v>
      </c>
      <c r="I23" s="39"/>
      <c r="J23" s="39"/>
      <c r="K23" s="39"/>
      <c r="L23" s="39"/>
      <c r="M23" s="39"/>
    </row>
    <row r="24" spans="2:13" x14ac:dyDescent="0.25">
      <c r="B24" s="10" t="s">
        <v>586</v>
      </c>
      <c r="C24" s="10" t="s">
        <v>914</v>
      </c>
      <c r="D24" s="39"/>
      <c r="E24" s="39" t="s">
        <v>623</v>
      </c>
      <c r="F24" s="39"/>
      <c r="G24" s="39" t="s">
        <v>623</v>
      </c>
      <c r="H24" s="39" t="s">
        <v>623</v>
      </c>
      <c r="I24" s="39"/>
      <c r="J24" s="39" t="s">
        <v>623</v>
      </c>
      <c r="K24" s="39" t="s">
        <v>623</v>
      </c>
      <c r="L24" s="39"/>
      <c r="M24" s="39" t="s">
        <v>623</v>
      </c>
    </row>
    <row r="25" spans="2:13" x14ac:dyDescent="0.25">
      <c r="B25" s="10" t="s">
        <v>775</v>
      </c>
      <c r="C25" s="10" t="s">
        <v>648</v>
      </c>
      <c r="D25" s="39"/>
      <c r="E25" s="39"/>
      <c r="F25" s="39" t="s">
        <v>623</v>
      </c>
      <c r="G25" s="39" t="s">
        <v>623</v>
      </c>
      <c r="H25" s="39"/>
      <c r="I25" s="39" t="s">
        <v>623</v>
      </c>
      <c r="J25" s="39"/>
      <c r="K25" s="39"/>
      <c r="L25" s="39" t="s">
        <v>623</v>
      </c>
      <c r="M25" s="39"/>
    </row>
    <row r="26" spans="2:13" x14ac:dyDescent="0.25">
      <c r="B26" s="10" t="s">
        <v>776</v>
      </c>
      <c r="C26" s="10" t="s">
        <v>637</v>
      </c>
      <c r="D26" s="39"/>
      <c r="E26" s="39"/>
      <c r="F26" s="39"/>
      <c r="G26" s="39" t="s">
        <v>623</v>
      </c>
      <c r="H26" s="39" t="s">
        <v>623</v>
      </c>
      <c r="I26" s="39" t="s">
        <v>623</v>
      </c>
      <c r="J26" s="39"/>
      <c r="K26" s="39"/>
      <c r="L26" s="39"/>
      <c r="M26" s="39"/>
    </row>
    <row r="27" spans="2:13" x14ac:dyDescent="0.25">
      <c r="B27" s="10" t="s">
        <v>780</v>
      </c>
      <c r="C27" s="10" t="s">
        <v>463</v>
      </c>
      <c r="D27" s="39"/>
      <c r="E27" s="39"/>
      <c r="F27" s="39"/>
      <c r="G27" s="39" t="s">
        <v>623</v>
      </c>
      <c r="H27" s="39" t="s">
        <v>623</v>
      </c>
      <c r="I27" s="39"/>
      <c r="J27" s="39"/>
      <c r="K27" s="39"/>
      <c r="L27" s="39"/>
      <c r="M27" s="39"/>
    </row>
    <row r="28" spans="2:13" x14ac:dyDescent="0.25">
      <c r="B28" s="10" t="s">
        <v>794</v>
      </c>
      <c r="C28" s="10" t="s">
        <v>754</v>
      </c>
      <c r="D28" s="39" t="s">
        <v>623</v>
      </c>
      <c r="E28" s="39"/>
      <c r="F28" s="39"/>
      <c r="G28" s="39"/>
      <c r="H28" s="39"/>
      <c r="I28" s="39"/>
      <c r="J28" s="39"/>
      <c r="K28" s="39" t="s">
        <v>623</v>
      </c>
      <c r="L28" s="39" t="s">
        <v>623</v>
      </c>
      <c r="M28" s="39"/>
    </row>
    <row r="29" spans="2:13" x14ac:dyDescent="0.25">
      <c r="B29" s="10" t="s">
        <v>815</v>
      </c>
      <c r="C29" s="10" t="s">
        <v>470</v>
      </c>
      <c r="D29" s="39"/>
      <c r="E29" s="39"/>
      <c r="F29" s="39"/>
      <c r="G29" s="39" t="s">
        <v>623</v>
      </c>
      <c r="H29" s="39"/>
      <c r="I29" s="39"/>
      <c r="J29" s="39"/>
      <c r="K29" s="39"/>
      <c r="L29" s="39"/>
      <c r="M29" s="39"/>
    </row>
    <row r="30" spans="2:13" x14ac:dyDescent="0.25">
      <c r="B30" s="10" t="s">
        <v>820</v>
      </c>
      <c r="C30" s="10" t="s">
        <v>660</v>
      </c>
      <c r="D30" s="39" t="s">
        <v>623</v>
      </c>
      <c r="E30" s="39"/>
      <c r="F30" s="39"/>
      <c r="G30" s="39" t="s">
        <v>623</v>
      </c>
      <c r="H30" s="39"/>
      <c r="I30" s="39"/>
      <c r="J30" s="39" t="s">
        <v>623</v>
      </c>
      <c r="K30" s="39"/>
      <c r="L30" s="39"/>
      <c r="M30" s="39"/>
    </row>
    <row r="31" spans="2:13" x14ac:dyDescent="0.25">
      <c r="B31" s="10" t="s">
        <v>821</v>
      </c>
      <c r="C31" s="10" t="s">
        <v>661</v>
      </c>
      <c r="D31" s="39" t="s">
        <v>623</v>
      </c>
      <c r="E31" s="39"/>
      <c r="F31" s="39"/>
      <c r="G31" s="39" t="s">
        <v>623</v>
      </c>
      <c r="H31" s="39"/>
      <c r="I31" s="39"/>
      <c r="J31" s="39" t="s">
        <v>623</v>
      </c>
      <c r="K31" s="39"/>
      <c r="L31" s="39"/>
      <c r="M31" s="39"/>
    </row>
    <row r="32" spans="2:13" x14ac:dyDescent="0.25">
      <c r="B32" s="10" t="s">
        <v>913</v>
      </c>
      <c r="C32" s="10" t="s">
        <v>915</v>
      </c>
      <c r="D32" s="39" t="s">
        <v>623</v>
      </c>
      <c r="E32" s="39"/>
      <c r="F32" s="39"/>
      <c r="G32" s="39"/>
      <c r="H32" s="39"/>
      <c r="I32" s="39"/>
      <c r="J32" s="39" t="s">
        <v>623</v>
      </c>
      <c r="K32" s="39" t="s">
        <v>623</v>
      </c>
      <c r="L32" s="39"/>
      <c r="M32" s="39"/>
    </row>
  </sheetData>
  <mergeCells count="1">
    <mergeCell ref="B3:B5"/>
  </mergeCells>
  <pageMargins left="0.39370078740157483" right="0.19685039370078741" top="0.15748031496062992" bottom="0.15748031496062992" header="0" footer="0"/>
  <pageSetup scale="9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8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L15" sqref="L15"/>
    </sheetView>
  </sheetViews>
  <sheetFormatPr defaultRowHeight="15" x14ac:dyDescent="0.25"/>
  <cols>
    <col min="1" max="1" width="3.140625" style="5" customWidth="1"/>
    <col min="2" max="2" width="9.140625" style="5"/>
    <col min="3" max="3" width="53.5703125" style="5" customWidth="1"/>
    <col min="4" max="16384" width="9.140625" style="5"/>
  </cols>
  <sheetData>
    <row r="3" spans="2:9" ht="15" customHeight="1" x14ac:dyDescent="0.25">
      <c r="B3" s="86" t="s">
        <v>629</v>
      </c>
      <c r="C3" s="62" t="s">
        <v>632</v>
      </c>
      <c r="D3" s="54" t="s">
        <v>18</v>
      </c>
      <c r="E3" s="54" t="s">
        <v>22</v>
      </c>
      <c r="F3" s="54" t="s">
        <v>149</v>
      </c>
      <c r="G3" s="54" t="s">
        <v>27</v>
      </c>
      <c r="H3" s="54" t="s">
        <v>36</v>
      </c>
      <c r="I3" s="55" t="s">
        <v>43</v>
      </c>
    </row>
    <row r="4" spans="2:9" ht="150" customHeight="1" x14ac:dyDescent="0.25">
      <c r="B4" s="87"/>
      <c r="C4" s="68" t="s">
        <v>961</v>
      </c>
      <c r="D4" s="56" t="s">
        <v>876</v>
      </c>
      <c r="E4" s="56" t="s">
        <v>875</v>
      </c>
      <c r="F4" s="56" t="s">
        <v>887</v>
      </c>
      <c r="G4" s="56" t="s">
        <v>888</v>
      </c>
      <c r="H4" s="56" t="s">
        <v>892</v>
      </c>
      <c r="I4" s="57" t="s">
        <v>877</v>
      </c>
    </row>
    <row r="5" spans="2:9" ht="15.75" x14ac:dyDescent="0.25">
      <c r="B5" s="88"/>
      <c r="C5" s="61" t="s">
        <v>630</v>
      </c>
      <c r="D5" s="58" t="s">
        <v>49</v>
      </c>
      <c r="E5" s="58" t="s">
        <v>439</v>
      </c>
      <c r="F5" s="58" t="s">
        <v>447</v>
      </c>
      <c r="G5" s="58" t="s">
        <v>448</v>
      </c>
      <c r="H5" s="58" t="s">
        <v>436</v>
      </c>
      <c r="I5" s="59" t="s">
        <v>451</v>
      </c>
    </row>
    <row r="6" spans="2:9" x14ac:dyDescent="0.25">
      <c r="B6" s="10" t="s">
        <v>68</v>
      </c>
      <c r="C6" s="10" t="s">
        <v>60</v>
      </c>
      <c r="D6" s="39" t="s">
        <v>623</v>
      </c>
      <c r="E6" s="39"/>
      <c r="F6" s="39"/>
      <c r="G6" s="39" t="s">
        <v>623</v>
      </c>
      <c r="H6" s="39"/>
      <c r="I6" s="39"/>
    </row>
    <row r="7" spans="2:9" x14ac:dyDescent="0.25">
      <c r="B7" s="10" t="s">
        <v>69</v>
      </c>
      <c r="C7" s="10" t="s">
        <v>462</v>
      </c>
      <c r="D7" s="39" t="s">
        <v>623</v>
      </c>
      <c r="E7" s="39" t="s">
        <v>623</v>
      </c>
      <c r="F7" s="39"/>
      <c r="G7" s="39"/>
      <c r="H7" s="39" t="s">
        <v>623</v>
      </c>
      <c r="I7" s="39" t="s">
        <v>623</v>
      </c>
    </row>
    <row r="8" spans="2:9" x14ac:dyDescent="0.25">
      <c r="B8" s="10" t="s">
        <v>86</v>
      </c>
      <c r="C8" s="10" t="s">
        <v>501</v>
      </c>
      <c r="D8" s="39"/>
      <c r="E8" s="39"/>
      <c r="F8" s="39" t="s">
        <v>623</v>
      </c>
      <c r="G8" s="39"/>
      <c r="H8" s="39" t="s">
        <v>623</v>
      </c>
      <c r="I8" s="39" t="s">
        <v>623</v>
      </c>
    </row>
    <row r="9" spans="2:9" x14ac:dyDescent="0.25">
      <c r="B9" s="10" t="s">
        <v>559</v>
      </c>
      <c r="C9" s="10" t="s">
        <v>906</v>
      </c>
      <c r="D9" s="39"/>
      <c r="E9" s="39" t="s">
        <v>623</v>
      </c>
      <c r="F9" s="39"/>
      <c r="G9" s="39" t="s">
        <v>623</v>
      </c>
      <c r="H9" s="39"/>
      <c r="I9" s="39"/>
    </row>
    <row r="10" spans="2:9" x14ac:dyDescent="0.25">
      <c r="B10" s="10" t="s">
        <v>561</v>
      </c>
      <c r="C10" s="10" t="s">
        <v>472</v>
      </c>
      <c r="D10" s="39" t="s">
        <v>623</v>
      </c>
      <c r="E10" s="39"/>
      <c r="F10" s="39"/>
      <c r="G10" s="39" t="s">
        <v>623</v>
      </c>
      <c r="H10" s="39"/>
      <c r="I10" s="39" t="s">
        <v>623</v>
      </c>
    </row>
    <row r="11" spans="2:9" x14ac:dyDescent="0.25">
      <c r="B11" s="10" t="s">
        <v>580</v>
      </c>
      <c r="C11" s="10" t="s">
        <v>659</v>
      </c>
      <c r="D11" s="39"/>
      <c r="E11" s="39" t="s">
        <v>623</v>
      </c>
      <c r="F11" s="39"/>
      <c r="G11" s="39"/>
      <c r="H11" s="39"/>
      <c r="I11" s="39"/>
    </row>
    <row r="12" spans="2:9" x14ac:dyDescent="0.25">
      <c r="B12" s="10" t="s">
        <v>582</v>
      </c>
      <c r="C12" s="10" t="s">
        <v>457</v>
      </c>
      <c r="D12" s="39"/>
      <c r="E12" s="39"/>
      <c r="F12" s="39" t="s">
        <v>623</v>
      </c>
      <c r="G12" s="39"/>
      <c r="H12" s="39"/>
      <c r="I12" s="39" t="s">
        <v>623</v>
      </c>
    </row>
    <row r="13" spans="2:9" x14ac:dyDescent="0.25">
      <c r="B13" s="10" t="s">
        <v>586</v>
      </c>
      <c r="C13" s="10" t="s">
        <v>914</v>
      </c>
      <c r="D13" s="39"/>
      <c r="E13" s="39"/>
      <c r="F13" s="39" t="s">
        <v>623</v>
      </c>
      <c r="G13" s="39" t="s">
        <v>623</v>
      </c>
      <c r="H13" s="39"/>
      <c r="I13" s="39"/>
    </row>
    <row r="14" spans="2:9" x14ac:dyDescent="0.25">
      <c r="B14" s="10" t="s">
        <v>587</v>
      </c>
      <c r="C14" s="10" t="s">
        <v>631</v>
      </c>
      <c r="D14" s="39"/>
      <c r="E14" s="39"/>
      <c r="F14" s="39" t="s">
        <v>623</v>
      </c>
      <c r="G14" s="39"/>
      <c r="H14" s="39"/>
      <c r="I14" s="39" t="s">
        <v>623</v>
      </c>
    </row>
    <row r="15" spans="2:9" x14ac:dyDescent="0.25">
      <c r="B15" s="10" t="s">
        <v>781</v>
      </c>
      <c r="C15" s="10" t="s">
        <v>63</v>
      </c>
      <c r="D15" s="39" t="s">
        <v>623</v>
      </c>
      <c r="E15" s="39"/>
      <c r="F15" s="39"/>
      <c r="G15" s="39" t="s">
        <v>623</v>
      </c>
      <c r="H15" s="39"/>
      <c r="I15" s="39"/>
    </row>
    <row r="16" spans="2:9" x14ac:dyDescent="0.25">
      <c r="B16" s="10" t="s">
        <v>794</v>
      </c>
      <c r="C16" s="10" t="s">
        <v>754</v>
      </c>
      <c r="D16" s="39" t="s">
        <v>623</v>
      </c>
      <c r="E16" s="39" t="s">
        <v>623</v>
      </c>
      <c r="F16" s="39"/>
      <c r="G16" s="39" t="s">
        <v>623</v>
      </c>
      <c r="H16" s="39"/>
      <c r="I16" s="39"/>
    </row>
    <row r="17" spans="2:9" x14ac:dyDescent="0.25">
      <c r="B17" s="10" t="s">
        <v>813</v>
      </c>
      <c r="C17" s="10" t="s">
        <v>491</v>
      </c>
      <c r="D17" s="39"/>
      <c r="E17" s="39"/>
      <c r="F17" s="39" t="s">
        <v>623</v>
      </c>
      <c r="G17" s="39"/>
      <c r="H17" s="39" t="s">
        <v>623</v>
      </c>
      <c r="I17" s="39" t="s">
        <v>623</v>
      </c>
    </row>
    <row r="18" spans="2:9" x14ac:dyDescent="0.25">
      <c r="B18" s="10" t="s">
        <v>913</v>
      </c>
      <c r="C18" s="10" t="s">
        <v>915</v>
      </c>
      <c r="D18" s="39" t="s">
        <v>623</v>
      </c>
      <c r="E18" s="39" t="s">
        <v>623</v>
      </c>
      <c r="F18" s="39"/>
      <c r="G18" s="39" t="s">
        <v>623</v>
      </c>
      <c r="H18" s="39"/>
      <c r="I18" s="39"/>
    </row>
  </sheetData>
  <mergeCells count="1">
    <mergeCell ref="B3:B5"/>
  </mergeCells>
  <pageMargins left="0.39370078740157483" right="0.19685039370078741" top="0.19685039370078741" bottom="0.19685039370078741" header="0" footer="0"/>
  <pageSetup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9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10" sqref="K10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16384" width="9.140625" style="5"/>
  </cols>
  <sheetData>
    <row r="3" spans="2:9" ht="15" customHeight="1" x14ac:dyDescent="0.25">
      <c r="B3" s="86" t="s">
        <v>629</v>
      </c>
      <c r="C3" s="62" t="s">
        <v>632</v>
      </c>
      <c r="D3" s="54" t="s">
        <v>18</v>
      </c>
      <c r="E3" s="54" t="s">
        <v>22</v>
      </c>
      <c r="F3" s="54" t="s">
        <v>34</v>
      </c>
      <c r="G3" s="54" t="s">
        <v>36</v>
      </c>
      <c r="H3" s="54" t="s">
        <v>39</v>
      </c>
      <c r="I3" s="55" t="s">
        <v>41</v>
      </c>
    </row>
    <row r="4" spans="2:9" ht="150" customHeight="1" x14ac:dyDescent="0.25">
      <c r="B4" s="87"/>
      <c r="C4" s="60" t="s">
        <v>640</v>
      </c>
      <c r="D4" s="56" t="s">
        <v>876</v>
      </c>
      <c r="E4" s="56" t="s">
        <v>875</v>
      </c>
      <c r="F4" s="56" t="s">
        <v>893</v>
      </c>
      <c r="G4" s="56" t="s">
        <v>892</v>
      </c>
      <c r="H4" s="56" t="s">
        <v>870</v>
      </c>
      <c r="I4" s="57" t="s">
        <v>869</v>
      </c>
    </row>
    <row r="5" spans="2:9" ht="15.75" x14ac:dyDescent="0.25">
      <c r="B5" s="88"/>
      <c r="C5" s="61" t="s">
        <v>630</v>
      </c>
      <c r="D5" s="58" t="s">
        <v>49</v>
      </c>
      <c r="E5" s="58" t="s">
        <v>439</v>
      </c>
      <c r="F5" s="58" t="s">
        <v>53</v>
      </c>
      <c r="G5" s="58" t="s">
        <v>436</v>
      </c>
      <c r="H5" s="58" t="s">
        <v>54</v>
      </c>
      <c r="I5" s="59" t="s">
        <v>55</v>
      </c>
    </row>
    <row r="6" spans="2:9" x14ac:dyDescent="0.25">
      <c r="B6" s="10" t="s">
        <v>69</v>
      </c>
      <c r="C6" s="10" t="s">
        <v>462</v>
      </c>
      <c r="D6" s="39" t="s">
        <v>623</v>
      </c>
      <c r="E6" s="39" t="s">
        <v>623</v>
      </c>
      <c r="F6" s="39"/>
      <c r="G6" s="39" t="s">
        <v>623</v>
      </c>
      <c r="H6" s="39"/>
      <c r="I6" s="39" t="s">
        <v>623</v>
      </c>
    </row>
    <row r="7" spans="2:9" x14ac:dyDescent="0.25">
      <c r="B7" s="10" t="s">
        <v>71</v>
      </c>
      <c r="C7" s="10" t="s">
        <v>772</v>
      </c>
      <c r="D7" s="39" t="s">
        <v>623</v>
      </c>
      <c r="E7" s="39" t="s">
        <v>623</v>
      </c>
      <c r="F7" s="39"/>
      <c r="G7" s="39"/>
      <c r="H7" s="39" t="s">
        <v>623</v>
      </c>
      <c r="I7" s="39" t="s">
        <v>623</v>
      </c>
    </row>
    <row r="8" spans="2:9" x14ac:dyDescent="0.25">
      <c r="B8" s="10" t="s">
        <v>78</v>
      </c>
      <c r="C8" s="10" t="s">
        <v>851</v>
      </c>
      <c r="D8" s="39"/>
      <c r="E8" s="39"/>
      <c r="F8" s="39" t="s">
        <v>623</v>
      </c>
      <c r="G8" s="39"/>
      <c r="H8" s="39"/>
      <c r="I8" s="39" t="s">
        <v>623</v>
      </c>
    </row>
    <row r="9" spans="2:9" x14ac:dyDescent="0.25">
      <c r="B9" s="10" t="s">
        <v>80</v>
      </c>
      <c r="C9" s="10" t="s">
        <v>860</v>
      </c>
      <c r="D9" s="39"/>
      <c r="E9" s="39"/>
      <c r="F9" s="39" t="s">
        <v>623</v>
      </c>
      <c r="G9" s="39"/>
      <c r="H9" s="39"/>
      <c r="I9" s="39"/>
    </row>
    <row r="10" spans="2:9" x14ac:dyDescent="0.25">
      <c r="B10" s="10" t="s">
        <v>84</v>
      </c>
      <c r="C10" s="10" t="s">
        <v>454</v>
      </c>
      <c r="D10" s="39" t="s">
        <v>623</v>
      </c>
      <c r="E10" s="39"/>
      <c r="F10" s="39"/>
      <c r="G10" s="39"/>
      <c r="H10" s="39" t="s">
        <v>623</v>
      </c>
      <c r="I10" s="39" t="s">
        <v>623</v>
      </c>
    </row>
    <row r="11" spans="2:9" x14ac:dyDescent="0.25">
      <c r="B11" s="10" t="s">
        <v>86</v>
      </c>
      <c r="C11" s="10" t="s">
        <v>501</v>
      </c>
      <c r="D11" s="39"/>
      <c r="E11" s="39"/>
      <c r="F11" s="39"/>
      <c r="G11" s="39" t="s">
        <v>623</v>
      </c>
      <c r="H11" s="39"/>
      <c r="I11" s="39"/>
    </row>
    <row r="12" spans="2:9" x14ac:dyDescent="0.25">
      <c r="B12" s="10" t="s">
        <v>89</v>
      </c>
      <c r="C12" s="10" t="s">
        <v>863</v>
      </c>
      <c r="D12" s="39" t="s">
        <v>623</v>
      </c>
      <c r="E12" s="39" t="s">
        <v>623</v>
      </c>
      <c r="F12" s="39"/>
      <c r="G12" s="39"/>
      <c r="H12" s="39"/>
      <c r="I12" s="39"/>
    </row>
    <row r="13" spans="2:9" x14ac:dyDescent="0.25">
      <c r="B13" s="10" t="s">
        <v>572</v>
      </c>
      <c r="C13" s="10" t="s">
        <v>477</v>
      </c>
      <c r="D13" s="39" t="s">
        <v>623</v>
      </c>
      <c r="E13" s="39" t="s">
        <v>623</v>
      </c>
      <c r="F13" s="39"/>
      <c r="G13" s="39"/>
      <c r="H13" s="39" t="s">
        <v>623</v>
      </c>
      <c r="I13" s="39" t="s">
        <v>623</v>
      </c>
    </row>
    <row r="14" spans="2:9" x14ac:dyDescent="0.25">
      <c r="B14" s="10" t="s">
        <v>580</v>
      </c>
      <c r="C14" s="10" t="s">
        <v>659</v>
      </c>
      <c r="D14" s="39" t="s">
        <v>623</v>
      </c>
      <c r="E14" s="39" t="s">
        <v>623</v>
      </c>
      <c r="F14" s="39"/>
      <c r="G14" s="39"/>
      <c r="H14" s="39" t="s">
        <v>623</v>
      </c>
      <c r="I14" s="39" t="s">
        <v>623</v>
      </c>
    </row>
    <row r="15" spans="2:9" x14ac:dyDescent="0.25">
      <c r="B15" s="10" t="s">
        <v>586</v>
      </c>
      <c r="C15" s="10" t="s">
        <v>914</v>
      </c>
      <c r="D15" s="39"/>
      <c r="E15" s="39"/>
      <c r="F15" s="39" t="s">
        <v>623</v>
      </c>
      <c r="G15" s="39"/>
      <c r="H15" s="39" t="s">
        <v>623</v>
      </c>
      <c r="I15" s="39" t="s">
        <v>623</v>
      </c>
    </row>
    <row r="16" spans="2:9" x14ac:dyDescent="0.25">
      <c r="B16" s="10" t="s">
        <v>794</v>
      </c>
      <c r="C16" s="10" t="s">
        <v>754</v>
      </c>
      <c r="D16" s="39" t="s">
        <v>623</v>
      </c>
      <c r="E16" s="39"/>
      <c r="F16" s="39"/>
      <c r="G16" s="39"/>
      <c r="H16" s="39"/>
      <c r="I16" s="39" t="s">
        <v>623</v>
      </c>
    </row>
    <row r="17" spans="2:9" x14ac:dyDescent="0.25">
      <c r="B17" s="10" t="s">
        <v>813</v>
      </c>
      <c r="C17" s="10" t="s">
        <v>491</v>
      </c>
      <c r="D17" s="39"/>
      <c r="E17" s="39"/>
      <c r="F17" s="39"/>
      <c r="G17" s="39" t="s">
        <v>623</v>
      </c>
      <c r="H17" s="39"/>
      <c r="I17" s="39"/>
    </row>
    <row r="18" spans="2:9" x14ac:dyDescent="0.25">
      <c r="B18" s="10" t="s">
        <v>817</v>
      </c>
      <c r="C18" s="10" t="s">
        <v>669</v>
      </c>
      <c r="D18" s="39"/>
      <c r="E18" s="39"/>
      <c r="F18" s="39" t="s">
        <v>623</v>
      </c>
      <c r="G18" s="39"/>
      <c r="H18" s="39"/>
      <c r="I18" s="39"/>
    </row>
    <row r="19" spans="2:9" x14ac:dyDescent="0.25">
      <c r="B19" s="10" t="s">
        <v>913</v>
      </c>
      <c r="C19" s="10" t="s">
        <v>915</v>
      </c>
      <c r="D19" s="39" t="s">
        <v>623</v>
      </c>
      <c r="E19" s="39" t="s">
        <v>623</v>
      </c>
      <c r="F19" s="39" t="s">
        <v>623</v>
      </c>
      <c r="G19" s="39"/>
      <c r="H19" s="39" t="s">
        <v>623</v>
      </c>
      <c r="I19" s="39" t="s">
        <v>623</v>
      </c>
    </row>
  </sheetData>
  <mergeCells count="1">
    <mergeCell ref="B3:B5"/>
  </mergeCells>
  <pageMargins left="0.59055118110236227" right="0.19685039370078741" top="0.19685039370078741" bottom="0.19685039370078741" header="0" footer="0"/>
  <pageSetup scale="9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8"/>
  <sheetViews>
    <sheetView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N13" sqref="N13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16384" width="9.140625" style="5"/>
  </cols>
  <sheetData>
    <row r="3" spans="2:10" ht="15" customHeight="1" x14ac:dyDescent="0.25">
      <c r="B3" s="86" t="s">
        <v>629</v>
      </c>
      <c r="C3" s="62" t="s">
        <v>632</v>
      </c>
      <c r="D3" s="54" t="s">
        <v>18</v>
      </c>
      <c r="E3" s="54" t="s">
        <v>22</v>
      </c>
      <c r="F3" s="54" t="s">
        <v>152</v>
      </c>
      <c r="G3" s="54" t="s">
        <v>34</v>
      </c>
      <c r="H3" s="54" t="s">
        <v>36</v>
      </c>
      <c r="I3" s="54" t="s">
        <v>39</v>
      </c>
      <c r="J3" s="55" t="s">
        <v>41</v>
      </c>
    </row>
    <row r="4" spans="2:10" ht="150" customHeight="1" x14ac:dyDescent="0.25">
      <c r="B4" s="87"/>
      <c r="C4" s="60" t="s">
        <v>897</v>
      </c>
      <c r="D4" s="56" t="s">
        <v>876</v>
      </c>
      <c r="E4" s="56" t="s">
        <v>875</v>
      </c>
      <c r="F4" s="56" t="s">
        <v>874</v>
      </c>
      <c r="G4" s="56" t="s">
        <v>893</v>
      </c>
      <c r="H4" s="56" t="s">
        <v>892</v>
      </c>
      <c r="I4" s="56" t="s">
        <v>870</v>
      </c>
      <c r="J4" s="57" t="s">
        <v>869</v>
      </c>
    </row>
    <row r="5" spans="2:10" ht="15.75" x14ac:dyDescent="0.25">
      <c r="B5" s="88"/>
      <c r="C5" s="61" t="s">
        <v>630</v>
      </c>
      <c r="D5" s="58" t="s">
        <v>49</v>
      </c>
      <c r="E5" s="58" t="s">
        <v>439</v>
      </c>
      <c r="F5" s="58" t="s">
        <v>449</v>
      </c>
      <c r="G5" s="58" t="s">
        <v>53</v>
      </c>
      <c r="H5" s="58" t="s">
        <v>436</v>
      </c>
      <c r="I5" s="58" t="s">
        <v>54</v>
      </c>
      <c r="J5" s="59" t="s">
        <v>55</v>
      </c>
    </row>
    <row r="6" spans="2:10" x14ac:dyDescent="0.25">
      <c r="B6" s="10" t="s">
        <v>69</v>
      </c>
      <c r="C6" s="10" t="s">
        <v>462</v>
      </c>
      <c r="D6" s="39" t="s">
        <v>623</v>
      </c>
      <c r="E6" s="39" t="s">
        <v>623</v>
      </c>
      <c r="F6" s="39"/>
      <c r="G6" s="39"/>
      <c r="H6" s="39" t="s">
        <v>623</v>
      </c>
      <c r="I6" s="39"/>
      <c r="J6" s="39" t="s">
        <v>623</v>
      </c>
    </row>
    <row r="7" spans="2:10" x14ac:dyDescent="0.25">
      <c r="B7" s="10" t="s">
        <v>71</v>
      </c>
      <c r="C7" s="10" t="s">
        <v>772</v>
      </c>
      <c r="D7" s="39" t="s">
        <v>623</v>
      </c>
      <c r="E7" s="39" t="s">
        <v>623</v>
      </c>
      <c r="F7" s="39"/>
      <c r="G7" s="39"/>
      <c r="H7" s="39"/>
      <c r="I7" s="39" t="s">
        <v>623</v>
      </c>
      <c r="J7" s="39" t="s">
        <v>623</v>
      </c>
    </row>
    <row r="8" spans="2:10" x14ac:dyDescent="0.25">
      <c r="B8" s="10" t="s">
        <v>78</v>
      </c>
      <c r="C8" s="10" t="s">
        <v>851</v>
      </c>
      <c r="D8" s="39"/>
      <c r="E8" s="39"/>
      <c r="F8" s="39"/>
      <c r="G8" s="39" t="s">
        <v>623</v>
      </c>
      <c r="H8" s="39"/>
      <c r="I8" s="39"/>
      <c r="J8" s="39" t="s">
        <v>623</v>
      </c>
    </row>
    <row r="9" spans="2:10" x14ac:dyDescent="0.25">
      <c r="B9" s="10" t="s">
        <v>80</v>
      </c>
      <c r="C9" s="10" t="s">
        <v>860</v>
      </c>
      <c r="D9" s="39"/>
      <c r="E9" s="39"/>
      <c r="F9" s="39"/>
      <c r="G9" s="39" t="s">
        <v>623</v>
      </c>
      <c r="H9" s="39"/>
      <c r="I9" s="39"/>
      <c r="J9" s="39"/>
    </row>
    <row r="10" spans="2:10" x14ac:dyDescent="0.25">
      <c r="B10" s="10" t="s">
        <v>84</v>
      </c>
      <c r="C10" s="10" t="s">
        <v>454</v>
      </c>
      <c r="D10" s="39" t="s">
        <v>623</v>
      </c>
      <c r="E10" s="39"/>
      <c r="F10" s="39"/>
      <c r="G10" s="39"/>
      <c r="H10" s="39"/>
      <c r="I10" s="39" t="s">
        <v>623</v>
      </c>
      <c r="J10" s="39" t="s">
        <v>623</v>
      </c>
    </row>
    <row r="11" spans="2:10" x14ac:dyDescent="0.25">
      <c r="B11" s="10" t="s">
        <v>87</v>
      </c>
      <c r="C11" s="10" t="s">
        <v>861</v>
      </c>
      <c r="D11" s="39" t="s">
        <v>623</v>
      </c>
      <c r="E11" s="39" t="s">
        <v>623</v>
      </c>
      <c r="F11" s="39"/>
      <c r="G11" s="39"/>
      <c r="H11" s="39"/>
      <c r="I11" s="39"/>
      <c r="J11" s="39"/>
    </row>
    <row r="12" spans="2:10" x14ac:dyDescent="0.25">
      <c r="B12" s="10" t="s">
        <v>88</v>
      </c>
      <c r="C12" s="10" t="s">
        <v>862</v>
      </c>
      <c r="D12" s="39" t="s">
        <v>623</v>
      </c>
      <c r="E12" s="39" t="s">
        <v>623</v>
      </c>
      <c r="F12" s="39"/>
      <c r="G12" s="39"/>
      <c r="H12" s="39"/>
      <c r="I12" s="39"/>
      <c r="J12" s="39"/>
    </row>
    <row r="13" spans="2:10" x14ac:dyDescent="0.25">
      <c r="B13" s="10" t="s">
        <v>89</v>
      </c>
      <c r="C13" s="10" t="s">
        <v>863</v>
      </c>
      <c r="D13" s="39" t="s">
        <v>623</v>
      </c>
      <c r="E13" s="39" t="s">
        <v>623</v>
      </c>
      <c r="F13" s="39"/>
      <c r="G13" s="39"/>
      <c r="H13" s="39"/>
      <c r="I13" s="39"/>
      <c r="J13" s="39"/>
    </row>
    <row r="14" spans="2:10" x14ac:dyDescent="0.25">
      <c r="B14" s="10" t="s">
        <v>552</v>
      </c>
      <c r="C14" s="10" t="s">
        <v>846</v>
      </c>
      <c r="D14" s="39"/>
      <c r="E14" s="39"/>
      <c r="F14" s="39"/>
      <c r="G14" s="39"/>
      <c r="H14" s="39" t="s">
        <v>623</v>
      </c>
      <c r="I14" s="39"/>
      <c r="J14" s="39"/>
    </row>
    <row r="15" spans="2:10" x14ac:dyDescent="0.25">
      <c r="B15" s="10" t="s">
        <v>553</v>
      </c>
      <c r="C15" s="10" t="s">
        <v>62</v>
      </c>
      <c r="D15" s="39"/>
      <c r="E15" s="39"/>
      <c r="F15" s="39" t="s">
        <v>623</v>
      </c>
      <c r="G15" s="39"/>
      <c r="H15" s="39" t="s">
        <v>623</v>
      </c>
      <c r="I15" s="39"/>
      <c r="J15" s="39"/>
    </row>
    <row r="16" spans="2:10" x14ac:dyDescent="0.25">
      <c r="B16" s="10" t="s">
        <v>561</v>
      </c>
      <c r="C16" s="10" t="s">
        <v>472</v>
      </c>
      <c r="D16" s="39" t="s">
        <v>623</v>
      </c>
      <c r="E16" s="39"/>
      <c r="F16" s="39"/>
      <c r="G16" s="39"/>
      <c r="H16" s="39"/>
      <c r="I16" s="39" t="s">
        <v>623</v>
      </c>
      <c r="J16" s="39"/>
    </row>
    <row r="17" spans="2:10" x14ac:dyDescent="0.25">
      <c r="B17" s="10" t="s">
        <v>562</v>
      </c>
      <c r="C17" s="10" t="s">
        <v>866</v>
      </c>
      <c r="D17" s="39"/>
      <c r="E17" s="39" t="s">
        <v>623</v>
      </c>
      <c r="F17" s="39" t="s">
        <v>623</v>
      </c>
      <c r="G17" s="39"/>
      <c r="H17" s="39"/>
      <c r="I17" s="39"/>
      <c r="J17" s="39"/>
    </row>
    <row r="18" spans="2:10" x14ac:dyDescent="0.25">
      <c r="B18" s="10" t="s">
        <v>563</v>
      </c>
      <c r="C18" s="10" t="s">
        <v>345</v>
      </c>
      <c r="D18" s="39"/>
      <c r="E18" s="39"/>
      <c r="F18" s="39" t="s">
        <v>623</v>
      </c>
      <c r="G18" s="39"/>
      <c r="H18" s="39" t="s">
        <v>623</v>
      </c>
      <c r="I18" s="39"/>
      <c r="J18" s="39"/>
    </row>
    <row r="19" spans="2:10" x14ac:dyDescent="0.25">
      <c r="B19" s="10" t="s">
        <v>565</v>
      </c>
      <c r="C19" s="10" t="s">
        <v>759</v>
      </c>
      <c r="D19" s="39"/>
      <c r="E19" s="39"/>
      <c r="F19" s="39" t="s">
        <v>623</v>
      </c>
      <c r="G19" s="39"/>
      <c r="H19" s="39"/>
      <c r="I19" s="39"/>
      <c r="J19" s="39"/>
    </row>
    <row r="20" spans="2:10" x14ac:dyDescent="0.25">
      <c r="B20" s="10" t="s">
        <v>572</v>
      </c>
      <c r="C20" s="10" t="s">
        <v>477</v>
      </c>
      <c r="D20" s="39" t="s">
        <v>623</v>
      </c>
      <c r="E20" s="39" t="s">
        <v>623</v>
      </c>
      <c r="F20" s="39"/>
      <c r="G20" s="39"/>
      <c r="H20" s="39"/>
      <c r="I20" s="39" t="s">
        <v>623</v>
      </c>
      <c r="J20" s="39" t="s">
        <v>623</v>
      </c>
    </row>
    <row r="21" spans="2:10" x14ac:dyDescent="0.25">
      <c r="B21" s="10" t="s">
        <v>580</v>
      </c>
      <c r="C21" s="10" t="s">
        <v>659</v>
      </c>
      <c r="D21" s="39" t="s">
        <v>623</v>
      </c>
      <c r="E21" s="39" t="s">
        <v>623</v>
      </c>
      <c r="F21" s="39"/>
      <c r="G21" s="39"/>
      <c r="H21" s="39"/>
      <c r="I21" s="39" t="s">
        <v>623</v>
      </c>
      <c r="J21" s="39" t="s">
        <v>623</v>
      </c>
    </row>
    <row r="22" spans="2:10" x14ac:dyDescent="0.25">
      <c r="B22" s="10" t="s">
        <v>586</v>
      </c>
      <c r="C22" s="10" t="s">
        <v>914</v>
      </c>
      <c r="D22" s="39"/>
      <c r="E22" s="39"/>
      <c r="F22" s="39"/>
      <c r="G22" s="39" t="s">
        <v>623</v>
      </c>
      <c r="H22" s="39"/>
      <c r="I22" s="39" t="s">
        <v>623</v>
      </c>
      <c r="J22" s="39" t="s">
        <v>623</v>
      </c>
    </row>
    <row r="23" spans="2:10" x14ac:dyDescent="0.25">
      <c r="B23" s="10" t="s">
        <v>794</v>
      </c>
      <c r="C23" s="10" t="s">
        <v>754</v>
      </c>
      <c r="D23" s="39" t="s">
        <v>623</v>
      </c>
      <c r="E23" s="39"/>
      <c r="F23" s="39" t="s">
        <v>623</v>
      </c>
      <c r="G23" s="39"/>
      <c r="H23" s="39"/>
      <c r="I23" s="39"/>
      <c r="J23" s="39" t="s">
        <v>623</v>
      </c>
    </row>
    <row r="24" spans="2:10" x14ac:dyDescent="0.25">
      <c r="B24" s="10" t="s">
        <v>814</v>
      </c>
      <c r="C24" s="10" t="s">
        <v>843</v>
      </c>
      <c r="D24" s="39"/>
      <c r="E24" s="39"/>
      <c r="F24" s="39"/>
      <c r="G24" s="39"/>
      <c r="H24" s="39" t="s">
        <v>623</v>
      </c>
      <c r="I24" s="39"/>
      <c r="J24" s="39"/>
    </row>
    <row r="25" spans="2:10" x14ac:dyDescent="0.25">
      <c r="B25" s="10" t="s">
        <v>816</v>
      </c>
      <c r="C25" s="10" t="s">
        <v>471</v>
      </c>
      <c r="D25" s="39"/>
      <c r="E25" s="39"/>
      <c r="F25" s="39"/>
      <c r="G25" s="39" t="s">
        <v>623</v>
      </c>
      <c r="H25" s="39"/>
      <c r="I25" s="39"/>
      <c r="J25" s="39" t="s">
        <v>623</v>
      </c>
    </row>
    <row r="26" spans="2:10" x14ac:dyDescent="0.25">
      <c r="B26" s="10" t="s">
        <v>817</v>
      </c>
      <c r="C26" s="10" t="s">
        <v>669</v>
      </c>
      <c r="D26" s="39"/>
      <c r="E26" s="39"/>
      <c r="F26" s="39"/>
      <c r="G26" s="39" t="s">
        <v>623</v>
      </c>
      <c r="H26" s="39"/>
      <c r="I26" s="39"/>
      <c r="J26" s="39"/>
    </row>
    <row r="27" spans="2:10" x14ac:dyDescent="0.25">
      <c r="B27" s="10" t="s">
        <v>818</v>
      </c>
      <c r="C27" s="10" t="s">
        <v>783</v>
      </c>
      <c r="D27" s="39"/>
      <c r="E27" s="39"/>
      <c r="F27" s="39"/>
      <c r="G27" s="39" t="s">
        <v>623</v>
      </c>
      <c r="H27" s="39" t="s">
        <v>623</v>
      </c>
      <c r="I27" s="39" t="s">
        <v>623</v>
      </c>
      <c r="J27" s="39"/>
    </row>
    <row r="28" spans="2:10" x14ac:dyDescent="0.25">
      <c r="B28" s="10" t="s">
        <v>913</v>
      </c>
      <c r="C28" s="10" t="s">
        <v>915</v>
      </c>
      <c r="D28" s="39" t="s">
        <v>623</v>
      </c>
      <c r="E28" s="39" t="s">
        <v>623</v>
      </c>
      <c r="F28" s="39"/>
      <c r="G28" s="39" t="s">
        <v>623</v>
      </c>
      <c r="H28" s="39"/>
      <c r="I28" s="39" t="s">
        <v>623</v>
      </c>
      <c r="J28" s="39" t="s">
        <v>623</v>
      </c>
    </row>
  </sheetData>
  <mergeCells count="1">
    <mergeCell ref="B3:B5"/>
  </mergeCells>
  <pageMargins left="0.98425196850393704" right="0.19685039370078741" top="0.19685039370078741" bottom="0.19685039370078741" header="0" footer="0"/>
  <pageSetup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7"/>
  <sheetViews>
    <sheetView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N10" sqref="N10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16384" width="9.140625" style="5"/>
  </cols>
  <sheetData>
    <row r="3" spans="2:10" ht="15" customHeight="1" x14ac:dyDescent="0.25">
      <c r="B3" s="86" t="s">
        <v>629</v>
      </c>
      <c r="C3" s="62" t="s">
        <v>632</v>
      </c>
      <c r="D3" s="54" t="s">
        <v>18</v>
      </c>
      <c r="E3" s="54" t="s">
        <v>22</v>
      </c>
      <c r="F3" s="54" t="s">
        <v>152</v>
      </c>
      <c r="G3" s="54" t="s">
        <v>34</v>
      </c>
      <c r="H3" s="54" t="s">
        <v>36</v>
      </c>
      <c r="I3" s="54" t="s">
        <v>39</v>
      </c>
      <c r="J3" s="55" t="s">
        <v>41</v>
      </c>
    </row>
    <row r="4" spans="2:10" ht="150" customHeight="1" x14ac:dyDescent="0.25">
      <c r="B4" s="87"/>
      <c r="C4" s="60" t="s">
        <v>641</v>
      </c>
      <c r="D4" s="56" t="s">
        <v>876</v>
      </c>
      <c r="E4" s="56" t="s">
        <v>875</v>
      </c>
      <c r="F4" s="56" t="s">
        <v>874</v>
      </c>
      <c r="G4" s="56" t="s">
        <v>893</v>
      </c>
      <c r="H4" s="56" t="s">
        <v>892</v>
      </c>
      <c r="I4" s="56" t="s">
        <v>870</v>
      </c>
      <c r="J4" s="57" t="s">
        <v>869</v>
      </c>
    </row>
    <row r="5" spans="2:10" ht="15.75" x14ac:dyDescent="0.25">
      <c r="B5" s="88"/>
      <c r="C5" s="61" t="s">
        <v>630</v>
      </c>
      <c r="D5" s="58" t="s">
        <v>49</v>
      </c>
      <c r="E5" s="58" t="s">
        <v>439</v>
      </c>
      <c r="F5" s="58" t="s">
        <v>449</v>
      </c>
      <c r="G5" s="58" t="s">
        <v>53</v>
      </c>
      <c r="H5" s="58" t="s">
        <v>436</v>
      </c>
      <c r="I5" s="58" t="s">
        <v>54</v>
      </c>
      <c r="J5" s="59" t="s">
        <v>55</v>
      </c>
    </row>
    <row r="6" spans="2:10" x14ac:dyDescent="0.25">
      <c r="B6" s="10" t="s">
        <v>69</v>
      </c>
      <c r="C6" s="10" t="s">
        <v>462</v>
      </c>
      <c r="D6" s="39" t="s">
        <v>623</v>
      </c>
      <c r="E6" s="39" t="s">
        <v>623</v>
      </c>
      <c r="F6" s="39"/>
      <c r="G6" s="39"/>
      <c r="H6" s="39" t="s">
        <v>623</v>
      </c>
      <c r="I6" s="39"/>
      <c r="J6" s="39" t="s">
        <v>623</v>
      </c>
    </row>
    <row r="7" spans="2:10" x14ac:dyDescent="0.25">
      <c r="B7" s="10" t="s">
        <v>71</v>
      </c>
      <c r="C7" s="10" t="s">
        <v>772</v>
      </c>
      <c r="D7" s="39" t="s">
        <v>623</v>
      </c>
      <c r="E7" s="39" t="s">
        <v>623</v>
      </c>
      <c r="F7" s="39"/>
      <c r="G7" s="39"/>
      <c r="H7" s="39"/>
      <c r="I7" s="39" t="s">
        <v>623</v>
      </c>
      <c r="J7" s="39" t="s">
        <v>623</v>
      </c>
    </row>
    <row r="8" spans="2:10" x14ac:dyDescent="0.25">
      <c r="B8" s="10" t="s">
        <v>78</v>
      </c>
      <c r="C8" s="10" t="s">
        <v>851</v>
      </c>
      <c r="D8" s="39"/>
      <c r="E8" s="39"/>
      <c r="F8" s="39"/>
      <c r="G8" s="39" t="s">
        <v>623</v>
      </c>
      <c r="H8" s="39"/>
      <c r="I8" s="39"/>
      <c r="J8" s="39" t="s">
        <v>623</v>
      </c>
    </row>
    <row r="9" spans="2:10" x14ac:dyDescent="0.25">
      <c r="B9" s="10" t="s">
        <v>80</v>
      </c>
      <c r="C9" s="10" t="s">
        <v>860</v>
      </c>
      <c r="D9" s="39"/>
      <c r="E9" s="39"/>
      <c r="F9" s="39"/>
      <c r="G9" s="39" t="s">
        <v>623</v>
      </c>
      <c r="H9" s="39"/>
      <c r="I9" s="39"/>
      <c r="J9" s="39"/>
    </row>
    <row r="10" spans="2:10" x14ac:dyDescent="0.25">
      <c r="B10" s="10" t="s">
        <v>84</v>
      </c>
      <c r="C10" s="10" t="s">
        <v>454</v>
      </c>
      <c r="D10" s="39" t="s">
        <v>623</v>
      </c>
      <c r="E10" s="39"/>
      <c r="F10" s="39"/>
      <c r="G10" s="39"/>
      <c r="H10" s="39"/>
      <c r="I10" s="39" t="s">
        <v>623</v>
      </c>
      <c r="J10" s="39" t="s">
        <v>623</v>
      </c>
    </row>
    <row r="11" spans="2:10" x14ac:dyDescent="0.25">
      <c r="B11" s="10" t="s">
        <v>87</v>
      </c>
      <c r="C11" s="10" t="s">
        <v>861</v>
      </c>
      <c r="D11" s="39" t="s">
        <v>623</v>
      </c>
      <c r="E11" s="39" t="s">
        <v>623</v>
      </c>
      <c r="F11" s="39"/>
      <c r="G11" s="39"/>
      <c r="H11" s="39"/>
      <c r="I11" s="39"/>
      <c r="J11" s="39"/>
    </row>
    <row r="12" spans="2:10" x14ac:dyDescent="0.25">
      <c r="B12" s="10" t="s">
        <v>88</v>
      </c>
      <c r="C12" s="10" t="s">
        <v>862</v>
      </c>
      <c r="D12" s="39" t="s">
        <v>623</v>
      </c>
      <c r="E12" s="39" t="s">
        <v>623</v>
      </c>
      <c r="F12" s="39"/>
      <c r="G12" s="39"/>
      <c r="H12" s="39"/>
      <c r="I12" s="39"/>
      <c r="J12" s="39"/>
    </row>
    <row r="13" spans="2:10" x14ac:dyDescent="0.25">
      <c r="B13" s="10" t="s">
        <v>89</v>
      </c>
      <c r="C13" s="10" t="s">
        <v>863</v>
      </c>
      <c r="D13" s="39" t="s">
        <v>623</v>
      </c>
      <c r="E13" s="39" t="s">
        <v>623</v>
      </c>
      <c r="F13" s="39"/>
      <c r="G13" s="39"/>
      <c r="H13" s="39"/>
      <c r="I13" s="39"/>
      <c r="J13" s="39"/>
    </row>
    <row r="14" spans="2:10" x14ac:dyDescent="0.25">
      <c r="B14" s="10" t="s">
        <v>552</v>
      </c>
      <c r="C14" s="10" t="s">
        <v>846</v>
      </c>
      <c r="D14" s="39"/>
      <c r="E14" s="39"/>
      <c r="F14" s="39"/>
      <c r="G14" s="39"/>
      <c r="H14" s="39" t="s">
        <v>623</v>
      </c>
      <c r="I14" s="39"/>
      <c r="J14" s="39"/>
    </row>
    <row r="15" spans="2:10" x14ac:dyDescent="0.25">
      <c r="B15" s="10" t="s">
        <v>553</v>
      </c>
      <c r="C15" s="10" t="s">
        <v>62</v>
      </c>
      <c r="D15" s="39"/>
      <c r="E15" s="39"/>
      <c r="F15" s="39" t="s">
        <v>623</v>
      </c>
      <c r="G15" s="39"/>
      <c r="H15" s="39" t="s">
        <v>623</v>
      </c>
      <c r="I15" s="39"/>
      <c r="J15" s="39"/>
    </row>
    <row r="16" spans="2:10" x14ac:dyDescent="0.25">
      <c r="B16" s="10" t="s">
        <v>561</v>
      </c>
      <c r="C16" s="10" t="s">
        <v>472</v>
      </c>
      <c r="D16" s="39" t="s">
        <v>623</v>
      </c>
      <c r="E16" s="39"/>
      <c r="F16" s="39"/>
      <c r="G16" s="39"/>
      <c r="H16" s="39"/>
      <c r="I16" s="39" t="s">
        <v>623</v>
      </c>
      <c r="J16" s="39"/>
    </row>
    <row r="17" spans="2:10" x14ac:dyDescent="0.25">
      <c r="B17" s="10" t="s">
        <v>562</v>
      </c>
      <c r="C17" s="10" t="s">
        <v>866</v>
      </c>
      <c r="D17" s="39"/>
      <c r="E17" s="39" t="s">
        <v>623</v>
      </c>
      <c r="F17" s="39" t="s">
        <v>623</v>
      </c>
      <c r="G17" s="39"/>
      <c r="H17" s="39"/>
      <c r="I17" s="39"/>
      <c r="J17" s="39"/>
    </row>
    <row r="18" spans="2:10" x14ac:dyDescent="0.25">
      <c r="B18" s="10" t="s">
        <v>563</v>
      </c>
      <c r="C18" s="10" t="s">
        <v>345</v>
      </c>
      <c r="D18" s="39"/>
      <c r="E18" s="39"/>
      <c r="F18" s="39" t="s">
        <v>623</v>
      </c>
      <c r="G18" s="39"/>
      <c r="H18" s="39" t="s">
        <v>623</v>
      </c>
      <c r="I18" s="39"/>
      <c r="J18" s="39"/>
    </row>
    <row r="19" spans="2:10" x14ac:dyDescent="0.25">
      <c r="B19" s="10" t="s">
        <v>565</v>
      </c>
      <c r="C19" s="10" t="s">
        <v>759</v>
      </c>
      <c r="D19" s="39"/>
      <c r="E19" s="39"/>
      <c r="F19" s="39" t="s">
        <v>623</v>
      </c>
      <c r="G19" s="39"/>
      <c r="H19" s="39"/>
      <c r="I19" s="39"/>
      <c r="J19" s="39"/>
    </row>
    <row r="20" spans="2:10" x14ac:dyDescent="0.25">
      <c r="B20" s="10" t="s">
        <v>572</v>
      </c>
      <c r="C20" s="10" t="s">
        <v>477</v>
      </c>
      <c r="D20" s="39" t="s">
        <v>623</v>
      </c>
      <c r="E20" s="39" t="s">
        <v>623</v>
      </c>
      <c r="F20" s="39"/>
      <c r="G20" s="39"/>
      <c r="H20" s="39"/>
      <c r="I20" s="39" t="s">
        <v>623</v>
      </c>
      <c r="J20" s="39" t="s">
        <v>623</v>
      </c>
    </row>
    <row r="21" spans="2:10" x14ac:dyDescent="0.25">
      <c r="B21" s="10" t="s">
        <v>580</v>
      </c>
      <c r="C21" s="10" t="s">
        <v>659</v>
      </c>
      <c r="D21" s="39" t="s">
        <v>623</v>
      </c>
      <c r="E21" s="39" t="s">
        <v>623</v>
      </c>
      <c r="F21" s="39"/>
      <c r="G21" s="39"/>
      <c r="H21" s="39"/>
      <c r="I21" s="39" t="s">
        <v>623</v>
      </c>
      <c r="J21" s="39" t="s">
        <v>623</v>
      </c>
    </row>
    <row r="22" spans="2:10" x14ac:dyDescent="0.25">
      <c r="B22" s="10" t="s">
        <v>586</v>
      </c>
      <c r="C22" s="10" t="s">
        <v>914</v>
      </c>
      <c r="D22" s="39"/>
      <c r="E22" s="39"/>
      <c r="F22" s="39"/>
      <c r="G22" s="39" t="s">
        <v>623</v>
      </c>
      <c r="H22" s="39"/>
      <c r="I22" s="39" t="s">
        <v>623</v>
      </c>
      <c r="J22" s="39" t="s">
        <v>623</v>
      </c>
    </row>
    <row r="23" spans="2:10" x14ac:dyDescent="0.25">
      <c r="B23" s="10" t="s">
        <v>794</v>
      </c>
      <c r="C23" s="10" t="s">
        <v>754</v>
      </c>
      <c r="D23" s="39" t="s">
        <v>623</v>
      </c>
      <c r="E23" s="39"/>
      <c r="F23" s="39" t="s">
        <v>623</v>
      </c>
      <c r="G23" s="39"/>
      <c r="H23" s="39"/>
      <c r="I23" s="39"/>
      <c r="J23" s="39" t="s">
        <v>623</v>
      </c>
    </row>
    <row r="24" spans="2:10" x14ac:dyDescent="0.25">
      <c r="B24" s="10" t="s">
        <v>814</v>
      </c>
      <c r="C24" s="10" t="s">
        <v>843</v>
      </c>
      <c r="D24" s="39"/>
      <c r="E24" s="39"/>
      <c r="F24" s="39"/>
      <c r="G24" s="39"/>
      <c r="H24" s="39" t="s">
        <v>623</v>
      </c>
      <c r="I24" s="39"/>
      <c r="J24" s="39"/>
    </row>
    <row r="25" spans="2:10" x14ac:dyDescent="0.25">
      <c r="B25" s="10" t="s">
        <v>816</v>
      </c>
      <c r="C25" s="10" t="s">
        <v>471</v>
      </c>
      <c r="D25" s="39"/>
      <c r="E25" s="39"/>
      <c r="F25" s="39"/>
      <c r="G25" s="39" t="s">
        <v>623</v>
      </c>
      <c r="H25" s="39"/>
      <c r="I25" s="39"/>
      <c r="J25" s="39" t="s">
        <v>623</v>
      </c>
    </row>
    <row r="26" spans="2:10" x14ac:dyDescent="0.25">
      <c r="B26" s="10" t="s">
        <v>817</v>
      </c>
      <c r="C26" s="10" t="s">
        <v>669</v>
      </c>
      <c r="D26" s="39"/>
      <c r="E26" s="39"/>
      <c r="F26" s="39"/>
      <c r="G26" s="39" t="s">
        <v>623</v>
      </c>
      <c r="H26" s="39"/>
      <c r="I26" s="39"/>
      <c r="J26" s="39"/>
    </row>
    <row r="27" spans="2:10" x14ac:dyDescent="0.25">
      <c r="B27" s="10" t="s">
        <v>913</v>
      </c>
      <c r="C27" s="10" t="s">
        <v>915</v>
      </c>
      <c r="D27" s="39" t="s">
        <v>623</v>
      </c>
      <c r="E27" s="39" t="s">
        <v>623</v>
      </c>
      <c r="F27" s="39"/>
      <c r="G27" s="39" t="s">
        <v>623</v>
      </c>
      <c r="H27" s="39"/>
      <c r="I27" s="39" t="s">
        <v>623</v>
      </c>
      <c r="J27" s="39" t="s">
        <v>623</v>
      </c>
    </row>
  </sheetData>
  <mergeCells count="1">
    <mergeCell ref="B3:B5"/>
  </mergeCells>
  <pageMargins left="0.98425196850393704" right="0.19685039370078741" top="0.19685039370078741" bottom="0.19685039370078741" header="0" footer="0"/>
  <pageSetup scale="9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K29"/>
  <sheetViews>
    <sheetView topLeftCell="B1" workbookViewId="0">
      <pane xSplit="3" ySplit="5" topLeftCell="E6" activePane="bottomRight" state="frozen"/>
      <selection activeCell="B1" sqref="B1"/>
      <selection pane="topRight" activeCell="E1" sqref="E1"/>
      <selection pane="bottomLeft" activeCell="B6" sqref="B6"/>
      <selection pane="bottomRight" activeCell="N7" sqref="N7"/>
    </sheetView>
  </sheetViews>
  <sheetFormatPr defaultRowHeight="15" x14ac:dyDescent="0.25"/>
  <cols>
    <col min="1" max="2" width="3.140625" style="5" customWidth="1"/>
    <col min="3" max="3" width="9.140625" style="5"/>
    <col min="4" max="4" width="42.85546875" style="5" customWidth="1"/>
    <col min="5" max="16384" width="9.140625" style="5"/>
  </cols>
  <sheetData>
    <row r="3" spans="3:11" ht="15" customHeight="1" x14ac:dyDescent="0.25">
      <c r="C3" s="86" t="s">
        <v>629</v>
      </c>
      <c r="D3" s="62" t="s">
        <v>632</v>
      </c>
      <c r="E3" s="54" t="s">
        <v>18</v>
      </c>
      <c r="F3" s="54" t="s">
        <v>127</v>
      </c>
      <c r="G3" s="54" t="s">
        <v>137</v>
      </c>
      <c r="H3" s="54" t="s">
        <v>138</v>
      </c>
      <c r="I3" s="54" t="s">
        <v>152</v>
      </c>
      <c r="J3" s="54" t="s">
        <v>36</v>
      </c>
      <c r="K3" s="55" t="s">
        <v>39</v>
      </c>
    </row>
    <row r="4" spans="3:11" ht="150" customHeight="1" x14ac:dyDescent="0.25">
      <c r="C4" s="87"/>
      <c r="D4" s="60" t="s">
        <v>642</v>
      </c>
      <c r="E4" s="56" t="s">
        <v>876</v>
      </c>
      <c r="F4" s="56" t="s">
        <v>880</v>
      </c>
      <c r="G4" s="56" t="s">
        <v>884</v>
      </c>
      <c r="H4" s="56" t="s">
        <v>885</v>
      </c>
      <c r="I4" s="56" t="s">
        <v>874</v>
      </c>
      <c r="J4" s="56" t="s">
        <v>892</v>
      </c>
      <c r="K4" s="57" t="s">
        <v>870</v>
      </c>
    </row>
    <row r="5" spans="3:11" ht="15.75" x14ac:dyDescent="0.25">
      <c r="C5" s="88"/>
      <c r="D5" s="61" t="s">
        <v>630</v>
      </c>
      <c r="E5" s="58" t="s">
        <v>49</v>
      </c>
      <c r="F5" s="58" t="s">
        <v>437</v>
      </c>
      <c r="G5" s="58" t="s">
        <v>441</v>
      </c>
      <c r="H5" s="58" t="s">
        <v>442</v>
      </c>
      <c r="I5" s="58" t="s">
        <v>449</v>
      </c>
      <c r="J5" s="58" t="s">
        <v>436</v>
      </c>
      <c r="K5" s="59" t="s">
        <v>54</v>
      </c>
    </row>
    <row r="6" spans="3:11" x14ac:dyDescent="0.25">
      <c r="C6" s="10" t="s">
        <v>67</v>
      </c>
      <c r="D6" s="10" t="s">
        <v>473</v>
      </c>
      <c r="E6" s="39"/>
      <c r="F6" s="39" t="s">
        <v>623</v>
      </c>
      <c r="G6" s="39" t="s">
        <v>623</v>
      </c>
      <c r="H6" s="39" t="s">
        <v>623</v>
      </c>
      <c r="I6" s="39"/>
      <c r="J6" s="39"/>
      <c r="K6" s="39"/>
    </row>
    <row r="7" spans="3:11" x14ac:dyDescent="0.25">
      <c r="C7" s="10" t="s">
        <v>68</v>
      </c>
      <c r="D7" s="10" t="s">
        <v>60</v>
      </c>
      <c r="E7" s="39" t="s">
        <v>623</v>
      </c>
      <c r="F7" s="39"/>
      <c r="G7" s="39"/>
      <c r="H7" s="39"/>
      <c r="I7" s="39"/>
      <c r="J7" s="39"/>
      <c r="K7" s="39" t="s">
        <v>623</v>
      </c>
    </row>
    <row r="8" spans="3:11" x14ac:dyDescent="0.25">
      <c r="C8" s="10" t="s">
        <v>69</v>
      </c>
      <c r="D8" s="10" t="s">
        <v>462</v>
      </c>
      <c r="E8" s="39" t="s">
        <v>623</v>
      </c>
      <c r="F8" s="39"/>
      <c r="G8" s="39"/>
      <c r="H8" s="39"/>
      <c r="I8" s="39"/>
      <c r="J8" s="39" t="s">
        <v>623</v>
      </c>
      <c r="K8" s="39"/>
    </row>
    <row r="9" spans="3:11" x14ac:dyDescent="0.25">
      <c r="C9" s="10" t="s">
        <v>71</v>
      </c>
      <c r="D9" s="10" t="s">
        <v>746</v>
      </c>
      <c r="E9" s="39" t="s">
        <v>623</v>
      </c>
      <c r="F9" s="39"/>
      <c r="G9" s="39"/>
      <c r="H9" s="39"/>
      <c r="I9" s="39" t="s">
        <v>623</v>
      </c>
      <c r="J9" s="39"/>
      <c r="K9" s="39" t="s">
        <v>623</v>
      </c>
    </row>
    <row r="10" spans="3:11" x14ac:dyDescent="0.25">
      <c r="C10" s="10" t="s">
        <v>86</v>
      </c>
      <c r="D10" s="10" t="s">
        <v>501</v>
      </c>
      <c r="E10" s="39"/>
      <c r="F10" s="39"/>
      <c r="G10" s="39" t="s">
        <v>623</v>
      </c>
      <c r="H10" s="39" t="s">
        <v>623</v>
      </c>
      <c r="I10" s="39"/>
      <c r="J10" s="39" t="s">
        <v>623</v>
      </c>
      <c r="K10" s="39"/>
    </row>
    <row r="11" spans="3:11" x14ac:dyDescent="0.25">
      <c r="C11" s="10" t="s">
        <v>556</v>
      </c>
      <c r="D11" s="10" t="s">
        <v>468</v>
      </c>
      <c r="E11" s="39" t="s">
        <v>623</v>
      </c>
      <c r="F11" s="39"/>
      <c r="G11" s="39" t="s">
        <v>623</v>
      </c>
      <c r="H11" s="39" t="s">
        <v>623</v>
      </c>
      <c r="I11" s="39"/>
      <c r="J11" s="39"/>
      <c r="K11" s="39"/>
    </row>
    <row r="12" spans="3:11" x14ac:dyDescent="0.25">
      <c r="C12" s="10" t="s">
        <v>559</v>
      </c>
      <c r="D12" s="10" t="s">
        <v>906</v>
      </c>
      <c r="E12" s="39"/>
      <c r="F12" s="39"/>
      <c r="G12" s="39" t="s">
        <v>623</v>
      </c>
      <c r="H12" s="39" t="s">
        <v>623</v>
      </c>
      <c r="I12" s="39" t="s">
        <v>623</v>
      </c>
      <c r="J12" s="39"/>
      <c r="K12" s="39"/>
    </row>
    <row r="13" spans="3:11" x14ac:dyDescent="0.25">
      <c r="C13" s="10" t="s">
        <v>560</v>
      </c>
      <c r="D13" s="10" t="s">
        <v>758</v>
      </c>
      <c r="E13" s="39"/>
      <c r="F13" s="39"/>
      <c r="G13" s="39" t="s">
        <v>623</v>
      </c>
      <c r="H13" s="39" t="s">
        <v>623</v>
      </c>
      <c r="I13" s="39" t="s">
        <v>623</v>
      </c>
      <c r="J13" s="39"/>
      <c r="K13" s="39"/>
    </row>
    <row r="14" spans="3:11" x14ac:dyDescent="0.25">
      <c r="C14" s="10" t="s">
        <v>562</v>
      </c>
      <c r="D14" s="10" t="s">
        <v>951</v>
      </c>
      <c r="E14" s="39"/>
      <c r="F14" s="39"/>
      <c r="G14" s="39" t="s">
        <v>623</v>
      </c>
      <c r="H14" s="39" t="s">
        <v>623</v>
      </c>
      <c r="I14" s="39" t="s">
        <v>623</v>
      </c>
      <c r="J14" s="39"/>
      <c r="K14" s="39"/>
    </row>
    <row r="15" spans="3:11" x14ac:dyDescent="0.25">
      <c r="C15" s="10" t="s">
        <v>563</v>
      </c>
      <c r="D15" s="10" t="s">
        <v>345</v>
      </c>
      <c r="E15" s="39" t="s">
        <v>623</v>
      </c>
      <c r="F15" s="39"/>
      <c r="G15" s="39" t="s">
        <v>623</v>
      </c>
      <c r="H15" s="39" t="s">
        <v>623</v>
      </c>
      <c r="I15" s="39"/>
      <c r="J15" s="39" t="s">
        <v>623</v>
      </c>
      <c r="K15" s="39"/>
    </row>
    <row r="16" spans="3:11" x14ac:dyDescent="0.25">
      <c r="C16" s="10" t="s">
        <v>565</v>
      </c>
      <c r="D16" s="10" t="s">
        <v>759</v>
      </c>
      <c r="E16" s="39" t="s">
        <v>623</v>
      </c>
      <c r="F16" s="39"/>
      <c r="G16" s="39" t="s">
        <v>623</v>
      </c>
      <c r="H16" s="39" t="s">
        <v>623</v>
      </c>
      <c r="I16" s="39" t="s">
        <v>623</v>
      </c>
      <c r="J16" s="39"/>
      <c r="K16" s="39"/>
    </row>
    <row r="17" spans="3:11" x14ac:dyDescent="0.25">
      <c r="C17" s="10" t="s">
        <v>580</v>
      </c>
      <c r="D17" s="10" t="s">
        <v>659</v>
      </c>
      <c r="E17" s="39" t="s">
        <v>623</v>
      </c>
      <c r="F17" s="39"/>
      <c r="G17" s="39"/>
      <c r="H17" s="39"/>
      <c r="I17" s="39" t="s">
        <v>623</v>
      </c>
      <c r="J17" s="39"/>
      <c r="K17" s="39" t="s">
        <v>623</v>
      </c>
    </row>
    <row r="18" spans="3:11" x14ac:dyDescent="0.25">
      <c r="C18" s="10" t="s">
        <v>581</v>
      </c>
      <c r="D18" s="10" t="s">
        <v>460</v>
      </c>
      <c r="E18" s="39"/>
      <c r="F18" s="39" t="s">
        <v>623</v>
      </c>
      <c r="G18" s="39"/>
      <c r="H18" s="39"/>
      <c r="I18" s="39" t="s">
        <v>623</v>
      </c>
      <c r="J18" s="39"/>
      <c r="K18" s="39"/>
    </row>
    <row r="19" spans="3:11" x14ac:dyDescent="0.25">
      <c r="C19" s="10" t="s">
        <v>586</v>
      </c>
      <c r="D19" s="10" t="s">
        <v>914</v>
      </c>
      <c r="E19" s="39"/>
      <c r="F19" s="39" t="s">
        <v>623</v>
      </c>
      <c r="G19" s="39"/>
      <c r="H19" s="39"/>
      <c r="I19" s="39" t="s">
        <v>623</v>
      </c>
      <c r="J19" s="39"/>
      <c r="K19" s="39" t="s">
        <v>623</v>
      </c>
    </row>
    <row r="20" spans="3:11" x14ac:dyDescent="0.25">
      <c r="C20" s="10" t="s">
        <v>593</v>
      </c>
      <c r="D20" s="10" t="s">
        <v>474</v>
      </c>
      <c r="E20" s="39"/>
      <c r="F20" s="39" t="s">
        <v>623</v>
      </c>
      <c r="G20" s="39" t="s">
        <v>623</v>
      </c>
      <c r="H20" s="39" t="s">
        <v>623</v>
      </c>
      <c r="I20" s="39"/>
      <c r="J20" s="39"/>
      <c r="K20" s="39"/>
    </row>
    <row r="21" spans="3:11" x14ac:dyDescent="0.25">
      <c r="C21" s="10" t="s">
        <v>764</v>
      </c>
      <c r="D21" s="10" t="s">
        <v>638</v>
      </c>
      <c r="E21" s="39"/>
      <c r="F21" s="39" t="s">
        <v>623</v>
      </c>
      <c r="G21" s="39" t="s">
        <v>623</v>
      </c>
      <c r="H21" s="39" t="s">
        <v>623</v>
      </c>
      <c r="I21" s="39" t="s">
        <v>623</v>
      </c>
      <c r="J21" s="39"/>
      <c r="K21" s="39"/>
    </row>
    <row r="22" spans="3:11" x14ac:dyDescent="0.25">
      <c r="C22" s="10" t="s">
        <v>781</v>
      </c>
      <c r="D22" s="10" t="s">
        <v>63</v>
      </c>
      <c r="E22" s="39" t="s">
        <v>623</v>
      </c>
      <c r="F22" s="39"/>
      <c r="G22" s="39"/>
      <c r="H22" s="39"/>
      <c r="I22" s="39"/>
      <c r="J22" s="39"/>
      <c r="K22" s="39" t="s">
        <v>623</v>
      </c>
    </row>
    <row r="23" spans="3:11" x14ac:dyDescent="0.25">
      <c r="C23" s="10" t="s">
        <v>794</v>
      </c>
      <c r="D23" s="10" t="s">
        <v>754</v>
      </c>
      <c r="E23" s="39" t="s">
        <v>623</v>
      </c>
      <c r="F23" s="39"/>
      <c r="G23" s="39" t="s">
        <v>623</v>
      </c>
      <c r="H23" s="39" t="s">
        <v>623</v>
      </c>
      <c r="I23" s="39"/>
      <c r="J23" s="39"/>
      <c r="K23" s="39"/>
    </row>
    <row r="24" spans="3:11" x14ac:dyDescent="0.25">
      <c r="C24" s="10" t="s">
        <v>813</v>
      </c>
      <c r="D24" s="10" t="s">
        <v>491</v>
      </c>
      <c r="E24" s="39"/>
      <c r="F24" s="39" t="s">
        <v>623</v>
      </c>
      <c r="G24" s="39"/>
      <c r="H24" s="39"/>
      <c r="I24" s="39"/>
      <c r="J24" s="39" t="s">
        <v>623</v>
      </c>
      <c r="K24" s="39"/>
    </row>
    <row r="25" spans="3:11" x14ac:dyDescent="0.25">
      <c r="C25" s="10" t="s">
        <v>855</v>
      </c>
      <c r="D25" s="10" t="s">
        <v>658</v>
      </c>
      <c r="E25" s="39"/>
      <c r="F25" s="39"/>
      <c r="G25" s="39" t="s">
        <v>623</v>
      </c>
      <c r="H25" s="39" t="s">
        <v>623</v>
      </c>
      <c r="I25" s="39" t="s">
        <v>623</v>
      </c>
      <c r="J25" s="39"/>
      <c r="K25" s="39"/>
    </row>
    <row r="26" spans="3:11" x14ac:dyDescent="0.25">
      <c r="C26" s="10" t="s">
        <v>856</v>
      </c>
      <c r="D26" s="10" t="s">
        <v>756</v>
      </c>
      <c r="E26" s="39"/>
      <c r="F26" s="39"/>
      <c r="G26" s="39" t="s">
        <v>623</v>
      </c>
      <c r="H26" s="39" t="s">
        <v>623</v>
      </c>
      <c r="I26" s="39"/>
      <c r="J26" s="39"/>
      <c r="K26" s="39"/>
    </row>
    <row r="27" spans="3:11" x14ac:dyDescent="0.25">
      <c r="C27" s="10" t="s">
        <v>962</v>
      </c>
      <c r="D27" s="10" t="s">
        <v>765</v>
      </c>
      <c r="E27" s="39"/>
      <c r="F27" s="39" t="s">
        <v>623</v>
      </c>
      <c r="G27" s="39" t="s">
        <v>623</v>
      </c>
      <c r="H27" s="39" t="s">
        <v>623</v>
      </c>
      <c r="I27" s="39"/>
      <c r="J27" s="39"/>
      <c r="K27" s="39"/>
    </row>
    <row r="28" spans="3:11" x14ac:dyDescent="0.25">
      <c r="C28" s="10" t="s">
        <v>929</v>
      </c>
      <c r="D28" s="10" t="s">
        <v>757</v>
      </c>
      <c r="E28" s="39"/>
      <c r="F28" s="39" t="s">
        <v>623</v>
      </c>
      <c r="G28" s="39" t="s">
        <v>623</v>
      </c>
      <c r="H28" s="39" t="s">
        <v>623</v>
      </c>
      <c r="I28" s="39"/>
      <c r="J28" s="39"/>
      <c r="K28" s="39"/>
    </row>
    <row r="29" spans="3:11" x14ac:dyDescent="0.25">
      <c r="C29" s="10" t="s">
        <v>913</v>
      </c>
      <c r="D29" s="10" t="s">
        <v>915</v>
      </c>
      <c r="E29" s="39" t="s">
        <v>623</v>
      </c>
      <c r="F29" s="39"/>
      <c r="G29" s="39"/>
      <c r="H29" s="39"/>
      <c r="I29" s="39"/>
      <c r="J29" s="39"/>
      <c r="K29" s="39" t="s">
        <v>623</v>
      </c>
    </row>
  </sheetData>
  <mergeCells count="1">
    <mergeCell ref="C3:C5"/>
  </mergeCells>
  <pageMargins left="0.59055118110236227" right="0.39370078740157483" top="0.19685039370078741" bottom="0.19685039370078741" header="0" footer="0"/>
  <pageSetup scale="8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33"/>
  <sheetViews>
    <sheetView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O4" sqref="O4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16384" width="9.140625" style="5"/>
  </cols>
  <sheetData>
    <row r="3" spans="2:12" ht="15" customHeight="1" x14ac:dyDescent="0.25">
      <c r="B3" s="86" t="s">
        <v>629</v>
      </c>
      <c r="C3" s="62" t="s">
        <v>632</v>
      </c>
      <c r="D3" s="54" t="s">
        <v>18</v>
      </c>
      <c r="E3" s="54" t="s">
        <v>22</v>
      </c>
      <c r="F3" s="54" t="s">
        <v>152</v>
      </c>
      <c r="G3" s="54" t="s">
        <v>32</v>
      </c>
      <c r="H3" s="54" t="s">
        <v>34</v>
      </c>
      <c r="I3" s="54" t="s">
        <v>36</v>
      </c>
      <c r="J3" s="54" t="s">
        <v>39</v>
      </c>
      <c r="K3" s="54" t="s">
        <v>41</v>
      </c>
      <c r="L3" s="55" t="s">
        <v>45</v>
      </c>
    </row>
    <row r="4" spans="2:12" ht="150" customHeight="1" x14ac:dyDescent="0.25">
      <c r="B4" s="87"/>
      <c r="C4" s="60" t="s">
        <v>643</v>
      </c>
      <c r="D4" s="56" t="s">
        <v>876</v>
      </c>
      <c r="E4" s="56" t="s">
        <v>875</v>
      </c>
      <c r="F4" s="56" t="s">
        <v>874</v>
      </c>
      <c r="G4" s="56" t="s">
        <v>873</v>
      </c>
      <c r="H4" s="56" t="s">
        <v>893</v>
      </c>
      <c r="I4" s="56" t="s">
        <v>892</v>
      </c>
      <c r="J4" s="56" t="s">
        <v>870</v>
      </c>
      <c r="K4" s="56" t="s">
        <v>869</v>
      </c>
      <c r="L4" s="57" t="s">
        <v>868</v>
      </c>
    </row>
    <row r="5" spans="2:12" ht="15.75" x14ac:dyDescent="0.25">
      <c r="B5" s="88"/>
      <c r="C5" s="61" t="s">
        <v>630</v>
      </c>
      <c r="D5" s="58" t="s">
        <v>49</v>
      </c>
      <c r="E5" s="58" t="s">
        <v>439</v>
      </c>
      <c r="F5" s="58" t="s">
        <v>449</v>
      </c>
      <c r="G5" s="58" t="s">
        <v>52</v>
      </c>
      <c r="H5" s="58" t="s">
        <v>53</v>
      </c>
      <c r="I5" s="58" t="s">
        <v>436</v>
      </c>
      <c r="J5" s="58" t="s">
        <v>54</v>
      </c>
      <c r="K5" s="58" t="s">
        <v>55</v>
      </c>
      <c r="L5" s="59" t="s">
        <v>56</v>
      </c>
    </row>
    <row r="6" spans="2:12" x14ac:dyDescent="0.25">
      <c r="B6" s="10" t="s">
        <v>68</v>
      </c>
      <c r="C6" s="10" t="s">
        <v>60</v>
      </c>
      <c r="D6" s="39" t="s">
        <v>623</v>
      </c>
      <c r="E6" s="39"/>
      <c r="F6" s="39"/>
      <c r="G6" s="39"/>
      <c r="H6" s="39"/>
      <c r="I6" s="39"/>
      <c r="J6" s="39"/>
      <c r="K6" s="39" t="s">
        <v>623</v>
      </c>
      <c r="L6" s="39" t="s">
        <v>623</v>
      </c>
    </row>
    <row r="7" spans="2:12" x14ac:dyDescent="0.25">
      <c r="B7" s="10" t="s">
        <v>69</v>
      </c>
      <c r="C7" s="10" t="s">
        <v>462</v>
      </c>
      <c r="D7" s="39" t="s">
        <v>623</v>
      </c>
      <c r="E7" s="39" t="s">
        <v>623</v>
      </c>
      <c r="F7" s="39"/>
      <c r="G7" s="39"/>
      <c r="H7" s="39"/>
      <c r="I7" s="39" t="s">
        <v>623</v>
      </c>
      <c r="J7" s="39"/>
      <c r="K7" s="39" t="s">
        <v>623</v>
      </c>
      <c r="L7" s="39" t="s">
        <v>623</v>
      </c>
    </row>
    <row r="8" spans="2:12" x14ac:dyDescent="0.25">
      <c r="B8" s="10" t="s">
        <v>70</v>
      </c>
      <c r="C8" s="10" t="s">
        <v>788</v>
      </c>
      <c r="D8" s="39" t="s">
        <v>623</v>
      </c>
      <c r="E8" s="39"/>
      <c r="F8" s="39" t="s">
        <v>623</v>
      </c>
      <c r="G8" s="39" t="s">
        <v>623</v>
      </c>
      <c r="H8" s="39"/>
      <c r="I8" s="39"/>
      <c r="J8" s="39"/>
      <c r="K8" s="39" t="s">
        <v>623</v>
      </c>
      <c r="L8" s="39"/>
    </row>
    <row r="9" spans="2:12" x14ac:dyDescent="0.25">
      <c r="B9" s="10" t="s">
        <v>73</v>
      </c>
      <c r="C9" s="10" t="s">
        <v>452</v>
      </c>
      <c r="D9" s="39" t="s">
        <v>623</v>
      </c>
      <c r="E9" s="39"/>
      <c r="F9" s="39"/>
      <c r="G9" s="39"/>
      <c r="H9" s="39"/>
      <c r="I9" s="39"/>
      <c r="J9" s="39"/>
      <c r="K9" s="39" t="s">
        <v>623</v>
      </c>
      <c r="L9" s="39"/>
    </row>
    <row r="10" spans="2:12" x14ac:dyDescent="0.25">
      <c r="B10" s="10" t="s">
        <v>78</v>
      </c>
      <c r="C10" s="10" t="s">
        <v>851</v>
      </c>
      <c r="D10" s="39"/>
      <c r="E10" s="39"/>
      <c r="F10" s="39"/>
      <c r="G10" s="39" t="s">
        <v>623</v>
      </c>
      <c r="H10" s="39" t="s">
        <v>623</v>
      </c>
      <c r="I10" s="39"/>
      <c r="J10" s="39"/>
      <c r="K10" s="39" t="s">
        <v>623</v>
      </c>
      <c r="L10" s="39"/>
    </row>
    <row r="11" spans="2:12" x14ac:dyDescent="0.25">
      <c r="B11" s="10" t="s">
        <v>79</v>
      </c>
      <c r="C11" s="10" t="s">
        <v>858</v>
      </c>
      <c r="D11" s="39"/>
      <c r="E11" s="39"/>
      <c r="F11" s="39"/>
      <c r="G11" s="39" t="s">
        <v>623</v>
      </c>
      <c r="H11" s="39" t="s">
        <v>623</v>
      </c>
      <c r="I11" s="39"/>
      <c r="J11" s="39"/>
      <c r="K11" s="39"/>
      <c r="L11" s="39"/>
    </row>
    <row r="12" spans="2:12" x14ac:dyDescent="0.25">
      <c r="B12" s="10" t="s">
        <v>80</v>
      </c>
      <c r="C12" s="10" t="s">
        <v>860</v>
      </c>
      <c r="D12" s="39"/>
      <c r="E12" s="39"/>
      <c r="F12" s="39"/>
      <c r="G12" s="39" t="s">
        <v>623</v>
      </c>
      <c r="H12" s="39" t="s">
        <v>623</v>
      </c>
      <c r="I12" s="39"/>
      <c r="J12" s="39"/>
      <c r="K12" s="39"/>
      <c r="L12" s="39"/>
    </row>
    <row r="13" spans="2:12" x14ac:dyDescent="0.25">
      <c r="B13" s="10" t="s">
        <v>84</v>
      </c>
      <c r="C13" s="10" t="s">
        <v>454</v>
      </c>
      <c r="D13" s="39" t="s">
        <v>623</v>
      </c>
      <c r="E13" s="39"/>
      <c r="F13" s="39"/>
      <c r="G13" s="39"/>
      <c r="H13" s="39"/>
      <c r="I13" s="39"/>
      <c r="J13" s="39" t="s">
        <v>623</v>
      </c>
      <c r="K13" s="39" t="s">
        <v>623</v>
      </c>
      <c r="L13" s="39" t="s">
        <v>623</v>
      </c>
    </row>
    <row r="14" spans="2:12" x14ac:dyDescent="0.25">
      <c r="B14" s="10" t="s">
        <v>86</v>
      </c>
      <c r="C14" s="10" t="s">
        <v>501</v>
      </c>
      <c r="D14" s="39"/>
      <c r="E14" s="39"/>
      <c r="F14" s="39"/>
      <c r="G14" s="39"/>
      <c r="H14" s="39"/>
      <c r="I14" s="39" t="s">
        <v>623</v>
      </c>
      <c r="J14" s="39"/>
      <c r="K14" s="39"/>
      <c r="L14" s="39" t="s">
        <v>623</v>
      </c>
    </row>
    <row r="15" spans="2:12" x14ac:dyDescent="0.25">
      <c r="B15" s="10" t="s">
        <v>87</v>
      </c>
      <c r="C15" s="10" t="s">
        <v>861</v>
      </c>
      <c r="D15" s="39" t="s">
        <v>623</v>
      </c>
      <c r="E15" s="39" t="s">
        <v>623</v>
      </c>
      <c r="F15" s="39"/>
      <c r="G15" s="39"/>
      <c r="H15" s="39"/>
      <c r="I15" s="39"/>
      <c r="J15" s="39"/>
      <c r="K15" s="39"/>
      <c r="L15" s="39"/>
    </row>
    <row r="16" spans="2:12" x14ac:dyDescent="0.25">
      <c r="B16" s="10" t="s">
        <v>88</v>
      </c>
      <c r="C16" s="10" t="s">
        <v>862</v>
      </c>
      <c r="D16" s="39" t="s">
        <v>623</v>
      </c>
      <c r="E16" s="39" t="s">
        <v>623</v>
      </c>
      <c r="F16" s="39"/>
      <c r="G16" s="39"/>
      <c r="H16" s="39"/>
      <c r="I16" s="39"/>
      <c r="J16" s="39"/>
      <c r="K16" s="39"/>
      <c r="L16" s="39"/>
    </row>
    <row r="17" spans="2:12" x14ac:dyDescent="0.25">
      <c r="B17" s="10" t="s">
        <v>89</v>
      </c>
      <c r="C17" s="10" t="s">
        <v>863</v>
      </c>
      <c r="D17" s="39" t="s">
        <v>623</v>
      </c>
      <c r="E17" s="39" t="s">
        <v>623</v>
      </c>
      <c r="F17" s="39"/>
      <c r="G17" s="39"/>
      <c r="H17" s="39"/>
      <c r="I17" s="39"/>
      <c r="J17" s="39"/>
      <c r="K17" s="39"/>
      <c r="L17" s="39"/>
    </row>
    <row r="18" spans="2:12" x14ac:dyDescent="0.25">
      <c r="B18" s="10" t="s">
        <v>91</v>
      </c>
      <c r="C18" s="10" t="s">
        <v>456</v>
      </c>
      <c r="D18" s="39" t="s">
        <v>623</v>
      </c>
      <c r="E18" s="39"/>
      <c r="F18" s="39"/>
      <c r="G18" s="39"/>
      <c r="H18" s="39"/>
      <c r="I18" s="39"/>
      <c r="J18" s="39" t="s">
        <v>623</v>
      </c>
      <c r="K18" s="39" t="s">
        <v>623</v>
      </c>
      <c r="L18" s="39" t="s">
        <v>623</v>
      </c>
    </row>
    <row r="19" spans="2:12" x14ac:dyDescent="0.25">
      <c r="B19" s="10" t="s">
        <v>553</v>
      </c>
      <c r="C19" s="10" t="s">
        <v>62</v>
      </c>
      <c r="D19" s="39"/>
      <c r="E19" s="39"/>
      <c r="F19" s="39" t="s">
        <v>623</v>
      </c>
      <c r="G19" s="39"/>
      <c r="H19" s="39"/>
      <c r="I19" s="39"/>
      <c r="J19" s="39"/>
      <c r="K19" s="39"/>
      <c r="L19" s="39" t="s">
        <v>623</v>
      </c>
    </row>
    <row r="20" spans="2:12" x14ac:dyDescent="0.25">
      <c r="B20" s="10" t="s">
        <v>559</v>
      </c>
      <c r="C20" s="10" t="s">
        <v>906</v>
      </c>
      <c r="D20" s="39"/>
      <c r="E20" s="39" t="s">
        <v>623</v>
      </c>
      <c r="F20" s="39" t="s">
        <v>623</v>
      </c>
      <c r="G20" s="39"/>
      <c r="H20" s="39"/>
      <c r="I20" s="39"/>
      <c r="J20" s="39" t="s">
        <v>623</v>
      </c>
      <c r="K20" s="39"/>
      <c r="L20" s="39"/>
    </row>
    <row r="21" spans="2:12" x14ac:dyDescent="0.25">
      <c r="B21" s="10" t="s">
        <v>561</v>
      </c>
      <c r="C21" s="10" t="s">
        <v>472</v>
      </c>
      <c r="D21" s="39" t="s">
        <v>623</v>
      </c>
      <c r="E21" s="39"/>
      <c r="F21" s="39"/>
      <c r="G21" s="39" t="s">
        <v>623</v>
      </c>
      <c r="H21" s="39"/>
      <c r="I21" s="39"/>
      <c r="J21" s="39" t="s">
        <v>623</v>
      </c>
      <c r="K21" s="39"/>
      <c r="L21" s="39" t="s">
        <v>623</v>
      </c>
    </row>
    <row r="22" spans="2:12" x14ac:dyDescent="0.25">
      <c r="B22" s="10" t="s">
        <v>562</v>
      </c>
      <c r="C22" s="10" t="s">
        <v>867</v>
      </c>
      <c r="D22" s="39"/>
      <c r="E22" s="39" t="s">
        <v>623</v>
      </c>
      <c r="F22" s="39" t="s">
        <v>623</v>
      </c>
      <c r="G22" s="39"/>
      <c r="H22" s="39"/>
      <c r="I22" s="39"/>
      <c r="J22" s="39"/>
      <c r="K22" s="39"/>
      <c r="L22" s="39"/>
    </row>
    <row r="23" spans="2:12" x14ac:dyDescent="0.25">
      <c r="B23" s="10" t="s">
        <v>563</v>
      </c>
      <c r="C23" s="10" t="s">
        <v>345</v>
      </c>
      <c r="D23" s="39"/>
      <c r="E23" s="39"/>
      <c r="F23" s="39" t="s">
        <v>623</v>
      </c>
      <c r="G23" s="39"/>
      <c r="H23" s="39"/>
      <c r="I23" s="39" t="s">
        <v>623</v>
      </c>
      <c r="J23" s="39"/>
      <c r="K23" s="39"/>
      <c r="L23" s="39"/>
    </row>
    <row r="24" spans="2:12" x14ac:dyDescent="0.25">
      <c r="B24" s="10" t="s">
        <v>565</v>
      </c>
      <c r="C24" s="10" t="s">
        <v>759</v>
      </c>
      <c r="D24" s="39"/>
      <c r="E24" s="39"/>
      <c r="F24" s="39" t="s">
        <v>623</v>
      </c>
      <c r="G24" s="39"/>
      <c r="H24" s="39"/>
      <c r="I24" s="39"/>
      <c r="J24" s="39"/>
      <c r="K24" s="39"/>
      <c r="L24" s="39" t="s">
        <v>623</v>
      </c>
    </row>
    <row r="25" spans="2:12" x14ac:dyDescent="0.25">
      <c r="B25" s="10" t="s">
        <v>572</v>
      </c>
      <c r="C25" s="10" t="s">
        <v>477</v>
      </c>
      <c r="D25" s="39" t="s">
        <v>623</v>
      </c>
      <c r="E25" s="39" t="s">
        <v>623</v>
      </c>
      <c r="F25" s="39"/>
      <c r="G25" s="39"/>
      <c r="H25" s="39"/>
      <c r="I25" s="39"/>
      <c r="J25" s="39" t="s">
        <v>623</v>
      </c>
      <c r="K25" s="39" t="s">
        <v>623</v>
      </c>
      <c r="L25" s="39"/>
    </row>
    <row r="26" spans="2:12" x14ac:dyDescent="0.25">
      <c r="B26" s="10" t="s">
        <v>580</v>
      </c>
      <c r="C26" s="10" t="s">
        <v>659</v>
      </c>
      <c r="D26" s="39"/>
      <c r="E26" s="39" t="s">
        <v>623</v>
      </c>
      <c r="F26" s="39"/>
      <c r="G26" s="39"/>
      <c r="H26" s="39"/>
      <c r="I26" s="39"/>
      <c r="J26" s="39" t="s">
        <v>623</v>
      </c>
      <c r="K26" s="39" t="s">
        <v>623</v>
      </c>
      <c r="L26" s="39"/>
    </row>
    <row r="27" spans="2:12" x14ac:dyDescent="0.25">
      <c r="B27" s="10" t="s">
        <v>586</v>
      </c>
      <c r="C27" s="10" t="s">
        <v>914</v>
      </c>
      <c r="D27" s="39"/>
      <c r="E27" s="39"/>
      <c r="F27" s="39"/>
      <c r="G27" s="39" t="s">
        <v>623</v>
      </c>
      <c r="H27" s="39" t="s">
        <v>623</v>
      </c>
      <c r="I27" s="39"/>
      <c r="J27" s="39" t="s">
        <v>623</v>
      </c>
      <c r="K27" s="39"/>
      <c r="L27" s="39" t="s">
        <v>623</v>
      </c>
    </row>
    <row r="28" spans="2:12" x14ac:dyDescent="0.25">
      <c r="B28" s="10" t="s">
        <v>780</v>
      </c>
      <c r="C28" s="10" t="s">
        <v>463</v>
      </c>
      <c r="D28" s="39"/>
      <c r="E28" s="39"/>
      <c r="F28" s="39"/>
      <c r="G28" s="39" t="s">
        <v>623</v>
      </c>
      <c r="H28" s="39" t="s">
        <v>623</v>
      </c>
      <c r="I28" s="39"/>
      <c r="J28" s="39"/>
      <c r="K28" s="39"/>
      <c r="L28" s="39"/>
    </row>
    <row r="29" spans="2:12" x14ac:dyDescent="0.25">
      <c r="B29" s="10" t="s">
        <v>781</v>
      </c>
      <c r="C29" s="10" t="s">
        <v>63</v>
      </c>
      <c r="D29" s="39" t="s">
        <v>623</v>
      </c>
      <c r="E29" s="39"/>
      <c r="F29" s="39"/>
      <c r="G29" s="39"/>
      <c r="H29" s="39"/>
      <c r="I29" s="39"/>
      <c r="J29" s="39" t="s">
        <v>623</v>
      </c>
      <c r="K29" s="39" t="s">
        <v>623</v>
      </c>
      <c r="L29" s="39" t="s">
        <v>623</v>
      </c>
    </row>
    <row r="30" spans="2:12" x14ac:dyDescent="0.25">
      <c r="B30" s="10" t="s">
        <v>794</v>
      </c>
      <c r="C30" s="10" t="s">
        <v>754</v>
      </c>
      <c r="D30" s="39" t="s">
        <v>623</v>
      </c>
      <c r="E30" s="39"/>
      <c r="F30" s="39" t="s">
        <v>623</v>
      </c>
      <c r="G30" s="39"/>
      <c r="H30" s="39"/>
      <c r="I30" s="39"/>
      <c r="J30" s="39"/>
      <c r="K30" s="39" t="s">
        <v>623</v>
      </c>
      <c r="L30" s="39"/>
    </row>
    <row r="31" spans="2:12" x14ac:dyDescent="0.25">
      <c r="B31" s="10" t="s">
        <v>813</v>
      </c>
      <c r="C31" s="10" t="s">
        <v>491</v>
      </c>
      <c r="D31" s="39"/>
      <c r="E31" s="39"/>
      <c r="F31" s="39"/>
      <c r="G31" s="39" t="s">
        <v>623</v>
      </c>
      <c r="H31" s="39"/>
      <c r="I31" s="39" t="s">
        <v>623</v>
      </c>
      <c r="J31" s="39"/>
      <c r="K31" s="39"/>
      <c r="L31" s="39"/>
    </row>
    <row r="32" spans="2:12" x14ac:dyDescent="0.25">
      <c r="B32" s="10" t="s">
        <v>817</v>
      </c>
      <c r="C32" s="10" t="s">
        <v>669</v>
      </c>
      <c r="D32" s="39"/>
      <c r="E32" s="39"/>
      <c r="F32" s="39"/>
      <c r="G32" s="39" t="s">
        <v>623</v>
      </c>
      <c r="H32" s="39" t="s">
        <v>623</v>
      </c>
      <c r="I32" s="39"/>
      <c r="J32" s="39"/>
      <c r="K32" s="39"/>
      <c r="L32" s="39"/>
    </row>
    <row r="33" spans="2:12" x14ac:dyDescent="0.25">
      <c r="B33" s="10" t="s">
        <v>913</v>
      </c>
      <c r="C33" s="10" t="s">
        <v>915</v>
      </c>
      <c r="D33" s="39" t="s">
        <v>623</v>
      </c>
      <c r="E33" s="39" t="s">
        <v>623</v>
      </c>
      <c r="F33" s="39"/>
      <c r="G33" s="39"/>
      <c r="H33" s="39" t="s">
        <v>623</v>
      </c>
      <c r="I33" s="39"/>
      <c r="J33" s="39" t="s">
        <v>623</v>
      </c>
      <c r="K33" s="39" t="s">
        <v>623</v>
      </c>
      <c r="L33" s="39"/>
    </row>
  </sheetData>
  <mergeCells count="1">
    <mergeCell ref="B3:B5"/>
  </mergeCells>
  <pageMargins left="0.98425196850393704" right="0.19685039370078741" top="0.19685039370078741" bottom="0.19685039370078741" header="0" footer="0"/>
  <pageSetup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6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4" sqref="N4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16384" width="9.140625" style="5"/>
  </cols>
  <sheetData>
    <row r="1" spans="2:10" x14ac:dyDescent="0.25">
      <c r="C1" s="17"/>
    </row>
    <row r="2" spans="2:10" x14ac:dyDescent="0.25">
      <c r="C2" s="17"/>
    </row>
    <row r="3" spans="2:10" ht="15" customHeight="1" x14ac:dyDescent="0.25">
      <c r="B3" s="89" t="s">
        <v>629</v>
      </c>
      <c r="C3" s="67" t="s">
        <v>632</v>
      </c>
      <c r="D3" s="54" t="s">
        <v>16</v>
      </c>
      <c r="E3" s="54" t="s">
        <v>18</v>
      </c>
      <c r="F3" s="54" t="s">
        <v>127</v>
      </c>
      <c r="G3" s="54" t="s">
        <v>29</v>
      </c>
      <c r="H3" s="54" t="s">
        <v>32</v>
      </c>
      <c r="I3" s="54" t="s">
        <v>39</v>
      </c>
      <c r="J3" s="55" t="s">
        <v>157</v>
      </c>
    </row>
    <row r="4" spans="2:10" ht="150" customHeight="1" x14ac:dyDescent="0.25">
      <c r="B4" s="90"/>
      <c r="C4" s="65" t="s">
        <v>644</v>
      </c>
      <c r="D4" s="56" t="s">
        <v>896</v>
      </c>
      <c r="E4" s="56" t="s">
        <v>876</v>
      </c>
      <c r="F4" s="56" t="s">
        <v>880</v>
      </c>
      <c r="G4" s="56" t="s">
        <v>891</v>
      </c>
      <c r="H4" s="56" t="s">
        <v>873</v>
      </c>
      <c r="I4" s="56" t="s">
        <v>870</v>
      </c>
      <c r="J4" s="57" t="s">
        <v>895</v>
      </c>
    </row>
    <row r="5" spans="2:10" ht="15.75" x14ac:dyDescent="0.25">
      <c r="B5" s="91"/>
      <c r="C5" s="66" t="s">
        <v>630</v>
      </c>
      <c r="D5" s="58" t="s">
        <v>48</v>
      </c>
      <c r="E5" s="58" t="s">
        <v>49</v>
      </c>
      <c r="F5" s="58" t="s">
        <v>437</v>
      </c>
      <c r="G5" s="58" t="s">
        <v>51</v>
      </c>
      <c r="H5" s="58" t="s">
        <v>52</v>
      </c>
      <c r="I5" s="58" t="s">
        <v>54</v>
      </c>
      <c r="J5" s="59" t="s">
        <v>438</v>
      </c>
    </row>
    <row r="6" spans="2:10" x14ac:dyDescent="0.25">
      <c r="B6" s="10" t="s">
        <v>66</v>
      </c>
      <c r="C6" s="10" t="s">
        <v>493</v>
      </c>
      <c r="D6" s="39"/>
      <c r="E6" s="39"/>
      <c r="F6" s="39" t="s">
        <v>623</v>
      </c>
      <c r="G6" s="39"/>
      <c r="H6" s="39"/>
      <c r="I6" s="39"/>
      <c r="J6" s="39"/>
    </row>
    <row r="7" spans="2:10" x14ac:dyDescent="0.25">
      <c r="B7" s="10" t="s">
        <v>67</v>
      </c>
      <c r="C7" s="10" t="s">
        <v>473</v>
      </c>
      <c r="D7" s="39" t="s">
        <v>623</v>
      </c>
      <c r="E7" s="39"/>
      <c r="F7" s="39"/>
      <c r="G7" s="39"/>
      <c r="H7" s="39" t="s">
        <v>623</v>
      </c>
      <c r="I7" s="39" t="s">
        <v>623</v>
      </c>
      <c r="J7" s="39"/>
    </row>
    <row r="8" spans="2:10" x14ac:dyDescent="0.25">
      <c r="B8" s="10" t="s">
        <v>69</v>
      </c>
      <c r="C8" s="10" t="s">
        <v>462</v>
      </c>
      <c r="D8" s="39"/>
      <c r="E8" s="39" t="s">
        <v>623</v>
      </c>
      <c r="F8" s="39" t="s">
        <v>623</v>
      </c>
      <c r="G8" s="39"/>
      <c r="H8" s="39" t="s">
        <v>623</v>
      </c>
      <c r="I8" s="39" t="s">
        <v>623</v>
      </c>
      <c r="J8" s="39" t="s">
        <v>623</v>
      </c>
    </row>
    <row r="9" spans="2:10" x14ac:dyDescent="0.25">
      <c r="B9" s="10" t="s">
        <v>96</v>
      </c>
      <c r="C9" s="10" t="s">
        <v>476</v>
      </c>
      <c r="D9" s="39" t="s">
        <v>623</v>
      </c>
      <c r="E9" s="39" t="s">
        <v>623</v>
      </c>
      <c r="F9" s="39"/>
      <c r="G9" s="39"/>
      <c r="H9" s="39" t="s">
        <v>623</v>
      </c>
      <c r="I9" s="39"/>
      <c r="J9" s="39" t="s">
        <v>623</v>
      </c>
    </row>
    <row r="10" spans="2:10" x14ac:dyDescent="0.25">
      <c r="B10" s="10" t="s">
        <v>559</v>
      </c>
      <c r="C10" s="10" t="s">
        <v>906</v>
      </c>
      <c r="D10" s="39"/>
      <c r="E10" s="39"/>
      <c r="F10" s="39"/>
      <c r="G10" s="39"/>
      <c r="H10" s="39" t="s">
        <v>623</v>
      </c>
      <c r="I10" s="39" t="s">
        <v>623</v>
      </c>
      <c r="J10" s="39"/>
    </row>
    <row r="11" spans="2:10" x14ac:dyDescent="0.25">
      <c r="B11" s="10" t="s">
        <v>561</v>
      </c>
      <c r="C11" s="10" t="s">
        <v>472</v>
      </c>
      <c r="D11" s="39" t="s">
        <v>623</v>
      </c>
      <c r="E11" s="39" t="s">
        <v>623</v>
      </c>
      <c r="F11" s="39"/>
      <c r="G11" s="39"/>
      <c r="H11" s="39" t="s">
        <v>623</v>
      </c>
      <c r="I11" s="39"/>
      <c r="J11" s="39"/>
    </row>
    <row r="12" spans="2:10" x14ac:dyDescent="0.25">
      <c r="B12" s="10" t="s">
        <v>580</v>
      </c>
      <c r="C12" s="10" t="s">
        <v>659</v>
      </c>
      <c r="D12" s="39"/>
      <c r="E12" s="39" t="s">
        <v>623</v>
      </c>
      <c r="F12" s="39"/>
      <c r="G12" s="39"/>
      <c r="H12" s="39"/>
      <c r="I12" s="39" t="s">
        <v>623</v>
      </c>
      <c r="J12" s="39"/>
    </row>
    <row r="13" spans="2:10" x14ac:dyDescent="0.25">
      <c r="B13" s="10" t="s">
        <v>581</v>
      </c>
      <c r="C13" s="10" t="s">
        <v>460</v>
      </c>
      <c r="D13" s="39" t="s">
        <v>623</v>
      </c>
      <c r="E13" s="39" t="s">
        <v>623</v>
      </c>
      <c r="F13" s="39" t="s">
        <v>623</v>
      </c>
      <c r="G13" s="39"/>
      <c r="H13" s="39"/>
      <c r="I13" s="39"/>
      <c r="J13" s="39"/>
    </row>
    <row r="14" spans="2:10" x14ac:dyDescent="0.25">
      <c r="B14" s="10" t="s">
        <v>586</v>
      </c>
      <c r="C14" s="10" t="s">
        <v>914</v>
      </c>
      <c r="D14" s="39" t="s">
        <v>623</v>
      </c>
      <c r="E14" s="39"/>
      <c r="F14" s="39" t="s">
        <v>623</v>
      </c>
      <c r="G14" s="39"/>
      <c r="H14" s="39" t="s">
        <v>623</v>
      </c>
      <c r="I14" s="39"/>
      <c r="J14" s="39" t="s">
        <v>623</v>
      </c>
    </row>
    <row r="15" spans="2:10" x14ac:dyDescent="0.25">
      <c r="B15" s="10" t="s">
        <v>588</v>
      </c>
      <c r="C15" s="10" t="s">
        <v>488</v>
      </c>
      <c r="D15" s="39" t="s">
        <v>623</v>
      </c>
      <c r="E15" s="39"/>
      <c r="F15" s="39" t="s">
        <v>623</v>
      </c>
      <c r="G15" s="39" t="s">
        <v>623</v>
      </c>
      <c r="H15" s="39"/>
      <c r="I15" s="39"/>
      <c r="J15" s="39"/>
    </row>
    <row r="16" spans="2:10" x14ac:dyDescent="0.25">
      <c r="B16" s="10" t="s">
        <v>589</v>
      </c>
      <c r="C16" s="10" t="s">
        <v>762</v>
      </c>
      <c r="D16" s="39"/>
      <c r="E16" s="39"/>
      <c r="F16" s="39" t="s">
        <v>623</v>
      </c>
      <c r="G16" s="39"/>
      <c r="H16" s="39" t="s">
        <v>623</v>
      </c>
      <c r="I16" s="39"/>
      <c r="J16" s="39"/>
    </row>
    <row r="17" spans="2:10" x14ac:dyDescent="0.25">
      <c r="B17" s="10" t="s">
        <v>592</v>
      </c>
      <c r="C17" s="10" t="s">
        <v>950</v>
      </c>
      <c r="D17" s="39" t="s">
        <v>623</v>
      </c>
      <c r="E17" s="39"/>
      <c r="F17" s="39" t="s">
        <v>623</v>
      </c>
      <c r="G17" s="39"/>
      <c r="H17" s="39"/>
      <c r="I17" s="39"/>
      <c r="J17" s="39" t="s">
        <v>623</v>
      </c>
    </row>
    <row r="18" spans="2:10" x14ac:dyDescent="0.25">
      <c r="B18" s="10" t="s">
        <v>593</v>
      </c>
      <c r="C18" s="10" t="s">
        <v>474</v>
      </c>
      <c r="D18" s="39" t="s">
        <v>623</v>
      </c>
      <c r="E18" s="39"/>
      <c r="F18" s="39"/>
      <c r="G18" s="39" t="s">
        <v>623</v>
      </c>
      <c r="H18" s="39"/>
      <c r="I18" s="39"/>
      <c r="J18" s="39"/>
    </row>
    <row r="19" spans="2:10" x14ac:dyDescent="0.25">
      <c r="B19" s="10" t="s">
        <v>594</v>
      </c>
      <c r="C19" s="10" t="s">
        <v>490</v>
      </c>
      <c r="D19" s="39" t="s">
        <v>623</v>
      </c>
      <c r="E19" s="39"/>
      <c r="F19" s="39" t="s">
        <v>623</v>
      </c>
      <c r="G19" s="39" t="s">
        <v>623</v>
      </c>
      <c r="H19" s="39" t="s">
        <v>623</v>
      </c>
      <c r="I19" s="39"/>
      <c r="J19" s="39"/>
    </row>
    <row r="20" spans="2:10" x14ac:dyDescent="0.25">
      <c r="B20" s="10" t="s">
        <v>595</v>
      </c>
      <c r="C20" s="10" t="s">
        <v>716</v>
      </c>
      <c r="D20" s="39" t="s">
        <v>623</v>
      </c>
      <c r="E20" s="39"/>
      <c r="F20" s="39"/>
      <c r="G20" s="39"/>
      <c r="H20" s="39"/>
      <c r="I20" s="39"/>
      <c r="J20" s="39"/>
    </row>
    <row r="21" spans="2:10" x14ac:dyDescent="0.25">
      <c r="B21" s="10" t="s">
        <v>764</v>
      </c>
      <c r="C21" s="10" t="s">
        <v>638</v>
      </c>
      <c r="D21" s="39" t="s">
        <v>623</v>
      </c>
      <c r="E21" s="39"/>
      <c r="F21" s="39" t="s">
        <v>623</v>
      </c>
      <c r="G21" s="39"/>
      <c r="H21" s="39" t="s">
        <v>623</v>
      </c>
      <c r="I21" s="39"/>
      <c r="J21" s="39" t="s">
        <v>623</v>
      </c>
    </row>
    <row r="22" spans="2:10" x14ac:dyDescent="0.25">
      <c r="B22" s="10" t="s">
        <v>779</v>
      </c>
      <c r="C22" s="10" t="s">
        <v>496</v>
      </c>
      <c r="D22" s="39"/>
      <c r="E22" s="39"/>
      <c r="F22" s="39"/>
      <c r="G22" s="39" t="s">
        <v>623</v>
      </c>
      <c r="H22" s="39" t="s">
        <v>623</v>
      </c>
      <c r="I22" s="39"/>
      <c r="J22" s="39"/>
    </row>
    <row r="23" spans="2:10" x14ac:dyDescent="0.25">
      <c r="B23" s="10" t="s">
        <v>794</v>
      </c>
      <c r="C23" s="10" t="s">
        <v>754</v>
      </c>
      <c r="D23" s="39"/>
      <c r="E23" s="39" t="s">
        <v>623</v>
      </c>
      <c r="F23" s="39"/>
      <c r="G23" s="39" t="s">
        <v>623</v>
      </c>
      <c r="H23" s="39" t="s">
        <v>623</v>
      </c>
      <c r="I23" s="39"/>
      <c r="J23" s="39"/>
    </row>
    <row r="24" spans="2:10" x14ac:dyDescent="0.25">
      <c r="B24" s="10" t="s">
        <v>813</v>
      </c>
      <c r="C24" s="10" t="s">
        <v>491</v>
      </c>
      <c r="D24" s="39" t="s">
        <v>623</v>
      </c>
      <c r="E24" s="39" t="s">
        <v>623</v>
      </c>
      <c r="F24" s="39"/>
      <c r="G24" s="39"/>
      <c r="H24" s="39" t="s">
        <v>623</v>
      </c>
      <c r="I24" s="39"/>
      <c r="J24" s="39"/>
    </row>
    <row r="25" spans="2:10" x14ac:dyDescent="0.25">
      <c r="B25" s="10" t="s">
        <v>965</v>
      </c>
      <c r="C25" s="10" t="s">
        <v>963</v>
      </c>
      <c r="D25" s="39" t="s">
        <v>623</v>
      </c>
      <c r="E25" s="39"/>
      <c r="F25" s="39" t="s">
        <v>623</v>
      </c>
      <c r="G25" s="39"/>
      <c r="H25" s="39"/>
      <c r="I25" s="39"/>
      <c r="J25" s="39" t="s">
        <v>623</v>
      </c>
    </row>
    <row r="26" spans="2:10" x14ac:dyDescent="0.25">
      <c r="B26" s="10" t="s">
        <v>913</v>
      </c>
      <c r="C26" s="10" t="s">
        <v>915</v>
      </c>
      <c r="D26" s="39"/>
      <c r="E26" s="39" t="s">
        <v>623</v>
      </c>
      <c r="F26" s="39"/>
      <c r="G26" s="39"/>
      <c r="H26" s="39"/>
      <c r="I26" s="39" t="s">
        <v>623</v>
      </c>
      <c r="J26" s="39"/>
    </row>
  </sheetData>
  <mergeCells count="1">
    <mergeCell ref="B3:B5"/>
  </mergeCells>
  <pageMargins left="0.59055118110236227" right="0.39370078740157483" top="0.19685039370078741" bottom="0.19685039370078741" header="0" footer="0"/>
  <pageSetup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4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4" sqref="N4"/>
    </sheetView>
  </sheetViews>
  <sheetFormatPr defaultRowHeight="15" x14ac:dyDescent="0.25"/>
  <cols>
    <col min="1" max="1" width="3.140625" style="5" customWidth="1"/>
    <col min="2" max="2" width="9.140625" style="5"/>
    <col min="3" max="3" width="45.7109375" style="5" customWidth="1"/>
    <col min="4" max="16384" width="9.140625" style="5"/>
  </cols>
  <sheetData>
    <row r="3" spans="2:13" ht="15" customHeight="1" x14ac:dyDescent="0.25">
      <c r="B3" s="86" t="s">
        <v>629</v>
      </c>
      <c r="C3" s="62" t="s">
        <v>632</v>
      </c>
      <c r="D3" s="54" t="s">
        <v>16</v>
      </c>
      <c r="E3" s="54" t="s">
        <v>18</v>
      </c>
      <c r="F3" s="54" t="s">
        <v>22</v>
      </c>
      <c r="G3" s="54" t="s">
        <v>157</v>
      </c>
      <c r="H3" s="54" t="s">
        <v>149</v>
      </c>
      <c r="I3" s="54" t="s">
        <v>27</v>
      </c>
      <c r="J3" s="54" t="s">
        <v>29</v>
      </c>
      <c r="K3" s="54" t="s">
        <v>32</v>
      </c>
      <c r="L3" s="54" t="s">
        <v>36</v>
      </c>
      <c r="M3" s="55" t="s">
        <v>43</v>
      </c>
    </row>
    <row r="4" spans="2:13" ht="150" customHeight="1" x14ac:dyDescent="0.25">
      <c r="B4" s="87"/>
      <c r="C4" s="60" t="s">
        <v>790</v>
      </c>
      <c r="D4" s="56" t="s">
        <v>896</v>
      </c>
      <c r="E4" s="56" t="s">
        <v>876</v>
      </c>
      <c r="F4" s="56" t="s">
        <v>875</v>
      </c>
      <c r="G4" s="56" t="s">
        <v>895</v>
      </c>
      <c r="H4" s="56" t="s">
        <v>887</v>
      </c>
      <c r="I4" s="56" t="s">
        <v>888</v>
      </c>
      <c r="J4" s="56" t="s">
        <v>891</v>
      </c>
      <c r="K4" s="56" t="s">
        <v>873</v>
      </c>
      <c r="L4" s="56" t="s">
        <v>892</v>
      </c>
      <c r="M4" s="57" t="s">
        <v>877</v>
      </c>
    </row>
    <row r="5" spans="2:13" ht="15.75" x14ac:dyDescent="0.25">
      <c r="B5" s="88"/>
      <c r="C5" s="61" t="s">
        <v>630</v>
      </c>
      <c r="D5" s="58" t="s">
        <v>48</v>
      </c>
      <c r="E5" s="58" t="s">
        <v>49</v>
      </c>
      <c r="F5" s="58" t="s">
        <v>439</v>
      </c>
      <c r="G5" s="58" t="s">
        <v>438</v>
      </c>
      <c r="H5" s="58" t="s">
        <v>447</v>
      </c>
      <c r="I5" s="58" t="s">
        <v>448</v>
      </c>
      <c r="J5" s="58" t="s">
        <v>51</v>
      </c>
      <c r="K5" s="58" t="s">
        <v>52</v>
      </c>
      <c r="L5" s="58" t="s">
        <v>436</v>
      </c>
      <c r="M5" s="59" t="s">
        <v>451</v>
      </c>
    </row>
    <row r="6" spans="2:13" x14ac:dyDescent="0.25">
      <c r="B6" s="10" t="s">
        <v>68</v>
      </c>
      <c r="C6" s="10" t="s">
        <v>60</v>
      </c>
      <c r="D6" s="39"/>
      <c r="E6" s="39" t="s">
        <v>623</v>
      </c>
      <c r="F6" s="39"/>
      <c r="G6" s="39"/>
      <c r="H6" s="39"/>
      <c r="I6" s="39"/>
      <c r="J6" s="39" t="s">
        <v>623</v>
      </c>
      <c r="K6" s="39" t="s">
        <v>623</v>
      </c>
      <c r="L6" s="39"/>
      <c r="M6" s="39"/>
    </row>
    <row r="7" spans="2:13" x14ac:dyDescent="0.25">
      <c r="B7" s="10" t="s">
        <v>69</v>
      </c>
      <c r="C7" s="10" t="s">
        <v>462</v>
      </c>
      <c r="D7" s="39"/>
      <c r="E7" s="39" t="s">
        <v>623</v>
      </c>
      <c r="F7" s="39" t="s">
        <v>623</v>
      </c>
      <c r="G7" s="39"/>
      <c r="H7" s="39"/>
      <c r="I7" s="39"/>
      <c r="J7" s="39"/>
      <c r="K7" s="39"/>
      <c r="L7" s="39" t="s">
        <v>623</v>
      </c>
      <c r="M7" s="39" t="s">
        <v>623</v>
      </c>
    </row>
    <row r="8" spans="2:13" x14ac:dyDescent="0.25">
      <c r="B8" s="10" t="s">
        <v>73</v>
      </c>
      <c r="C8" s="10" t="s">
        <v>452</v>
      </c>
      <c r="D8" s="39"/>
      <c r="E8" s="39" t="s">
        <v>623</v>
      </c>
      <c r="F8" s="39"/>
      <c r="G8" s="39" t="s">
        <v>623</v>
      </c>
      <c r="H8" s="39"/>
      <c r="I8" s="39"/>
      <c r="J8" s="39" t="s">
        <v>623</v>
      </c>
      <c r="K8" s="39"/>
      <c r="L8" s="39"/>
      <c r="M8" s="39" t="s">
        <v>623</v>
      </c>
    </row>
    <row r="9" spans="2:13" x14ac:dyDescent="0.25">
      <c r="B9" s="10" t="s">
        <v>92</v>
      </c>
      <c r="C9" s="10" t="s">
        <v>502</v>
      </c>
      <c r="D9" s="39"/>
      <c r="E9" s="39"/>
      <c r="F9" s="39"/>
      <c r="G9" s="39"/>
      <c r="H9" s="39"/>
      <c r="I9" s="39"/>
      <c r="J9" s="39"/>
      <c r="K9" s="39" t="s">
        <v>623</v>
      </c>
      <c r="L9" s="39"/>
      <c r="M9" s="39"/>
    </row>
    <row r="10" spans="2:13" x14ac:dyDescent="0.25">
      <c r="B10" s="10" t="s">
        <v>555</v>
      </c>
      <c r="C10" s="10" t="s">
        <v>458</v>
      </c>
      <c r="D10" s="39"/>
      <c r="E10" s="39"/>
      <c r="F10" s="39"/>
      <c r="G10" s="39"/>
      <c r="H10" s="39"/>
      <c r="I10" s="39"/>
      <c r="J10" s="39"/>
      <c r="K10" s="39" t="s">
        <v>623</v>
      </c>
      <c r="L10" s="39"/>
      <c r="M10" s="39"/>
    </row>
    <row r="11" spans="2:13" x14ac:dyDescent="0.25">
      <c r="B11" s="10" t="s">
        <v>556</v>
      </c>
      <c r="C11" s="10" t="s">
        <v>468</v>
      </c>
      <c r="D11" s="39"/>
      <c r="E11" s="39"/>
      <c r="F11" s="39"/>
      <c r="G11" s="39"/>
      <c r="H11" s="39"/>
      <c r="I11" s="39"/>
      <c r="J11" s="39"/>
      <c r="K11" s="39" t="s">
        <v>623</v>
      </c>
      <c r="L11" s="39"/>
      <c r="M11" s="39" t="s">
        <v>623</v>
      </c>
    </row>
    <row r="12" spans="2:13" x14ac:dyDescent="0.25">
      <c r="B12" s="10" t="s">
        <v>559</v>
      </c>
      <c r="C12" s="10" t="s">
        <v>906</v>
      </c>
      <c r="D12" s="39"/>
      <c r="E12" s="39"/>
      <c r="F12" s="39" t="s">
        <v>623</v>
      </c>
      <c r="G12" s="39"/>
      <c r="H12" s="39"/>
      <c r="I12" s="39" t="s">
        <v>623</v>
      </c>
      <c r="J12" s="39"/>
      <c r="K12" s="39"/>
      <c r="L12" s="39"/>
      <c r="M12" s="39"/>
    </row>
    <row r="13" spans="2:13" x14ac:dyDescent="0.25">
      <c r="B13" s="10" t="s">
        <v>561</v>
      </c>
      <c r="C13" s="10" t="s">
        <v>472</v>
      </c>
      <c r="D13" s="39" t="s">
        <v>623</v>
      </c>
      <c r="E13" s="39" t="s">
        <v>623</v>
      </c>
      <c r="F13" s="39" t="s">
        <v>623</v>
      </c>
      <c r="G13" s="39"/>
      <c r="H13" s="39"/>
      <c r="I13" s="39" t="s">
        <v>623</v>
      </c>
      <c r="J13" s="39"/>
      <c r="K13" s="39"/>
      <c r="L13" s="39"/>
      <c r="M13" s="39"/>
    </row>
    <row r="14" spans="2:13" x14ac:dyDescent="0.25">
      <c r="B14" s="10" t="s">
        <v>563</v>
      </c>
      <c r="C14" s="10" t="s">
        <v>345</v>
      </c>
      <c r="D14" s="39"/>
      <c r="E14" s="39" t="s">
        <v>623</v>
      </c>
      <c r="F14" s="39"/>
      <c r="G14" s="39"/>
      <c r="H14" s="39"/>
      <c r="I14" s="39"/>
      <c r="J14" s="39" t="s">
        <v>623</v>
      </c>
      <c r="K14" s="39" t="s">
        <v>623</v>
      </c>
      <c r="L14" s="39" t="s">
        <v>623</v>
      </c>
      <c r="M14" s="39" t="s">
        <v>623</v>
      </c>
    </row>
    <row r="15" spans="2:13" x14ac:dyDescent="0.25">
      <c r="B15" s="10" t="s">
        <v>565</v>
      </c>
      <c r="C15" s="10" t="s">
        <v>759</v>
      </c>
      <c r="D15" s="39"/>
      <c r="E15" s="39" t="s">
        <v>623</v>
      </c>
      <c r="F15" s="39"/>
      <c r="G15" s="39"/>
      <c r="H15" s="39"/>
      <c r="I15" s="39" t="s">
        <v>623</v>
      </c>
      <c r="J15" s="39" t="s">
        <v>623</v>
      </c>
      <c r="K15" s="39"/>
      <c r="L15" s="39"/>
      <c r="M15" s="39" t="s">
        <v>623</v>
      </c>
    </row>
    <row r="16" spans="2:13" x14ac:dyDescent="0.25">
      <c r="B16" s="10" t="s">
        <v>580</v>
      </c>
      <c r="C16" s="10" t="s">
        <v>659</v>
      </c>
      <c r="D16" s="39"/>
      <c r="E16" s="39" t="s">
        <v>623</v>
      </c>
      <c r="F16" s="39" t="s">
        <v>623</v>
      </c>
      <c r="G16" s="39"/>
      <c r="H16" s="39"/>
      <c r="I16" s="39"/>
      <c r="J16" s="39"/>
      <c r="K16" s="39"/>
      <c r="L16" s="39"/>
      <c r="M16" s="39" t="s">
        <v>623</v>
      </c>
    </row>
    <row r="17" spans="2:13" x14ac:dyDescent="0.25">
      <c r="B17" s="10" t="s">
        <v>581</v>
      </c>
      <c r="C17" s="10" t="s">
        <v>460</v>
      </c>
      <c r="D17" s="39" t="s">
        <v>623</v>
      </c>
      <c r="E17" s="39"/>
      <c r="F17" s="39"/>
      <c r="G17" s="39"/>
      <c r="H17" s="39"/>
      <c r="I17" s="39" t="s">
        <v>623</v>
      </c>
      <c r="J17" s="39" t="s">
        <v>623</v>
      </c>
      <c r="K17" s="39"/>
      <c r="L17" s="39"/>
      <c r="M17" s="39"/>
    </row>
    <row r="18" spans="2:13" x14ac:dyDescent="0.25">
      <c r="B18" s="10" t="s">
        <v>582</v>
      </c>
      <c r="C18" s="10" t="s">
        <v>457</v>
      </c>
      <c r="D18" s="39"/>
      <c r="E18" s="39"/>
      <c r="F18" s="39"/>
      <c r="G18" s="39"/>
      <c r="H18" s="39" t="s">
        <v>623</v>
      </c>
      <c r="I18" s="39"/>
      <c r="J18" s="39"/>
      <c r="K18" s="39"/>
      <c r="L18" s="39" t="s">
        <v>623</v>
      </c>
      <c r="M18" s="39"/>
    </row>
    <row r="19" spans="2:13" x14ac:dyDescent="0.25">
      <c r="B19" s="10" t="s">
        <v>583</v>
      </c>
      <c r="C19" s="10" t="s">
        <v>804</v>
      </c>
      <c r="D19" s="39"/>
      <c r="E19" s="39" t="s">
        <v>623</v>
      </c>
      <c r="F19" s="39"/>
      <c r="G19" s="39"/>
      <c r="H19" s="39"/>
      <c r="I19" s="39"/>
      <c r="J19" s="39"/>
      <c r="K19" s="39"/>
      <c r="L19" s="39" t="s">
        <v>623</v>
      </c>
      <c r="M19" s="39"/>
    </row>
    <row r="20" spans="2:13" x14ac:dyDescent="0.25">
      <c r="B20" s="10" t="s">
        <v>584</v>
      </c>
      <c r="C20" s="10" t="s">
        <v>503</v>
      </c>
      <c r="D20" s="39"/>
      <c r="E20" s="39"/>
      <c r="F20" s="39"/>
      <c r="G20" s="39"/>
      <c r="H20" s="39"/>
      <c r="I20" s="39"/>
      <c r="J20" s="39"/>
      <c r="K20" s="39" t="s">
        <v>623</v>
      </c>
      <c r="L20" s="39" t="s">
        <v>623</v>
      </c>
      <c r="M20" s="39" t="s">
        <v>623</v>
      </c>
    </row>
    <row r="21" spans="2:13" x14ac:dyDescent="0.25">
      <c r="B21" s="10" t="s">
        <v>585</v>
      </c>
      <c r="C21" s="10" t="s">
        <v>469</v>
      </c>
      <c r="D21" s="39"/>
      <c r="E21" s="39"/>
      <c r="F21" s="39"/>
      <c r="G21" s="39"/>
      <c r="H21" s="39"/>
      <c r="I21" s="39"/>
      <c r="J21" s="39"/>
      <c r="K21" s="39" t="s">
        <v>623</v>
      </c>
      <c r="L21" s="39"/>
      <c r="M21" s="39"/>
    </row>
    <row r="22" spans="2:13" x14ac:dyDescent="0.25">
      <c r="B22" s="10" t="s">
        <v>586</v>
      </c>
      <c r="C22" s="10" t="s">
        <v>914</v>
      </c>
      <c r="D22" s="39" t="s">
        <v>623</v>
      </c>
      <c r="E22" s="39"/>
      <c r="F22" s="39"/>
      <c r="G22" s="39" t="s">
        <v>623</v>
      </c>
      <c r="H22" s="39" t="s">
        <v>623</v>
      </c>
      <c r="I22" s="39" t="s">
        <v>623</v>
      </c>
      <c r="J22" s="39" t="s">
        <v>623</v>
      </c>
      <c r="K22" s="39" t="s">
        <v>623</v>
      </c>
      <c r="L22" s="39"/>
      <c r="M22" s="39"/>
    </row>
    <row r="23" spans="2:13" x14ac:dyDescent="0.25">
      <c r="B23" s="10" t="s">
        <v>587</v>
      </c>
      <c r="C23" s="10" t="s">
        <v>631</v>
      </c>
      <c r="D23" s="39" t="s">
        <v>623</v>
      </c>
      <c r="E23" s="39"/>
      <c r="F23" s="39"/>
      <c r="G23" s="39"/>
      <c r="H23" s="39" t="s">
        <v>623</v>
      </c>
      <c r="I23" s="39"/>
      <c r="J23" s="39"/>
      <c r="K23" s="39"/>
      <c r="L23" s="39"/>
      <c r="M23" s="39" t="s">
        <v>623</v>
      </c>
    </row>
    <row r="24" spans="2:13" x14ac:dyDescent="0.25">
      <c r="B24" s="10" t="s">
        <v>593</v>
      </c>
      <c r="C24" s="10" t="s">
        <v>474</v>
      </c>
      <c r="D24" s="39" t="s">
        <v>623</v>
      </c>
      <c r="E24" s="39"/>
      <c r="F24" s="39"/>
      <c r="G24" s="39" t="s">
        <v>623</v>
      </c>
      <c r="H24" s="39"/>
      <c r="I24" s="39"/>
      <c r="J24" s="39"/>
      <c r="K24" s="39"/>
      <c r="L24" s="39"/>
      <c r="M24" s="39"/>
    </row>
    <row r="25" spans="2:13" x14ac:dyDescent="0.25">
      <c r="B25" s="10" t="s">
        <v>781</v>
      </c>
      <c r="C25" s="10" t="s">
        <v>63</v>
      </c>
      <c r="D25" s="39"/>
      <c r="E25" s="39" t="s">
        <v>623</v>
      </c>
      <c r="F25" s="39"/>
      <c r="G25" s="39"/>
      <c r="H25" s="39"/>
      <c r="I25" s="39"/>
      <c r="J25" s="39" t="s">
        <v>623</v>
      </c>
      <c r="K25" s="39"/>
      <c r="L25" s="39"/>
      <c r="M25" s="39"/>
    </row>
    <row r="26" spans="2:13" x14ac:dyDescent="0.25">
      <c r="B26" s="10" t="s">
        <v>813</v>
      </c>
      <c r="C26" s="10" t="s">
        <v>491</v>
      </c>
      <c r="D26" s="39" t="s">
        <v>623</v>
      </c>
      <c r="E26" s="39"/>
      <c r="F26" s="39"/>
      <c r="G26" s="39"/>
      <c r="H26" s="39" t="s">
        <v>623</v>
      </c>
      <c r="I26" s="39"/>
      <c r="J26" s="39"/>
      <c r="K26" s="39" t="s">
        <v>623</v>
      </c>
      <c r="L26" s="39"/>
      <c r="M26" s="39"/>
    </row>
    <row r="27" spans="2:13" x14ac:dyDescent="0.25">
      <c r="B27" s="10" t="s">
        <v>919</v>
      </c>
      <c r="C27" s="10" t="s">
        <v>504</v>
      </c>
      <c r="D27" s="39"/>
      <c r="E27" s="39"/>
      <c r="F27" s="39"/>
      <c r="G27" s="39"/>
      <c r="H27" s="39"/>
      <c r="I27" s="39"/>
      <c r="J27" s="39" t="s">
        <v>623</v>
      </c>
      <c r="K27" s="39" t="s">
        <v>623</v>
      </c>
      <c r="L27" s="39"/>
      <c r="M27" s="39" t="s">
        <v>623</v>
      </c>
    </row>
    <row r="28" spans="2:13" x14ac:dyDescent="0.25">
      <c r="B28" s="10" t="s">
        <v>967</v>
      </c>
      <c r="C28" s="10" t="s">
        <v>499</v>
      </c>
      <c r="D28" s="39"/>
      <c r="E28" s="39" t="s">
        <v>623</v>
      </c>
      <c r="F28" s="39"/>
      <c r="G28" s="39"/>
      <c r="H28" s="39"/>
      <c r="I28" s="39"/>
      <c r="J28" s="39" t="s">
        <v>623</v>
      </c>
      <c r="K28" s="39" t="s">
        <v>623</v>
      </c>
      <c r="L28" s="39" t="s">
        <v>623</v>
      </c>
      <c r="M28" s="39" t="s">
        <v>623</v>
      </c>
    </row>
    <row r="29" spans="2:13" x14ac:dyDescent="0.25">
      <c r="B29" s="10" t="s">
        <v>968</v>
      </c>
      <c r="C29" s="10" t="s">
        <v>539</v>
      </c>
      <c r="D29" s="39"/>
      <c r="E29" s="39"/>
      <c r="F29" s="39"/>
      <c r="G29" s="39"/>
      <c r="H29" s="39"/>
      <c r="I29" s="39" t="s">
        <v>623</v>
      </c>
      <c r="J29" s="39"/>
      <c r="K29" s="39" t="s">
        <v>623</v>
      </c>
      <c r="L29" s="39"/>
      <c r="M29" s="39"/>
    </row>
    <row r="30" spans="2:13" x14ac:dyDescent="0.25">
      <c r="B30" s="10" t="s">
        <v>969</v>
      </c>
      <c r="C30" s="10" t="s">
        <v>681</v>
      </c>
      <c r="D30" s="39"/>
      <c r="E30" s="39"/>
      <c r="F30" s="39"/>
      <c r="G30" s="39" t="s">
        <v>623</v>
      </c>
      <c r="H30" s="39"/>
      <c r="I30" s="39" t="s">
        <v>623</v>
      </c>
      <c r="J30" s="39"/>
      <c r="K30" s="39"/>
      <c r="L30" s="39"/>
      <c r="M30" s="39" t="s">
        <v>623</v>
      </c>
    </row>
    <row r="31" spans="2:13" x14ac:dyDescent="0.25">
      <c r="B31" s="10" t="s">
        <v>970</v>
      </c>
      <c r="C31" s="10" t="s">
        <v>739</v>
      </c>
      <c r="D31" s="39"/>
      <c r="E31" s="39"/>
      <c r="F31" s="39"/>
      <c r="G31" s="39" t="s">
        <v>623</v>
      </c>
      <c r="H31" s="39"/>
      <c r="I31" s="39" t="s">
        <v>623</v>
      </c>
      <c r="J31" s="39"/>
      <c r="K31" s="39"/>
      <c r="L31" s="39"/>
      <c r="M31" s="39" t="s">
        <v>623</v>
      </c>
    </row>
    <row r="32" spans="2:13" x14ac:dyDescent="0.25">
      <c r="B32" s="10" t="s">
        <v>971</v>
      </c>
      <c r="C32" s="10" t="s">
        <v>682</v>
      </c>
      <c r="D32" s="39"/>
      <c r="E32" s="39"/>
      <c r="F32" s="39"/>
      <c r="G32" s="39" t="s">
        <v>623</v>
      </c>
      <c r="H32" s="39"/>
      <c r="I32" s="39" t="s">
        <v>623</v>
      </c>
      <c r="J32" s="39"/>
      <c r="K32" s="39"/>
      <c r="L32" s="39"/>
      <c r="M32" s="39" t="s">
        <v>623</v>
      </c>
    </row>
    <row r="33" spans="2:13" x14ac:dyDescent="0.25">
      <c r="B33" s="10" t="s">
        <v>927</v>
      </c>
      <c r="C33" s="10" t="s">
        <v>523</v>
      </c>
      <c r="D33" s="39"/>
      <c r="E33" s="39" t="s">
        <v>623</v>
      </c>
      <c r="F33" s="39"/>
      <c r="G33" s="39" t="s">
        <v>623</v>
      </c>
      <c r="H33" s="39"/>
      <c r="I33" s="39"/>
      <c r="J33" s="39"/>
      <c r="K33" s="39"/>
      <c r="L33" s="39"/>
      <c r="M33" s="39" t="s">
        <v>623</v>
      </c>
    </row>
    <row r="34" spans="2:13" x14ac:dyDescent="0.25">
      <c r="B34" s="10" t="s">
        <v>913</v>
      </c>
      <c r="C34" s="10" t="s">
        <v>966</v>
      </c>
      <c r="D34" s="39"/>
      <c r="E34" s="39" t="s">
        <v>623</v>
      </c>
      <c r="F34" s="39"/>
      <c r="G34" s="39"/>
      <c r="H34" s="39"/>
      <c r="I34" s="39"/>
      <c r="J34" s="39"/>
      <c r="K34" s="39"/>
      <c r="L34" s="39"/>
      <c r="M34" s="39" t="s">
        <v>623</v>
      </c>
    </row>
  </sheetData>
  <mergeCells count="1">
    <mergeCell ref="B3:B5"/>
  </mergeCells>
  <pageMargins left="0.39370078740157483" right="0.19685039370078741" top="0.19685039370078741" bottom="0.19685039370078741" header="0" footer="0"/>
  <pageSetup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36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P8" sqref="P8"/>
    </sheetView>
  </sheetViews>
  <sheetFormatPr defaultRowHeight="15" x14ac:dyDescent="0.25"/>
  <cols>
    <col min="1" max="1" width="3.140625" style="5" customWidth="1"/>
    <col min="2" max="2" width="9.140625" style="5"/>
    <col min="3" max="3" width="45.7109375" style="5" customWidth="1"/>
    <col min="4" max="16384" width="9.140625" style="5"/>
  </cols>
  <sheetData>
    <row r="3" spans="2:14" ht="15" customHeight="1" x14ac:dyDescent="0.25">
      <c r="B3" s="86" t="s">
        <v>629</v>
      </c>
      <c r="C3" s="62" t="s">
        <v>632</v>
      </c>
      <c r="D3" s="54" t="s">
        <v>16</v>
      </c>
      <c r="E3" s="54" t="s">
        <v>18</v>
      </c>
      <c r="F3" s="54" t="s">
        <v>22</v>
      </c>
      <c r="G3" s="54" t="s">
        <v>157</v>
      </c>
      <c r="H3" s="54" t="s">
        <v>149</v>
      </c>
      <c r="I3" s="54" t="s">
        <v>27</v>
      </c>
      <c r="J3" s="54" t="s">
        <v>29</v>
      </c>
      <c r="K3" s="54" t="s">
        <v>32</v>
      </c>
      <c r="L3" s="54" t="s">
        <v>36</v>
      </c>
      <c r="M3" s="54" t="s">
        <v>41</v>
      </c>
      <c r="N3" s="55" t="s">
        <v>43</v>
      </c>
    </row>
    <row r="4" spans="2:14" ht="150" customHeight="1" x14ac:dyDescent="0.25">
      <c r="B4" s="87"/>
      <c r="C4" s="60" t="s">
        <v>972</v>
      </c>
      <c r="D4" s="56" t="s">
        <v>896</v>
      </c>
      <c r="E4" s="56" t="s">
        <v>876</v>
      </c>
      <c r="F4" s="56" t="s">
        <v>875</v>
      </c>
      <c r="G4" s="56" t="s">
        <v>895</v>
      </c>
      <c r="H4" s="56" t="s">
        <v>887</v>
      </c>
      <c r="I4" s="56" t="s">
        <v>888</v>
      </c>
      <c r="J4" s="56" t="s">
        <v>891</v>
      </c>
      <c r="K4" s="56" t="s">
        <v>873</v>
      </c>
      <c r="L4" s="56" t="s">
        <v>892</v>
      </c>
      <c r="M4" s="56" t="s">
        <v>869</v>
      </c>
      <c r="N4" s="57" t="s">
        <v>877</v>
      </c>
    </row>
    <row r="5" spans="2:14" ht="15.75" x14ac:dyDescent="0.25">
      <c r="B5" s="88"/>
      <c r="C5" s="61" t="s">
        <v>630</v>
      </c>
      <c r="D5" s="58" t="s">
        <v>48</v>
      </c>
      <c r="E5" s="58" t="s">
        <v>49</v>
      </c>
      <c r="F5" s="58" t="s">
        <v>439</v>
      </c>
      <c r="G5" s="58" t="s">
        <v>438</v>
      </c>
      <c r="H5" s="58" t="s">
        <v>447</v>
      </c>
      <c r="I5" s="58" t="s">
        <v>448</v>
      </c>
      <c r="J5" s="58" t="s">
        <v>51</v>
      </c>
      <c r="K5" s="58" t="s">
        <v>52</v>
      </c>
      <c r="L5" s="58" t="s">
        <v>436</v>
      </c>
      <c r="M5" s="58" t="s">
        <v>55</v>
      </c>
      <c r="N5" s="59" t="s">
        <v>451</v>
      </c>
    </row>
    <row r="6" spans="2:14" x14ac:dyDescent="0.25">
      <c r="B6" s="10" t="s">
        <v>68</v>
      </c>
      <c r="C6" s="10" t="s">
        <v>60</v>
      </c>
      <c r="D6" s="39"/>
      <c r="E6" s="39" t="s">
        <v>623</v>
      </c>
      <c r="F6" s="39"/>
      <c r="G6" s="39"/>
      <c r="H6" s="39"/>
      <c r="I6" s="39"/>
      <c r="J6" s="39" t="s">
        <v>623</v>
      </c>
      <c r="K6" s="39" t="s">
        <v>623</v>
      </c>
      <c r="L6" s="39"/>
      <c r="M6" s="39"/>
      <c r="N6" s="39"/>
    </row>
    <row r="7" spans="2:14" x14ac:dyDescent="0.25">
      <c r="B7" s="10" t="s">
        <v>69</v>
      </c>
      <c r="C7" s="10" t="s">
        <v>462</v>
      </c>
      <c r="D7" s="39"/>
      <c r="E7" s="39" t="s">
        <v>623</v>
      </c>
      <c r="F7" s="39" t="s">
        <v>623</v>
      </c>
      <c r="G7" s="39"/>
      <c r="H7" s="39"/>
      <c r="I7" s="39"/>
      <c r="J7" s="39"/>
      <c r="K7" s="39"/>
      <c r="L7" s="39" t="s">
        <v>623</v>
      </c>
      <c r="M7" s="39" t="s">
        <v>623</v>
      </c>
      <c r="N7" s="39" t="s">
        <v>623</v>
      </c>
    </row>
    <row r="8" spans="2:14" x14ac:dyDescent="0.25">
      <c r="B8" s="10" t="s">
        <v>73</v>
      </c>
      <c r="C8" s="10" t="s">
        <v>452</v>
      </c>
      <c r="D8" s="39"/>
      <c r="E8" s="39" t="s">
        <v>623</v>
      </c>
      <c r="F8" s="39"/>
      <c r="G8" s="39" t="s">
        <v>623</v>
      </c>
      <c r="H8" s="39"/>
      <c r="I8" s="39"/>
      <c r="J8" s="39" t="s">
        <v>623</v>
      </c>
      <c r="K8" s="39"/>
      <c r="L8" s="39"/>
      <c r="M8" s="39"/>
      <c r="N8" s="39" t="s">
        <v>623</v>
      </c>
    </row>
    <row r="9" spans="2:14" x14ac:dyDescent="0.25">
      <c r="B9" s="10" t="s">
        <v>84</v>
      </c>
      <c r="C9" s="10" t="s">
        <v>454</v>
      </c>
      <c r="D9" s="39"/>
      <c r="E9" s="39" t="s">
        <v>623</v>
      </c>
      <c r="F9" s="39"/>
      <c r="G9" s="39"/>
      <c r="H9" s="39"/>
      <c r="I9" s="39"/>
      <c r="J9" s="39"/>
      <c r="K9" s="39"/>
      <c r="L9" s="39"/>
      <c r="M9" s="39" t="s">
        <v>623</v>
      </c>
      <c r="N9" s="39"/>
    </row>
    <row r="10" spans="2:14" x14ac:dyDescent="0.25">
      <c r="B10" s="10" t="s">
        <v>92</v>
      </c>
      <c r="C10" s="10" t="s">
        <v>502</v>
      </c>
      <c r="D10" s="39"/>
      <c r="E10" s="39"/>
      <c r="F10" s="39"/>
      <c r="G10" s="39"/>
      <c r="H10" s="39"/>
      <c r="I10" s="39"/>
      <c r="J10" s="39"/>
      <c r="K10" s="39" t="s">
        <v>623</v>
      </c>
      <c r="L10" s="39"/>
      <c r="M10" s="39"/>
      <c r="N10" s="39"/>
    </row>
    <row r="11" spans="2:14" x14ac:dyDescent="0.25">
      <c r="B11" s="10" t="s">
        <v>555</v>
      </c>
      <c r="C11" s="10" t="s">
        <v>458</v>
      </c>
      <c r="D11" s="39"/>
      <c r="E11" s="39"/>
      <c r="F11" s="39"/>
      <c r="G11" s="39"/>
      <c r="H11" s="39"/>
      <c r="I11" s="39"/>
      <c r="J11" s="39"/>
      <c r="K11" s="39" t="s">
        <v>623</v>
      </c>
      <c r="L11" s="39"/>
      <c r="M11" s="39"/>
      <c r="N11" s="39"/>
    </row>
    <row r="12" spans="2:14" x14ac:dyDescent="0.25">
      <c r="B12" s="10" t="s">
        <v>556</v>
      </c>
      <c r="C12" s="10" t="s">
        <v>468</v>
      </c>
      <c r="D12" s="39"/>
      <c r="E12" s="39"/>
      <c r="F12" s="39"/>
      <c r="G12" s="39"/>
      <c r="H12" s="39"/>
      <c r="I12" s="39"/>
      <c r="J12" s="39"/>
      <c r="K12" s="39" t="s">
        <v>623</v>
      </c>
      <c r="L12" s="39"/>
      <c r="M12" s="39"/>
      <c r="N12" s="39" t="s">
        <v>623</v>
      </c>
    </row>
    <row r="13" spans="2:14" x14ac:dyDescent="0.25">
      <c r="B13" s="10" t="s">
        <v>559</v>
      </c>
      <c r="C13" s="10" t="s">
        <v>906</v>
      </c>
      <c r="D13" s="39"/>
      <c r="E13" s="39"/>
      <c r="F13" s="39" t="s">
        <v>623</v>
      </c>
      <c r="G13" s="39"/>
      <c r="H13" s="39"/>
      <c r="I13" s="39" t="s">
        <v>623</v>
      </c>
      <c r="J13" s="39"/>
      <c r="K13" s="39"/>
      <c r="L13" s="39"/>
      <c r="M13" s="39"/>
      <c r="N13" s="39"/>
    </row>
    <row r="14" spans="2:14" x14ac:dyDescent="0.25">
      <c r="B14" s="10" t="s">
        <v>561</v>
      </c>
      <c r="C14" s="10" t="s">
        <v>472</v>
      </c>
      <c r="D14" s="39" t="s">
        <v>623</v>
      </c>
      <c r="E14" s="39" t="s">
        <v>623</v>
      </c>
      <c r="F14" s="39" t="s">
        <v>623</v>
      </c>
      <c r="G14" s="39"/>
      <c r="H14" s="39"/>
      <c r="I14" s="39" t="s">
        <v>623</v>
      </c>
      <c r="J14" s="39"/>
      <c r="K14" s="39"/>
      <c r="L14" s="39"/>
      <c r="M14" s="39"/>
      <c r="N14" s="39"/>
    </row>
    <row r="15" spans="2:14" x14ac:dyDescent="0.25">
      <c r="B15" s="10" t="s">
        <v>563</v>
      </c>
      <c r="C15" s="10" t="s">
        <v>345</v>
      </c>
      <c r="D15" s="39"/>
      <c r="E15" s="39" t="s">
        <v>623</v>
      </c>
      <c r="F15" s="39"/>
      <c r="G15" s="39"/>
      <c r="H15" s="39"/>
      <c r="I15" s="39"/>
      <c r="J15" s="39" t="s">
        <v>623</v>
      </c>
      <c r="K15" s="39" t="s">
        <v>623</v>
      </c>
      <c r="L15" s="39" t="s">
        <v>623</v>
      </c>
      <c r="M15" s="39"/>
      <c r="N15" s="39" t="s">
        <v>623</v>
      </c>
    </row>
    <row r="16" spans="2:14" x14ac:dyDescent="0.25">
      <c r="B16" s="10" t="s">
        <v>565</v>
      </c>
      <c r="C16" s="10" t="s">
        <v>759</v>
      </c>
      <c r="D16" s="39"/>
      <c r="E16" s="39" t="s">
        <v>623</v>
      </c>
      <c r="F16" s="39"/>
      <c r="G16" s="39"/>
      <c r="H16" s="39"/>
      <c r="I16" s="39" t="s">
        <v>623</v>
      </c>
      <c r="J16" s="39" t="s">
        <v>623</v>
      </c>
      <c r="K16" s="39"/>
      <c r="L16" s="39"/>
      <c r="M16" s="39"/>
      <c r="N16" s="39" t="s">
        <v>623</v>
      </c>
    </row>
    <row r="17" spans="2:14" x14ac:dyDescent="0.25">
      <c r="B17" s="10" t="s">
        <v>580</v>
      </c>
      <c r="C17" s="10" t="s">
        <v>659</v>
      </c>
      <c r="D17" s="39"/>
      <c r="E17" s="39" t="s">
        <v>623</v>
      </c>
      <c r="F17" s="39" t="s">
        <v>623</v>
      </c>
      <c r="G17" s="39"/>
      <c r="H17" s="39"/>
      <c r="I17" s="39"/>
      <c r="J17" s="39"/>
      <c r="K17" s="39"/>
      <c r="L17" s="39"/>
      <c r="M17" s="39" t="s">
        <v>623</v>
      </c>
      <c r="N17" s="39" t="s">
        <v>623</v>
      </c>
    </row>
    <row r="18" spans="2:14" x14ac:dyDescent="0.25">
      <c r="B18" s="10" t="s">
        <v>581</v>
      </c>
      <c r="C18" s="10" t="s">
        <v>460</v>
      </c>
      <c r="D18" s="39" t="s">
        <v>623</v>
      </c>
      <c r="E18" s="39"/>
      <c r="F18" s="39"/>
      <c r="G18" s="39"/>
      <c r="H18" s="39"/>
      <c r="I18" s="39" t="s">
        <v>623</v>
      </c>
      <c r="J18" s="39" t="s">
        <v>623</v>
      </c>
      <c r="K18" s="39"/>
      <c r="L18" s="39"/>
      <c r="M18" s="39"/>
      <c r="N18" s="39"/>
    </row>
    <row r="19" spans="2:14" x14ac:dyDescent="0.25">
      <c r="B19" s="10" t="s">
        <v>582</v>
      </c>
      <c r="C19" s="10" t="s">
        <v>457</v>
      </c>
      <c r="D19" s="39"/>
      <c r="E19" s="39"/>
      <c r="F19" s="39"/>
      <c r="G19" s="39"/>
      <c r="H19" s="39" t="s">
        <v>623</v>
      </c>
      <c r="I19" s="39"/>
      <c r="J19" s="39"/>
      <c r="K19" s="39"/>
      <c r="L19" s="39" t="s">
        <v>623</v>
      </c>
      <c r="M19" s="39"/>
      <c r="N19" s="39"/>
    </row>
    <row r="20" spans="2:14" x14ac:dyDescent="0.25">
      <c r="B20" s="10" t="s">
        <v>583</v>
      </c>
      <c r="C20" s="10" t="s">
        <v>804</v>
      </c>
      <c r="D20" s="39"/>
      <c r="E20" s="39" t="s">
        <v>623</v>
      </c>
      <c r="F20" s="39"/>
      <c r="G20" s="39"/>
      <c r="H20" s="39"/>
      <c r="I20" s="39"/>
      <c r="J20" s="39"/>
      <c r="K20" s="39"/>
      <c r="L20" s="39" t="s">
        <v>623</v>
      </c>
      <c r="M20" s="39"/>
      <c r="N20" s="39"/>
    </row>
    <row r="21" spans="2:14" x14ac:dyDescent="0.25">
      <c r="B21" s="10" t="s">
        <v>584</v>
      </c>
      <c r="C21" s="10" t="s">
        <v>503</v>
      </c>
      <c r="D21" s="39"/>
      <c r="E21" s="39"/>
      <c r="F21" s="39"/>
      <c r="G21" s="39"/>
      <c r="H21" s="39"/>
      <c r="I21" s="39"/>
      <c r="J21" s="39"/>
      <c r="K21" s="39" t="s">
        <v>623</v>
      </c>
      <c r="L21" s="39" t="s">
        <v>623</v>
      </c>
      <c r="M21" s="39"/>
      <c r="N21" s="39" t="s">
        <v>623</v>
      </c>
    </row>
    <row r="22" spans="2:14" x14ac:dyDescent="0.25">
      <c r="B22" s="10" t="s">
        <v>585</v>
      </c>
      <c r="C22" s="10" t="s">
        <v>469</v>
      </c>
      <c r="D22" s="39"/>
      <c r="E22" s="39"/>
      <c r="F22" s="39"/>
      <c r="G22" s="39"/>
      <c r="H22" s="39"/>
      <c r="I22" s="39"/>
      <c r="J22" s="39"/>
      <c r="K22" s="39" t="s">
        <v>623</v>
      </c>
      <c r="L22" s="39"/>
      <c r="M22" s="39"/>
      <c r="N22" s="39"/>
    </row>
    <row r="23" spans="2:14" x14ac:dyDescent="0.25">
      <c r="B23" s="10" t="s">
        <v>586</v>
      </c>
      <c r="C23" s="10" t="s">
        <v>914</v>
      </c>
      <c r="D23" s="39" t="s">
        <v>623</v>
      </c>
      <c r="E23" s="39"/>
      <c r="F23" s="39"/>
      <c r="G23" s="39" t="s">
        <v>623</v>
      </c>
      <c r="H23" s="39" t="s">
        <v>623</v>
      </c>
      <c r="I23" s="39" t="s">
        <v>623</v>
      </c>
      <c r="J23" s="39" t="s">
        <v>623</v>
      </c>
      <c r="K23" s="39" t="s">
        <v>623</v>
      </c>
      <c r="L23" s="39"/>
      <c r="M23" s="39" t="s">
        <v>623</v>
      </c>
      <c r="N23" s="39"/>
    </row>
    <row r="24" spans="2:14" x14ac:dyDescent="0.25">
      <c r="B24" s="10" t="s">
        <v>587</v>
      </c>
      <c r="C24" s="10" t="s">
        <v>631</v>
      </c>
      <c r="D24" s="39" t="s">
        <v>623</v>
      </c>
      <c r="E24" s="39"/>
      <c r="F24" s="39"/>
      <c r="G24" s="39"/>
      <c r="H24" s="39" t="s">
        <v>623</v>
      </c>
      <c r="I24" s="39"/>
      <c r="J24" s="39"/>
      <c r="K24" s="39"/>
      <c r="L24" s="39"/>
      <c r="M24" s="39"/>
      <c r="N24" s="39" t="s">
        <v>623</v>
      </c>
    </row>
    <row r="25" spans="2:14" x14ac:dyDescent="0.25">
      <c r="B25" s="10" t="s">
        <v>593</v>
      </c>
      <c r="C25" s="10" t="s">
        <v>474</v>
      </c>
      <c r="D25" s="39" t="s">
        <v>623</v>
      </c>
      <c r="E25" s="39"/>
      <c r="F25" s="39"/>
      <c r="G25" s="39" t="s">
        <v>623</v>
      </c>
      <c r="H25" s="39"/>
      <c r="I25" s="39"/>
      <c r="J25" s="39"/>
      <c r="K25" s="39"/>
      <c r="L25" s="39"/>
      <c r="M25" s="39"/>
      <c r="N25" s="39"/>
    </row>
    <row r="26" spans="2:14" x14ac:dyDescent="0.25">
      <c r="B26" s="10" t="s">
        <v>781</v>
      </c>
      <c r="C26" s="10" t="s">
        <v>63</v>
      </c>
      <c r="D26" s="39"/>
      <c r="E26" s="39" t="s">
        <v>623</v>
      </c>
      <c r="F26" s="39"/>
      <c r="G26" s="39"/>
      <c r="H26" s="39"/>
      <c r="I26" s="39"/>
      <c r="J26" s="39" t="s">
        <v>623</v>
      </c>
      <c r="K26" s="39"/>
      <c r="L26" s="39"/>
      <c r="M26" s="39"/>
      <c r="N26" s="39"/>
    </row>
    <row r="27" spans="2:14" x14ac:dyDescent="0.25">
      <c r="B27" s="10" t="s">
        <v>794</v>
      </c>
      <c r="C27" s="10" t="s">
        <v>754</v>
      </c>
      <c r="D27" s="39"/>
      <c r="E27" s="39" t="s">
        <v>623</v>
      </c>
      <c r="F27" s="39"/>
      <c r="G27" s="39"/>
      <c r="H27" s="39"/>
      <c r="I27" s="39"/>
      <c r="J27" s="39"/>
      <c r="K27" s="39"/>
      <c r="L27" s="39"/>
      <c r="M27" s="39" t="s">
        <v>623</v>
      </c>
      <c r="N27" s="39"/>
    </row>
    <row r="28" spans="2:14" x14ac:dyDescent="0.25">
      <c r="B28" s="10" t="s">
        <v>813</v>
      </c>
      <c r="C28" s="10" t="s">
        <v>491</v>
      </c>
      <c r="D28" s="39" t="s">
        <v>623</v>
      </c>
      <c r="E28" s="39"/>
      <c r="F28" s="39"/>
      <c r="G28" s="39"/>
      <c r="H28" s="39" t="s">
        <v>623</v>
      </c>
      <c r="I28" s="39"/>
      <c r="J28" s="39"/>
      <c r="K28" s="39" t="s">
        <v>623</v>
      </c>
      <c r="L28" s="39"/>
      <c r="M28" s="39"/>
      <c r="N28" s="39"/>
    </row>
    <row r="29" spans="2:14" x14ac:dyDescent="0.25">
      <c r="B29" s="10" t="s">
        <v>856</v>
      </c>
      <c r="C29" s="10" t="s">
        <v>756</v>
      </c>
      <c r="D29" s="39"/>
      <c r="E29" s="39"/>
      <c r="F29" s="39"/>
      <c r="G29" s="39"/>
      <c r="H29" s="39"/>
      <c r="I29" s="39" t="s">
        <v>623</v>
      </c>
      <c r="J29" s="39" t="s">
        <v>623</v>
      </c>
      <c r="K29" s="39" t="s">
        <v>623</v>
      </c>
      <c r="L29" s="39"/>
      <c r="M29" s="39"/>
      <c r="N29" s="39" t="s">
        <v>623</v>
      </c>
    </row>
    <row r="30" spans="2:14" x14ac:dyDescent="0.25">
      <c r="B30" s="10" t="s">
        <v>919</v>
      </c>
      <c r="C30" s="10" t="s">
        <v>504</v>
      </c>
      <c r="D30" s="39"/>
      <c r="E30" s="39"/>
      <c r="F30" s="39"/>
      <c r="G30" s="39"/>
      <c r="H30" s="39"/>
      <c r="I30" s="39"/>
      <c r="J30" s="39" t="s">
        <v>623</v>
      </c>
      <c r="K30" s="39" t="s">
        <v>623</v>
      </c>
      <c r="L30" s="39"/>
      <c r="M30" s="39"/>
      <c r="N30" s="39" t="s">
        <v>623</v>
      </c>
    </row>
    <row r="31" spans="2:14" x14ac:dyDescent="0.25">
      <c r="B31" s="10" t="s">
        <v>967</v>
      </c>
      <c r="C31" s="10" t="s">
        <v>499</v>
      </c>
      <c r="D31" s="39"/>
      <c r="E31" s="39" t="s">
        <v>623</v>
      </c>
      <c r="F31" s="39"/>
      <c r="G31" s="39"/>
      <c r="H31" s="39"/>
      <c r="I31" s="39"/>
      <c r="J31" s="39" t="s">
        <v>623</v>
      </c>
      <c r="K31" s="39" t="s">
        <v>623</v>
      </c>
      <c r="L31" s="39" t="s">
        <v>623</v>
      </c>
      <c r="M31" s="39"/>
      <c r="N31" s="39" t="s">
        <v>623</v>
      </c>
    </row>
    <row r="32" spans="2:14" x14ac:dyDescent="0.25">
      <c r="B32" s="10" t="s">
        <v>968</v>
      </c>
      <c r="C32" s="10" t="s">
        <v>539</v>
      </c>
      <c r="D32" s="39"/>
      <c r="E32" s="39"/>
      <c r="F32" s="39"/>
      <c r="G32" s="39"/>
      <c r="H32" s="39"/>
      <c r="I32" s="39" t="s">
        <v>623</v>
      </c>
      <c r="J32" s="39"/>
      <c r="K32" s="39" t="s">
        <v>623</v>
      </c>
      <c r="L32" s="39"/>
      <c r="M32" s="39"/>
      <c r="N32" s="39"/>
    </row>
    <row r="33" spans="2:14" x14ac:dyDescent="0.25">
      <c r="B33" s="10" t="s">
        <v>971</v>
      </c>
      <c r="C33" s="10" t="s">
        <v>682</v>
      </c>
      <c r="D33" s="39"/>
      <c r="E33" s="39"/>
      <c r="F33" s="39"/>
      <c r="G33" s="39" t="s">
        <v>623</v>
      </c>
      <c r="H33" s="39"/>
      <c r="I33" s="39" t="s">
        <v>623</v>
      </c>
      <c r="J33" s="39"/>
      <c r="K33" s="39"/>
      <c r="L33" s="39"/>
      <c r="M33" s="39"/>
      <c r="N33" s="39" t="s">
        <v>623</v>
      </c>
    </row>
    <row r="34" spans="2:14" x14ac:dyDescent="0.25">
      <c r="B34" s="10" t="s">
        <v>973</v>
      </c>
      <c r="C34" s="10" t="s">
        <v>741</v>
      </c>
      <c r="D34" s="39"/>
      <c r="E34" s="39"/>
      <c r="F34" s="39" t="s">
        <v>623</v>
      </c>
      <c r="G34" s="39"/>
      <c r="H34" s="39"/>
      <c r="I34" s="39"/>
      <c r="J34" s="39"/>
      <c r="K34" s="39" t="s">
        <v>623</v>
      </c>
      <c r="L34" s="39" t="s">
        <v>623</v>
      </c>
      <c r="M34" s="39"/>
      <c r="N34" s="39"/>
    </row>
    <row r="35" spans="2:14" x14ac:dyDescent="0.25">
      <c r="B35" s="10" t="s">
        <v>927</v>
      </c>
      <c r="C35" s="10" t="s">
        <v>523</v>
      </c>
      <c r="D35" s="39"/>
      <c r="E35" s="39" t="s">
        <v>623</v>
      </c>
      <c r="F35" s="39"/>
      <c r="G35" s="39" t="s">
        <v>623</v>
      </c>
      <c r="H35" s="39"/>
      <c r="I35" s="39"/>
      <c r="J35" s="39"/>
      <c r="K35" s="39"/>
      <c r="L35" s="39"/>
      <c r="M35" s="39"/>
      <c r="N35" s="39" t="s">
        <v>623</v>
      </c>
    </row>
    <row r="36" spans="2:14" x14ac:dyDescent="0.25">
      <c r="B36" s="10" t="s">
        <v>913</v>
      </c>
      <c r="C36" s="10" t="s">
        <v>966</v>
      </c>
      <c r="D36" s="39"/>
      <c r="E36" s="39" t="s">
        <v>623</v>
      </c>
      <c r="F36" s="39"/>
      <c r="G36" s="39"/>
      <c r="H36" s="39"/>
      <c r="I36" s="39"/>
      <c r="J36" s="39"/>
      <c r="K36" s="39"/>
      <c r="L36" s="39"/>
      <c r="M36" s="39" t="s">
        <v>623</v>
      </c>
      <c r="N36" s="39" t="s">
        <v>623</v>
      </c>
    </row>
  </sheetData>
  <mergeCells count="1">
    <mergeCell ref="B3:B5"/>
  </mergeCells>
  <pageMargins left="0.39370078740157483" right="0.19685039370078741" top="0.19685039370078741" bottom="0.19685039370078741" header="0" footer="0"/>
  <pageSetup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38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25" sqref="D25"/>
    </sheetView>
  </sheetViews>
  <sheetFormatPr defaultRowHeight="15" x14ac:dyDescent="0.25"/>
  <cols>
    <col min="1" max="1" width="3.140625" style="5" customWidth="1"/>
    <col min="2" max="2" width="9.140625" style="5"/>
    <col min="3" max="3" width="58.28515625" style="5" customWidth="1"/>
    <col min="4" max="5" width="9.140625" style="5" customWidth="1"/>
    <col min="6" max="16384" width="9.140625" style="5"/>
  </cols>
  <sheetData>
    <row r="3" spans="2:14" ht="15" customHeight="1" x14ac:dyDescent="0.25">
      <c r="B3" s="86" t="s">
        <v>629</v>
      </c>
      <c r="C3" s="62" t="s">
        <v>632</v>
      </c>
      <c r="D3" s="54" t="s">
        <v>22</v>
      </c>
      <c r="E3" s="54" t="s">
        <v>25</v>
      </c>
      <c r="F3" s="54" t="s">
        <v>18</v>
      </c>
      <c r="G3" s="54" t="s">
        <v>29</v>
      </c>
      <c r="H3" s="54" t="s">
        <v>32</v>
      </c>
      <c r="I3" s="54" t="s">
        <v>45</v>
      </c>
      <c r="J3" s="54" t="s">
        <v>130</v>
      </c>
      <c r="K3" s="54" t="s">
        <v>149</v>
      </c>
      <c r="L3" s="54" t="s">
        <v>27</v>
      </c>
      <c r="M3" s="54" t="s">
        <v>155</v>
      </c>
      <c r="N3" s="55" t="s">
        <v>43</v>
      </c>
    </row>
    <row r="4" spans="2:14" ht="150" customHeight="1" x14ac:dyDescent="0.25">
      <c r="B4" s="87"/>
      <c r="C4" s="60" t="s">
        <v>791</v>
      </c>
      <c r="D4" s="56" t="s">
        <v>875</v>
      </c>
      <c r="E4" s="56" t="s">
        <v>886</v>
      </c>
      <c r="F4" s="56" t="s">
        <v>876</v>
      </c>
      <c r="G4" s="56" t="s">
        <v>891</v>
      </c>
      <c r="H4" s="56" t="s">
        <v>873</v>
      </c>
      <c r="I4" s="56" t="s">
        <v>868</v>
      </c>
      <c r="J4" s="56" t="s">
        <v>881</v>
      </c>
      <c r="K4" s="56" t="s">
        <v>887</v>
      </c>
      <c r="L4" s="56" t="s">
        <v>888</v>
      </c>
      <c r="M4" s="56" t="s">
        <v>894</v>
      </c>
      <c r="N4" s="57" t="s">
        <v>877</v>
      </c>
    </row>
    <row r="5" spans="2:14" ht="15.75" x14ac:dyDescent="0.25">
      <c r="B5" s="88"/>
      <c r="C5" s="61" t="s">
        <v>630</v>
      </c>
      <c r="D5" s="58" t="s">
        <v>439</v>
      </c>
      <c r="E5" s="58" t="s">
        <v>50</v>
      </c>
      <c r="F5" s="58" t="s">
        <v>49</v>
      </c>
      <c r="G5" s="58" t="s">
        <v>51</v>
      </c>
      <c r="H5" s="58" t="s">
        <v>52</v>
      </c>
      <c r="I5" s="58" t="s">
        <v>56</v>
      </c>
      <c r="J5" s="58" t="s">
        <v>443</v>
      </c>
      <c r="K5" s="58" t="s">
        <v>447</v>
      </c>
      <c r="L5" s="58" t="s">
        <v>448</v>
      </c>
      <c r="M5" s="58" t="s">
        <v>450</v>
      </c>
      <c r="N5" s="59" t="s">
        <v>451</v>
      </c>
    </row>
    <row r="6" spans="2:14" x14ac:dyDescent="0.25">
      <c r="B6" s="10" t="s">
        <v>69</v>
      </c>
      <c r="C6" s="10" t="s">
        <v>462</v>
      </c>
      <c r="D6" s="39" t="s">
        <v>623</v>
      </c>
      <c r="E6" s="39"/>
      <c r="F6" s="39" t="s">
        <v>623</v>
      </c>
      <c r="G6" s="39"/>
      <c r="H6" s="39"/>
      <c r="I6" s="39"/>
      <c r="J6" s="39"/>
      <c r="K6" s="39" t="s">
        <v>623</v>
      </c>
      <c r="L6" s="39"/>
      <c r="M6" s="39"/>
      <c r="N6" s="39" t="s">
        <v>623</v>
      </c>
    </row>
    <row r="7" spans="2:14" x14ac:dyDescent="0.25">
      <c r="B7" s="10" t="s">
        <v>92</v>
      </c>
      <c r="C7" s="10" t="s">
        <v>502</v>
      </c>
      <c r="D7" s="39"/>
      <c r="E7" s="39"/>
      <c r="F7" s="39"/>
      <c r="G7" s="39"/>
      <c r="H7" s="39" t="s">
        <v>623</v>
      </c>
      <c r="I7" s="39"/>
      <c r="J7" s="39"/>
      <c r="K7" s="39"/>
      <c r="L7" s="39"/>
      <c r="M7" s="39"/>
      <c r="N7" s="39"/>
    </row>
    <row r="8" spans="2:14" x14ac:dyDescent="0.25">
      <c r="B8" s="10" t="s">
        <v>555</v>
      </c>
      <c r="C8" s="10" t="s">
        <v>458</v>
      </c>
      <c r="D8" s="39"/>
      <c r="E8" s="39"/>
      <c r="F8" s="39"/>
      <c r="G8" s="39"/>
      <c r="H8" s="39" t="s">
        <v>623</v>
      </c>
      <c r="I8" s="39"/>
      <c r="J8" s="39"/>
      <c r="K8" s="39"/>
      <c r="L8" s="39"/>
      <c r="M8" s="39"/>
      <c r="N8" s="39"/>
    </row>
    <row r="9" spans="2:14" x14ac:dyDescent="0.25">
      <c r="B9" s="10" t="s">
        <v>556</v>
      </c>
      <c r="C9" s="10" t="s">
        <v>468</v>
      </c>
      <c r="D9" s="39"/>
      <c r="E9" s="39" t="s">
        <v>623</v>
      </c>
      <c r="F9" s="39"/>
      <c r="G9" s="39"/>
      <c r="H9" s="39" t="s">
        <v>623</v>
      </c>
      <c r="I9" s="39"/>
      <c r="J9" s="39"/>
      <c r="K9" s="39"/>
      <c r="L9" s="39"/>
      <c r="M9" s="39"/>
      <c r="N9" s="39" t="s">
        <v>623</v>
      </c>
    </row>
    <row r="10" spans="2:14" x14ac:dyDescent="0.25">
      <c r="B10" s="10" t="s">
        <v>559</v>
      </c>
      <c r="C10" s="10" t="s">
        <v>906</v>
      </c>
      <c r="D10" s="39" t="s">
        <v>623</v>
      </c>
      <c r="E10" s="39"/>
      <c r="F10" s="39"/>
      <c r="G10" s="39"/>
      <c r="H10" s="39"/>
      <c r="I10" s="39"/>
      <c r="J10" s="39" t="s">
        <v>623</v>
      </c>
      <c r="K10" s="39"/>
      <c r="L10" s="39" t="s">
        <v>623</v>
      </c>
      <c r="M10" s="39"/>
      <c r="N10" s="39"/>
    </row>
    <row r="11" spans="2:14" x14ac:dyDescent="0.25">
      <c r="B11" s="10" t="s">
        <v>576</v>
      </c>
      <c r="C11" s="10" t="s">
        <v>672</v>
      </c>
      <c r="D11" s="39"/>
      <c r="E11" s="39"/>
      <c r="F11" s="39"/>
      <c r="G11" s="39" t="s">
        <v>623</v>
      </c>
      <c r="H11" s="39"/>
      <c r="I11" s="39"/>
      <c r="J11" s="39"/>
      <c r="K11" s="39"/>
      <c r="L11" s="39"/>
      <c r="M11" s="39" t="s">
        <v>623</v>
      </c>
      <c r="N11" s="39"/>
    </row>
    <row r="12" spans="2:14" x14ac:dyDescent="0.25">
      <c r="B12" s="10" t="s">
        <v>580</v>
      </c>
      <c r="C12" s="10" t="s">
        <v>659</v>
      </c>
      <c r="D12" s="39" t="s">
        <v>623</v>
      </c>
      <c r="E12" s="39"/>
      <c r="F12" s="39" t="s">
        <v>623</v>
      </c>
      <c r="G12" s="39"/>
      <c r="H12" s="39"/>
      <c r="I12" s="39" t="s">
        <v>623</v>
      </c>
      <c r="J12" s="39" t="s">
        <v>623</v>
      </c>
      <c r="K12" s="39"/>
      <c r="L12" s="39" t="s">
        <v>623</v>
      </c>
      <c r="M12" s="39" t="s">
        <v>623</v>
      </c>
      <c r="N12" s="39"/>
    </row>
    <row r="13" spans="2:14" x14ac:dyDescent="0.25">
      <c r="B13" s="10" t="s">
        <v>581</v>
      </c>
      <c r="C13" s="10" t="s">
        <v>460</v>
      </c>
      <c r="D13" s="39"/>
      <c r="E13" s="39" t="s">
        <v>623</v>
      </c>
      <c r="F13" s="39" t="s">
        <v>623</v>
      </c>
      <c r="G13" s="39" t="s">
        <v>623</v>
      </c>
      <c r="H13" s="39"/>
      <c r="I13" s="39"/>
      <c r="J13" s="39"/>
      <c r="K13" s="39"/>
      <c r="L13" s="39"/>
      <c r="M13" s="39"/>
      <c r="N13" s="39"/>
    </row>
    <row r="14" spans="2:14" x14ac:dyDescent="0.25">
      <c r="B14" s="10" t="s">
        <v>584</v>
      </c>
      <c r="C14" s="10" t="s">
        <v>503</v>
      </c>
      <c r="D14" s="39"/>
      <c r="E14" s="39" t="s">
        <v>623</v>
      </c>
      <c r="F14" s="39"/>
      <c r="G14" s="39"/>
      <c r="H14" s="39" t="s">
        <v>623</v>
      </c>
      <c r="I14" s="39"/>
      <c r="J14" s="39"/>
      <c r="K14" s="39"/>
      <c r="L14" s="39"/>
      <c r="M14" s="39"/>
      <c r="N14" s="39" t="s">
        <v>623</v>
      </c>
    </row>
    <row r="15" spans="2:14" x14ac:dyDescent="0.25">
      <c r="B15" s="10" t="s">
        <v>586</v>
      </c>
      <c r="C15" s="10" t="s">
        <v>914</v>
      </c>
      <c r="D15" s="39" t="s">
        <v>623</v>
      </c>
      <c r="E15" s="39"/>
      <c r="F15" s="39"/>
      <c r="G15" s="39" t="s">
        <v>623</v>
      </c>
      <c r="H15" s="39"/>
      <c r="I15" s="39" t="s">
        <v>623</v>
      </c>
      <c r="J15" s="39" t="s">
        <v>623</v>
      </c>
      <c r="K15" s="39" t="s">
        <v>623</v>
      </c>
      <c r="L15" s="39" t="s">
        <v>623</v>
      </c>
      <c r="M15" s="39"/>
      <c r="N15" s="39"/>
    </row>
    <row r="16" spans="2:14" x14ac:dyDescent="0.25">
      <c r="B16" s="10" t="s">
        <v>587</v>
      </c>
      <c r="C16" s="10" t="s">
        <v>631</v>
      </c>
      <c r="D16" s="39"/>
      <c r="E16" s="39"/>
      <c r="F16" s="39"/>
      <c r="G16" s="39"/>
      <c r="H16" s="39"/>
      <c r="I16" s="39"/>
      <c r="J16" s="39"/>
      <c r="K16" s="39" t="s">
        <v>623</v>
      </c>
      <c r="L16" s="39"/>
      <c r="M16" s="39"/>
      <c r="N16" s="39" t="s">
        <v>623</v>
      </c>
    </row>
    <row r="17" spans="2:14" x14ac:dyDescent="0.25">
      <c r="B17" s="10" t="s">
        <v>595</v>
      </c>
      <c r="C17" s="10" t="s">
        <v>716</v>
      </c>
      <c r="D17" s="39"/>
      <c r="E17" s="39" t="s">
        <v>623</v>
      </c>
      <c r="F17" s="39"/>
      <c r="G17" s="39"/>
      <c r="H17" s="39"/>
      <c r="I17" s="39"/>
      <c r="J17" s="39"/>
      <c r="K17" s="39"/>
      <c r="L17" s="39"/>
      <c r="M17" s="39"/>
      <c r="N17" s="39"/>
    </row>
    <row r="18" spans="2:14" x14ac:dyDescent="0.25">
      <c r="B18" s="10" t="s">
        <v>650</v>
      </c>
      <c r="C18" s="10" t="s">
        <v>678</v>
      </c>
      <c r="D18" s="39" t="s">
        <v>623</v>
      </c>
      <c r="E18" s="39"/>
      <c r="F18" s="39" t="s">
        <v>623</v>
      </c>
      <c r="G18" s="39"/>
      <c r="H18" s="39" t="s">
        <v>623</v>
      </c>
      <c r="I18" s="39"/>
      <c r="J18" s="39"/>
      <c r="K18" s="39" t="s">
        <v>623</v>
      </c>
      <c r="L18" s="39"/>
      <c r="M18" s="39"/>
      <c r="N18" s="39"/>
    </row>
    <row r="19" spans="2:14" x14ac:dyDescent="0.25">
      <c r="B19" s="10" t="s">
        <v>775</v>
      </c>
      <c r="C19" s="10" t="s">
        <v>648</v>
      </c>
      <c r="D19" s="39"/>
      <c r="E19" s="39"/>
      <c r="F19" s="39" t="s">
        <v>623</v>
      </c>
      <c r="G19" s="39" t="s">
        <v>623</v>
      </c>
      <c r="H19" s="39"/>
      <c r="I19" s="39"/>
      <c r="J19" s="39"/>
      <c r="K19" s="39"/>
      <c r="L19" s="39"/>
      <c r="M19" s="39" t="s">
        <v>623</v>
      </c>
      <c r="N19" s="39" t="s">
        <v>623</v>
      </c>
    </row>
    <row r="20" spans="2:14" x14ac:dyDescent="0.25">
      <c r="B20" s="10" t="s">
        <v>776</v>
      </c>
      <c r="C20" s="10" t="s">
        <v>637</v>
      </c>
      <c r="D20" s="39"/>
      <c r="E20" s="39"/>
      <c r="F20" s="39"/>
      <c r="G20" s="39" t="s">
        <v>623</v>
      </c>
      <c r="H20" s="39" t="s">
        <v>623</v>
      </c>
      <c r="I20" s="39" t="s">
        <v>623</v>
      </c>
      <c r="J20" s="39"/>
      <c r="K20" s="39"/>
      <c r="L20" s="39"/>
      <c r="M20" s="39" t="s">
        <v>623</v>
      </c>
      <c r="N20" s="39"/>
    </row>
    <row r="21" spans="2:14" x14ac:dyDescent="0.25">
      <c r="B21" s="10" t="s">
        <v>797</v>
      </c>
      <c r="C21" s="10" t="s">
        <v>957</v>
      </c>
      <c r="D21" s="39"/>
      <c r="E21" s="39"/>
      <c r="F21" s="39"/>
      <c r="G21" s="39"/>
      <c r="H21" s="39"/>
      <c r="I21" s="39"/>
      <c r="J21" s="39" t="s">
        <v>623</v>
      </c>
      <c r="K21" s="39"/>
      <c r="L21" s="39" t="s">
        <v>623</v>
      </c>
      <c r="M21" s="39"/>
      <c r="N21" s="39"/>
    </row>
    <row r="22" spans="2:14" x14ac:dyDescent="0.25">
      <c r="B22" s="10" t="s">
        <v>856</v>
      </c>
      <c r="C22" s="10" t="s">
        <v>756</v>
      </c>
      <c r="D22" s="39" t="s">
        <v>623</v>
      </c>
      <c r="E22" s="39" t="s">
        <v>623</v>
      </c>
      <c r="F22" s="39"/>
      <c r="G22" s="39"/>
      <c r="H22" s="39" t="s">
        <v>623</v>
      </c>
      <c r="I22" s="39"/>
      <c r="J22" s="39"/>
      <c r="K22" s="39"/>
      <c r="L22" s="39"/>
      <c r="M22" s="39"/>
      <c r="N22" s="39"/>
    </row>
    <row r="23" spans="2:14" x14ac:dyDescent="0.25">
      <c r="B23" s="10" t="s">
        <v>939</v>
      </c>
      <c r="C23" s="10" t="s">
        <v>675</v>
      </c>
      <c r="D23" s="39" t="s">
        <v>623</v>
      </c>
      <c r="E23" s="39" t="s">
        <v>623</v>
      </c>
      <c r="F23" s="39"/>
      <c r="G23" s="39"/>
      <c r="H23" s="39" t="s">
        <v>623</v>
      </c>
      <c r="I23" s="39"/>
      <c r="J23" s="39"/>
      <c r="K23" s="39"/>
      <c r="L23" s="39"/>
      <c r="M23" s="39"/>
      <c r="N23" s="39"/>
    </row>
    <row r="24" spans="2:14" x14ac:dyDescent="0.25">
      <c r="B24" s="10" t="s">
        <v>940</v>
      </c>
      <c r="C24" s="10" t="s">
        <v>482</v>
      </c>
      <c r="D24" s="39"/>
      <c r="E24" s="39"/>
      <c r="F24" s="39" t="s">
        <v>623</v>
      </c>
      <c r="G24" s="39"/>
      <c r="H24" s="39" t="s">
        <v>623</v>
      </c>
      <c r="I24" s="39"/>
      <c r="J24" s="39" t="s">
        <v>623</v>
      </c>
      <c r="K24" s="39"/>
      <c r="L24" s="39" t="s">
        <v>623</v>
      </c>
      <c r="M24" s="39"/>
      <c r="N24" s="39"/>
    </row>
    <row r="25" spans="2:14" x14ac:dyDescent="0.25">
      <c r="B25" s="10" t="s">
        <v>920</v>
      </c>
      <c r="C25" s="10" t="s">
        <v>483</v>
      </c>
      <c r="D25" s="39"/>
      <c r="E25" s="39"/>
      <c r="F25" s="39" t="s">
        <v>623</v>
      </c>
      <c r="G25" s="39"/>
      <c r="H25" s="39" t="s">
        <v>623</v>
      </c>
      <c r="I25" s="39"/>
      <c r="J25" s="39"/>
      <c r="K25" s="39"/>
      <c r="L25" s="39" t="s">
        <v>623</v>
      </c>
      <c r="M25" s="39"/>
      <c r="N25" s="39"/>
    </row>
    <row r="26" spans="2:14" x14ac:dyDescent="0.25">
      <c r="B26" s="10" t="s">
        <v>941</v>
      </c>
      <c r="C26" s="10" t="s">
        <v>479</v>
      </c>
      <c r="D26" s="39"/>
      <c r="E26" s="39"/>
      <c r="F26" s="39"/>
      <c r="G26" s="39"/>
      <c r="H26" s="39" t="s">
        <v>623</v>
      </c>
      <c r="I26" s="39"/>
      <c r="J26" s="39"/>
      <c r="K26" s="39" t="s">
        <v>623</v>
      </c>
      <c r="L26" s="39" t="s">
        <v>623</v>
      </c>
      <c r="M26" s="39"/>
      <c r="N26" s="39"/>
    </row>
    <row r="27" spans="2:14" x14ac:dyDescent="0.25">
      <c r="B27" s="10" t="s">
        <v>942</v>
      </c>
      <c r="C27" s="10" t="s">
        <v>676</v>
      </c>
      <c r="D27" s="39"/>
      <c r="E27" s="39" t="s">
        <v>623</v>
      </c>
      <c r="F27" s="39"/>
      <c r="G27" s="39"/>
      <c r="H27" s="39"/>
      <c r="I27" s="39"/>
      <c r="J27" s="39"/>
      <c r="K27" s="39"/>
      <c r="L27" s="39"/>
      <c r="M27" s="39" t="s">
        <v>623</v>
      </c>
      <c r="N27" s="39"/>
    </row>
    <row r="28" spans="2:14" x14ac:dyDescent="0.25">
      <c r="B28" s="10" t="s">
        <v>943</v>
      </c>
      <c r="C28" s="10" t="s">
        <v>677</v>
      </c>
      <c r="D28" s="39"/>
      <c r="E28" s="39" t="s">
        <v>623</v>
      </c>
      <c r="F28" s="39"/>
      <c r="G28" s="39"/>
      <c r="H28" s="39"/>
      <c r="I28" s="39"/>
      <c r="J28" s="39"/>
      <c r="K28" s="39"/>
      <c r="L28" s="39"/>
      <c r="M28" s="39" t="s">
        <v>623</v>
      </c>
      <c r="N28" s="39"/>
    </row>
    <row r="29" spans="2:14" x14ac:dyDescent="0.25">
      <c r="B29" s="10" t="s">
        <v>944</v>
      </c>
      <c r="C29" s="10" t="s">
        <v>481</v>
      </c>
      <c r="D29" s="39"/>
      <c r="E29" s="39" t="s">
        <v>623</v>
      </c>
      <c r="F29" s="39"/>
      <c r="G29" s="39"/>
      <c r="H29" s="39"/>
      <c r="I29" s="39"/>
      <c r="J29" s="39"/>
      <c r="K29" s="39"/>
      <c r="L29" s="39"/>
      <c r="M29" s="39"/>
      <c r="N29" s="39" t="s">
        <v>623</v>
      </c>
    </row>
    <row r="30" spans="2:14" x14ac:dyDescent="0.25">
      <c r="B30" s="10" t="s">
        <v>945</v>
      </c>
      <c r="C30" s="10" t="s">
        <v>497</v>
      </c>
      <c r="D30" s="39"/>
      <c r="E30" s="39"/>
      <c r="F30" s="39"/>
      <c r="G30" s="39" t="s">
        <v>623</v>
      </c>
      <c r="H30" s="39"/>
      <c r="I30" s="39"/>
      <c r="J30" s="39"/>
      <c r="K30" s="39"/>
      <c r="L30" s="39"/>
      <c r="M30" s="39"/>
      <c r="N30" s="39"/>
    </row>
    <row r="31" spans="2:14" x14ac:dyDescent="0.25">
      <c r="B31" s="10" t="s">
        <v>919</v>
      </c>
      <c r="C31" s="10" t="s">
        <v>504</v>
      </c>
      <c r="D31" s="39"/>
      <c r="E31" s="39"/>
      <c r="F31" s="39" t="s">
        <v>623</v>
      </c>
      <c r="G31" s="39" t="s">
        <v>623</v>
      </c>
      <c r="H31" s="39" t="s">
        <v>623</v>
      </c>
      <c r="I31" s="39" t="s">
        <v>623</v>
      </c>
      <c r="J31" s="39"/>
      <c r="K31" s="39"/>
      <c r="L31" s="39"/>
      <c r="M31" s="39"/>
      <c r="N31" s="39" t="s">
        <v>623</v>
      </c>
    </row>
    <row r="32" spans="2:14" x14ac:dyDescent="0.25">
      <c r="B32" s="10" t="s">
        <v>954</v>
      </c>
      <c r="C32" s="10" t="s">
        <v>798</v>
      </c>
      <c r="D32" s="39"/>
      <c r="E32" s="39"/>
      <c r="F32" s="39" t="s">
        <v>623</v>
      </c>
      <c r="G32" s="39"/>
      <c r="H32" s="39"/>
      <c r="I32" s="39"/>
      <c r="J32" s="39"/>
      <c r="K32" s="39"/>
      <c r="L32" s="39"/>
      <c r="M32" s="39"/>
      <c r="N32" s="39"/>
    </row>
    <row r="33" spans="2:14" x14ac:dyDescent="0.25">
      <c r="B33" s="10" t="s">
        <v>955</v>
      </c>
      <c r="C33" s="10" t="s">
        <v>799</v>
      </c>
      <c r="D33" s="39"/>
      <c r="E33" s="39"/>
      <c r="F33" s="39" t="s">
        <v>623</v>
      </c>
      <c r="G33" s="39"/>
      <c r="H33" s="39"/>
      <c r="I33" s="39"/>
      <c r="J33" s="39"/>
      <c r="K33" s="39"/>
      <c r="L33" s="39" t="s">
        <v>623</v>
      </c>
      <c r="M33" s="39"/>
      <c r="N33" s="39"/>
    </row>
    <row r="34" spans="2:14" x14ac:dyDescent="0.25">
      <c r="B34" s="10" t="s">
        <v>956</v>
      </c>
      <c r="C34" s="10" t="s">
        <v>800</v>
      </c>
      <c r="D34" s="39"/>
      <c r="E34" s="39"/>
      <c r="F34" s="39"/>
      <c r="G34" s="39"/>
      <c r="H34" s="39"/>
      <c r="I34" s="39"/>
      <c r="J34" s="39" t="s">
        <v>623</v>
      </c>
      <c r="K34" s="39"/>
      <c r="L34" s="39" t="s">
        <v>623</v>
      </c>
      <c r="M34" s="39"/>
      <c r="N34" s="39"/>
    </row>
    <row r="35" spans="2:14" x14ac:dyDescent="0.25">
      <c r="B35" s="10" t="s">
        <v>921</v>
      </c>
      <c r="C35" s="10" t="s">
        <v>916</v>
      </c>
      <c r="D35" s="39"/>
      <c r="E35" s="39" t="s">
        <v>623</v>
      </c>
      <c r="F35" s="39"/>
      <c r="G35" s="39"/>
      <c r="H35" s="39"/>
      <c r="I35" s="39"/>
      <c r="J35" s="39"/>
      <c r="K35" s="39"/>
      <c r="L35" s="39"/>
      <c r="M35" s="39"/>
      <c r="N35" s="39" t="s">
        <v>623</v>
      </c>
    </row>
    <row r="36" spans="2:14" x14ac:dyDescent="0.25">
      <c r="B36" s="10" t="s">
        <v>952</v>
      </c>
      <c r="C36" s="10" t="s">
        <v>946</v>
      </c>
      <c r="D36" s="39"/>
      <c r="E36" s="39" t="s">
        <v>623</v>
      </c>
      <c r="F36" s="39"/>
      <c r="G36" s="39"/>
      <c r="H36" s="39"/>
      <c r="I36" s="39"/>
      <c r="J36" s="39"/>
      <c r="K36" s="39"/>
      <c r="L36" s="39"/>
      <c r="M36" s="39"/>
      <c r="N36" s="39" t="s">
        <v>623</v>
      </c>
    </row>
    <row r="37" spans="2:14" x14ac:dyDescent="0.25">
      <c r="B37" s="10" t="s">
        <v>953</v>
      </c>
      <c r="C37" s="10" t="s">
        <v>947</v>
      </c>
      <c r="D37" s="39"/>
      <c r="E37" s="39" t="s">
        <v>623</v>
      </c>
      <c r="F37" s="39"/>
      <c r="G37" s="39"/>
      <c r="H37" s="39"/>
      <c r="I37" s="39"/>
      <c r="J37" s="39"/>
      <c r="K37" s="39"/>
      <c r="L37" s="39"/>
      <c r="M37" s="39"/>
      <c r="N37" s="39" t="s">
        <v>623</v>
      </c>
    </row>
    <row r="38" spans="2:14" x14ac:dyDescent="0.25">
      <c r="B38" s="10" t="s">
        <v>913</v>
      </c>
      <c r="C38" s="10" t="s">
        <v>915</v>
      </c>
      <c r="D38" s="39"/>
      <c r="E38" s="39"/>
      <c r="F38" s="39" t="s">
        <v>623</v>
      </c>
      <c r="G38" s="39"/>
      <c r="H38" s="39"/>
      <c r="I38" s="39"/>
      <c r="J38" s="39"/>
      <c r="K38" s="39"/>
      <c r="L38" s="39"/>
      <c r="M38" s="39"/>
      <c r="N38" s="39" t="s">
        <v>623</v>
      </c>
    </row>
  </sheetData>
  <mergeCells count="1">
    <mergeCell ref="B3:B5"/>
  </mergeCells>
  <pageMargins left="0.19685039370078741" right="0.19685039370078741" top="0.19685039370078741" bottom="0.19685039370078741" header="0" footer="0"/>
  <pageSetup scale="8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8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M13" sqref="M13"/>
    </sheetView>
  </sheetViews>
  <sheetFormatPr defaultRowHeight="15" x14ac:dyDescent="0.25"/>
  <cols>
    <col min="1" max="1" width="3.140625" style="5" customWidth="1"/>
    <col min="2" max="2" width="9.140625" style="5"/>
    <col min="3" max="3" width="51" style="5" bestFit="1" customWidth="1"/>
    <col min="4" max="16384" width="9.140625" style="5"/>
  </cols>
  <sheetData>
    <row r="3" spans="2:12" ht="15" customHeight="1" x14ac:dyDescent="0.25">
      <c r="B3" s="86" t="s">
        <v>629</v>
      </c>
      <c r="C3" s="62" t="s">
        <v>632</v>
      </c>
      <c r="D3" s="54" t="s">
        <v>16</v>
      </c>
      <c r="E3" s="54" t="s">
        <v>18</v>
      </c>
      <c r="F3" s="54" t="s">
        <v>22</v>
      </c>
      <c r="G3" s="54" t="s">
        <v>25</v>
      </c>
      <c r="H3" s="54" t="s">
        <v>29</v>
      </c>
      <c r="I3" s="54" t="s">
        <v>32</v>
      </c>
      <c r="J3" s="54" t="s">
        <v>39</v>
      </c>
      <c r="K3" s="54" t="s">
        <v>43</v>
      </c>
      <c r="L3" s="55" t="s">
        <v>45</v>
      </c>
    </row>
    <row r="4" spans="2:12" ht="150" customHeight="1" x14ac:dyDescent="0.25">
      <c r="B4" s="87"/>
      <c r="C4" s="60" t="s">
        <v>645</v>
      </c>
      <c r="D4" s="56" t="s">
        <v>879</v>
      </c>
      <c r="E4" s="56" t="s">
        <v>876</v>
      </c>
      <c r="F4" s="56" t="s">
        <v>875</v>
      </c>
      <c r="G4" s="56" t="s">
        <v>886</v>
      </c>
      <c r="H4" s="56" t="s">
        <v>891</v>
      </c>
      <c r="I4" s="56" t="s">
        <v>873</v>
      </c>
      <c r="J4" s="56" t="s">
        <v>870</v>
      </c>
      <c r="K4" s="56" t="s">
        <v>877</v>
      </c>
      <c r="L4" s="57" t="s">
        <v>868</v>
      </c>
    </row>
    <row r="5" spans="2:12" ht="15.75" x14ac:dyDescent="0.25">
      <c r="B5" s="88"/>
      <c r="C5" s="61" t="s">
        <v>630</v>
      </c>
      <c r="D5" s="58" t="s">
        <v>48</v>
      </c>
      <c r="E5" s="58" t="s">
        <v>49</v>
      </c>
      <c r="F5" s="58" t="s">
        <v>439</v>
      </c>
      <c r="G5" s="58" t="s">
        <v>50</v>
      </c>
      <c r="H5" s="58" t="s">
        <v>51</v>
      </c>
      <c r="I5" s="58" t="s">
        <v>52</v>
      </c>
      <c r="J5" s="58" t="s">
        <v>54</v>
      </c>
      <c r="K5" s="58" t="s">
        <v>451</v>
      </c>
      <c r="L5" s="59" t="s">
        <v>56</v>
      </c>
    </row>
    <row r="6" spans="2:12" x14ac:dyDescent="0.25">
      <c r="B6" s="10" t="s">
        <v>69</v>
      </c>
      <c r="C6" s="10" t="s">
        <v>462</v>
      </c>
      <c r="D6" s="39" t="s">
        <v>623</v>
      </c>
      <c r="E6" s="39" t="s">
        <v>623</v>
      </c>
      <c r="F6" s="39" t="s">
        <v>623</v>
      </c>
      <c r="G6" s="39"/>
      <c r="H6" s="39"/>
      <c r="I6" s="39"/>
      <c r="J6" s="39"/>
      <c r="K6" s="39" t="s">
        <v>623</v>
      </c>
      <c r="L6" s="39"/>
    </row>
    <row r="7" spans="2:12" x14ac:dyDescent="0.25">
      <c r="B7" s="10" t="s">
        <v>73</v>
      </c>
      <c r="C7" s="10" t="s">
        <v>452</v>
      </c>
      <c r="D7" s="39"/>
      <c r="E7" s="39"/>
      <c r="F7" s="39"/>
      <c r="G7" s="39"/>
      <c r="H7" s="39" t="s">
        <v>623</v>
      </c>
      <c r="I7" s="39" t="s">
        <v>623</v>
      </c>
      <c r="J7" s="39"/>
      <c r="K7" s="39"/>
      <c r="L7" s="39" t="s">
        <v>623</v>
      </c>
    </row>
    <row r="8" spans="2:12" x14ac:dyDescent="0.25">
      <c r="B8" s="10" t="s">
        <v>77</v>
      </c>
      <c r="C8" s="10" t="s">
        <v>467</v>
      </c>
      <c r="D8" s="39"/>
      <c r="E8" s="39" t="s">
        <v>623</v>
      </c>
      <c r="F8" s="39"/>
      <c r="G8" s="39"/>
      <c r="H8" s="39"/>
      <c r="I8" s="39"/>
      <c r="J8" s="39"/>
      <c r="K8" s="39" t="s">
        <v>623</v>
      </c>
      <c r="L8" s="39" t="s">
        <v>623</v>
      </c>
    </row>
    <row r="9" spans="2:12" x14ac:dyDescent="0.25">
      <c r="B9" s="10" t="s">
        <v>84</v>
      </c>
      <c r="C9" s="10" t="s">
        <v>454</v>
      </c>
      <c r="D9" s="39"/>
      <c r="E9" s="39" t="s">
        <v>623</v>
      </c>
      <c r="F9" s="39"/>
      <c r="G9" s="39"/>
      <c r="H9" s="39"/>
      <c r="I9" s="39"/>
      <c r="J9" s="39" t="s">
        <v>623</v>
      </c>
      <c r="K9" s="39"/>
      <c r="L9" s="39" t="s">
        <v>623</v>
      </c>
    </row>
    <row r="10" spans="2:12" x14ac:dyDescent="0.25">
      <c r="B10" s="10" t="s">
        <v>92</v>
      </c>
      <c r="C10" s="10" t="s">
        <v>502</v>
      </c>
      <c r="D10" s="39"/>
      <c r="E10" s="39"/>
      <c r="F10" s="39"/>
      <c r="G10" s="39"/>
      <c r="H10" s="39"/>
      <c r="I10" s="39" t="s">
        <v>623</v>
      </c>
      <c r="J10" s="39"/>
      <c r="K10" s="39"/>
      <c r="L10" s="39"/>
    </row>
    <row r="11" spans="2:12" x14ac:dyDescent="0.25">
      <c r="B11" s="10" t="s">
        <v>93</v>
      </c>
      <c r="C11" s="10" t="s">
        <v>459</v>
      </c>
      <c r="D11" s="39"/>
      <c r="E11" s="39"/>
      <c r="F11" s="39"/>
      <c r="G11" s="39" t="s">
        <v>623</v>
      </c>
      <c r="H11" s="39" t="s">
        <v>623</v>
      </c>
      <c r="I11" s="39" t="s">
        <v>623</v>
      </c>
      <c r="J11" s="39" t="s">
        <v>623</v>
      </c>
      <c r="K11" s="39" t="s">
        <v>623</v>
      </c>
      <c r="L11" s="39" t="s">
        <v>623</v>
      </c>
    </row>
    <row r="12" spans="2:12" x14ac:dyDescent="0.25">
      <c r="B12" s="10" t="s">
        <v>555</v>
      </c>
      <c r="C12" s="10" t="s">
        <v>458</v>
      </c>
      <c r="D12" s="39"/>
      <c r="E12" s="39"/>
      <c r="F12" s="39"/>
      <c r="G12" s="39"/>
      <c r="H12" s="39"/>
      <c r="I12" s="39" t="s">
        <v>623</v>
      </c>
      <c r="J12" s="39"/>
      <c r="K12" s="39"/>
      <c r="L12" s="39"/>
    </row>
    <row r="13" spans="2:12" x14ac:dyDescent="0.25">
      <c r="B13" s="10" t="s">
        <v>556</v>
      </c>
      <c r="C13" s="10" t="s">
        <v>468</v>
      </c>
      <c r="D13" s="39"/>
      <c r="E13" s="39"/>
      <c r="F13" s="39"/>
      <c r="G13" s="39" t="s">
        <v>623</v>
      </c>
      <c r="H13" s="39" t="s">
        <v>623</v>
      </c>
      <c r="I13" s="39" t="s">
        <v>623</v>
      </c>
      <c r="J13" s="39"/>
      <c r="K13" s="39" t="s">
        <v>623</v>
      </c>
      <c r="L13" s="39"/>
    </row>
    <row r="14" spans="2:12" x14ac:dyDescent="0.25">
      <c r="B14" s="10" t="s">
        <v>559</v>
      </c>
      <c r="C14" s="10" t="s">
        <v>906</v>
      </c>
      <c r="D14" s="39"/>
      <c r="E14" s="39"/>
      <c r="F14" s="39" t="s">
        <v>623</v>
      </c>
      <c r="G14" s="39"/>
      <c r="H14" s="39"/>
      <c r="I14" s="39"/>
      <c r="J14" s="39"/>
      <c r="K14" s="39"/>
      <c r="L14" s="39"/>
    </row>
    <row r="15" spans="2:12" x14ac:dyDescent="0.25">
      <c r="B15" s="10" t="s">
        <v>578</v>
      </c>
      <c r="C15" s="10" t="s">
        <v>845</v>
      </c>
      <c r="D15" s="39"/>
      <c r="E15" s="39"/>
      <c r="F15" s="39"/>
      <c r="G15" s="39"/>
      <c r="H15" s="39"/>
      <c r="I15" s="39" t="s">
        <v>623</v>
      </c>
      <c r="J15" s="39" t="s">
        <v>623</v>
      </c>
      <c r="K15" s="39"/>
      <c r="L15" s="39" t="s">
        <v>623</v>
      </c>
    </row>
    <row r="16" spans="2:12" x14ac:dyDescent="0.25">
      <c r="B16" s="10" t="s">
        <v>580</v>
      </c>
      <c r="C16" s="10" t="s">
        <v>659</v>
      </c>
      <c r="D16" s="39"/>
      <c r="E16" s="39" t="s">
        <v>623</v>
      </c>
      <c r="F16" s="39" t="s">
        <v>623</v>
      </c>
      <c r="G16" s="39"/>
      <c r="H16" s="39"/>
      <c r="I16" s="39"/>
      <c r="J16" s="39" t="s">
        <v>623</v>
      </c>
      <c r="K16" s="39" t="s">
        <v>623</v>
      </c>
      <c r="L16" s="39" t="s">
        <v>623</v>
      </c>
    </row>
    <row r="17" spans="2:12" x14ac:dyDescent="0.25">
      <c r="B17" s="10" t="s">
        <v>581</v>
      </c>
      <c r="C17" s="10" t="s">
        <v>460</v>
      </c>
      <c r="D17" s="39" t="s">
        <v>623</v>
      </c>
      <c r="E17" s="39" t="s">
        <v>623</v>
      </c>
      <c r="F17" s="39"/>
      <c r="G17" s="39" t="s">
        <v>623</v>
      </c>
      <c r="H17" s="39"/>
      <c r="I17" s="39"/>
      <c r="J17" s="39"/>
      <c r="K17" s="39" t="s">
        <v>623</v>
      </c>
      <c r="L17" s="39"/>
    </row>
    <row r="18" spans="2:12" x14ac:dyDescent="0.25">
      <c r="B18" s="10" t="s">
        <v>582</v>
      </c>
      <c r="C18" s="10" t="s">
        <v>457</v>
      </c>
      <c r="D18" s="39"/>
      <c r="E18" s="39"/>
      <c r="F18" s="39"/>
      <c r="G18" s="39"/>
      <c r="H18" s="39"/>
      <c r="I18" s="39" t="s">
        <v>623</v>
      </c>
      <c r="J18" s="39"/>
      <c r="K18" s="39" t="s">
        <v>623</v>
      </c>
      <c r="L18" s="39"/>
    </row>
    <row r="19" spans="2:12" x14ac:dyDescent="0.25">
      <c r="B19" s="10" t="s">
        <v>584</v>
      </c>
      <c r="C19" s="10" t="s">
        <v>503</v>
      </c>
      <c r="D19" s="39"/>
      <c r="E19" s="39"/>
      <c r="F19" s="39"/>
      <c r="G19" s="39" t="s">
        <v>623</v>
      </c>
      <c r="H19" s="39"/>
      <c r="I19" s="39" t="s">
        <v>623</v>
      </c>
      <c r="J19" s="39"/>
      <c r="K19" s="39" t="s">
        <v>623</v>
      </c>
      <c r="L19" s="39"/>
    </row>
    <row r="20" spans="2:12" x14ac:dyDescent="0.25">
      <c r="B20" s="10" t="s">
        <v>585</v>
      </c>
      <c r="C20" s="10" t="s">
        <v>469</v>
      </c>
      <c r="D20" s="39"/>
      <c r="E20" s="39"/>
      <c r="F20" s="39"/>
      <c r="G20" s="39"/>
      <c r="H20" s="39"/>
      <c r="I20" s="39" t="s">
        <v>623</v>
      </c>
      <c r="J20" s="39"/>
      <c r="K20" s="39"/>
      <c r="L20" s="39"/>
    </row>
    <row r="21" spans="2:12" x14ac:dyDescent="0.25">
      <c r="B21" s="10" t="s">
        <v>586</v>
      </c>
      <c r="C21" s="10" t="s">
        <v>914</v>
      </c>
      <c r="D21" s="39" t="s">
        <v>623</v>
      </c>
      <c r="E21" s="39"/>
      <c r="F21" s="39" t="s">
        <v>623</v>
      </c>
      <c r="G21" s="39"/>
      <c r="H21" s="39" t="s">
        <v>623</v>
      </c>
      <c r="I21" s="39" t="s">
        <v>623</v>
      </c>
      <c r="J21" s="39"/>
      <c r="K21" s="39"/>
      <c r="L21" s="39" t="s">
        <v>623</v>
      </c>
    </row>
    <row r="22" spans="2:12" x14ac:dyDescent="0.25">
      <c r="B22" s="10" t="s">
        <v>587</v>
      </c>
      <c r="C22" s="10" t="s">
        <v>631</v>
      </c>
      <c r="D22" s="39"/>
      <c r="E22" s="39"/>
      <c r="F22" s="39"/>
      <c r="G22" s="39"/>
      <c r="H22" s="39"/>
      <c r="I22" s="39"/>
      <c r="J22" s="39"/>
      <c r="K22" s="39" t="s">
        <v>623</v>
      </c>
      <c r="L22" s="39"/>
    </row>
    <row r="23" spans="2:12" x14ac:dyDescent="0.25">
      <c r="B23" s="10" t="s">
        <v>593</v>
      </c>
      <c r="C23" s="10" t="s">
        <v>474</v>
      </c>
      <c r="D23" s="39" t="s">
        <v>623</v>
      </c>
      <c r="E23" s="39"/>
      <c r="F23" s="39"/>
      <c r="G23" s="39" t="s">
        <v>623</v>
      </c>
      <c r="H23" s="39"/>
      <c r="I23" s="39"/>
      <c r="J23" s="39"/>
      <c r="K23" s="39" t="s">
        <v>623</v>
      </c>
      <c r="L23" s="39"/>
    </row>
    <row r="24" spans="2:12" x14ac:dyDescent="0.25">
      <c r="B24" s="10" t="s">
        <v>596</v>
      </c>
      <c r="C24" s="10" t="s">
        <v>749</v>
      </c>
      <c r="D24" s="39" t="s">
        <v>623</v>
      </c>
      <c r="E24" s="39"/>
      <c r="F24" s="39"/>
      <c r="G24" s="39" t="s">
        <v>623</v>
      </c>
      <c r="H24" s="39"/>
      <c r="I24" s="39"/>
      <c r="J24" s="39"/>
      <c r="K24" s="39" t="s">
        <v>623</v>
      </c>
      <c r="L24" s="39"/>
    </row>
    <row r="25" spans="2:12" x14ac:dyDescent="0.25">
      <c r="B25" s="10" t="s">
        <v>650</v>
      </c>
      <c r="C25" s="10" t="s">
        <v>678</v>
      </c>
      <c r="D25" s="39"/>
      <c r="E25" s="39" t="s">
        <v>623</v>
      </c>
      <c r="F25" s="39" t="s">
        <v>623</v>
      </c>
      <c r="G25" s="39"/>
      <c r="H25" s="39"/>
      <c r="I25" s="39" t="s">
        <v>623</v>
      </c>
      <c r="J25" s="39"/>
      <c r="K25" s="39" t="s">
        <v>623</v>
      </c>
      <c r="L25" s="39"/>
    </row>
    <row r="26" spans="2:12" x14ac:dyDescent="0.25">
      <c r="B26" s="10" t="s">
        <v>920</v>
      </c>
      <c r="C26" s="10" t="s">
        <v>483</v>
      </c>
      <c r="D26" s="39"/>
      <c r="E26" s="39" t="s">
        <v>623</v>
      </c>
      <c r="F26" s="39"/>
      <c r="G26" s="39"/>
      <c r="H26" s="39"/>
      <c r="I26" s="39" t="s">
        <v>623</v>
      </c>
      <c r="J26" s="39"/>
      <c r="K26" s="39"/>
      <c r="L26" s="39"/>
    </row>
    <row r="27" spans="2:12" x14ac:dyDescent="0.25">
      <c r="B27" s="10" t="s">
        <v>921</v>
      </c>
      <c r="C27" s="10" t="s">
        <v>916</v>
      </c>
      <c r="D27" s="39"/>
      <c r="E27" s="39"/>
      <c r="F27" s="39"/>
      <c r="G27" s="39" t="s">
        <v>623</v>
      </c>
      <c r="H27" s="39"/>
      <c r="I27" s="39" t="s">
        <v>623</v>
      </c>
      <c r="J27" s="39"/>
      <c r="K27" s="39" t="s">
        <v>623</v>
      </c>
      <c r="L27" s="39"/>
    </row>
    <row r="28" spans="2:12" x14ac:dyDescent="0.25">
      <c r="B28" s="10" t="s">
        <v>913</v>
      </c>
      <c r="C28" s="10" t="s">
        <v>915</v>
      </c>
      <c r="D28" s="39"/>
      <c r="E28" s="39" t="s">
        <v>623</v>
      </c>
      <c r="F28" s="39"/>
      <c r="G28" s="39"/>
      <c r="H28" s="39"/>
      <c r="I28" s="39"/>
      <c r="J28" s="39" t="s">
        <v>623</v>
      </c>
      <c r="K28" s="39" t="s">
        <v>623</v>
      </c>
      <c r="L28" s="39"/>
    </row>
  </sheetData>
  <mergeCells count="1">
    <mergeCell ref="B3:B5"/>
  </mergeCells>
  <pageMargins left="0.39370078740157483" right="0.19685039370078741" top="0.19685039370078741" bottom="0.19685039370078741" header="0" footer="0"/>
  <pageSetup scale="9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4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R11" sqref="R11"/>
    </sheetView>
  </sheetViews>
  <sheetFormatPr defaultRowHeight="15" x14ac:dyDescent="0.25"/>
  <cols>
    <col min="1" max="1" width="3.140625" style="5" customWidth="1"/>
    <col min="2" max="2" width="9.140625" style="5"/>
    <col min="3" max="3" width="58.28515625" style="5" customWidth="1"/>
    <col min="4" max="6" width="9.140625" style="5" customWidth="1"/>
    <col min="7" max="16384" width="9.140625" style="5"/>
  </cols>
  <sheetData>
    <row r="3" spans="2:15" ht="15" customHeight="1" x14ac:dyDescent="0.25">
      <c r="B3" s="86" t="s">
        <v>629</v>
      </c>
      <c r="C3" s="62" t="s">
        <v>632</v>
      </c>
      <c r="D3" s="54" t="s">
        <v>22</v>
      </c>
      <c r="E3" s="54" t="s">
        <v>16</v>
      </c>
      <c r="F3" s="54" t="s">
        <v>25</v>
      </c>
      <c r="G3" s="54" t="s">
        <v>18</v>
      </c>
      <c r="H3" s="54" t="s">
        <v>29</v>
      </c>
      <c r="I3" s="54" t="s">
        <v>32</v>
      </c>
      <c r="J3" s="54" t="s">
        <v>45</v>
      </c>
      <c r="K3" s="54" t="s">
        <v>130</v>
      </c>
      <c r="L3" s="54" t="s">
        <v>149</v>
      </c>
      <c r="M3" s="54" t="s">
        <v>27</v>
      </c>
      <c r="N3" s="54" t="s">
        <v>155</v>
      </c>
      <c r="O3" s="55" t="s">
        <v>43</v>
      </c>
    </row>
    <row r="4" spans="2:15" ht="150" customHeight="1" x14ac:dyDescent="0.25">
      <c r="B4" s="87"/>
      <c r="C4" s="60" t="s">
        <v>958</v>
      </c>
      <c r="D4" s="56" t="s">
        <v>875</v>
      </c>
      <c r="E4" s="56" t="s">
        <v>879</v>
      </c>
      <c r="F4" s="56" t="s">
        <v>886</v>
      </c>
      <c r="G4" s="56" t="s">
        <v>876</v>
      </c>
      <c r="H4" s="56" t="s">
        <v>891</v>
      </c>
      <c r="I4" s="56" t="s">
        <v>873</v>
      </c>
      <c r="J4" s="56" t="s">
        <v>868</v>
      </c>
      <c r="K4" s="56" t="s">
        <v>881</v>
      </c>
      <c r="L4" s="56" t="s">
        <v>887</v>
      </c>
      <c r="M4" s="56" t="s">
        <v>888</v>
      </c>
      <c r="N4" s="56" t="s">
        <v>894</v>
      </c>
      <c r="O4" s="57" t="s">
        <v>877</v>
      </c>
    </row>
    <row r="5" spans="2:15" ht="15.75" x14ac:dyDescent="0.25">
      <c r="B5" s="88"/>
      <c r="C5" s="61" t="s">
        <v>630</v>
      </c>
      <c r="D5" s="58" t="s">
        <v>439</v>
      </c>
      <c r="E5" s="58" t="s">
        <v>48</v>
      </c>
      <c r="F5" s="58" t="s">
        <v>50</v>
      </c>
      <c r="G5" s="58" t="s">
        <v>49</v>
      </c>
      <c r="H5" s="58" t="s">
        <v>51</v>
      </c>
      <c r="I5" s="58" t="s">
        <v>52</v>
      </c>
      <c r="J5" s="58" t="s">
        <v>56</v>
      </c>
      <c r="K5" s="58" t="s">
        <v>443</v>
      </c>
      <c r="L5" s="58" t="s">
        <v>447</v>
      </c>
      <c r="M5" s="58" t="s">
        <v>448</v>
      </c>
      <c r="N5" s="58" t="s">
        <v>450</v>
      </c>
      <c r="O5" s="59" t="s">
        <v>451</v>
      </c>
    </row>
    <row r="6" spans="2:15" x14ac:dyDescent="0.25">
      <c r="B6" s="10" t="s">
        <v>66</v>
      </c>
      <c r="C6" s="10" t="s">
        <v>493</v>
      </c>
      <c r="D6" s="39"/>
      <c r="E6" s="39"/>
      <c r="F6" s="39" t="s">
        <v>623</v>
      </c>
      <c r="G6" s="39"/>
      <c r="H6" s="39"/>
      <c r="I6" s="39"/>
      <c r="J6" s="39"/>
      <c r="K6" s="39"/>
      <c r="L6" s="39"/>
      <c r="M6" s="39"/>
      <c r="N6" s="39"/>
      <c r="O6" s="39" t="s">
        <v>623</v>
      </c>
    </row>
    <row r="7" spans="2:15" x14ac:dyDescent="0.25">
      <c r="B7" s="10" t="s">
        <v>69</v>
      </c>
      <c r="C7" s="10" t="s">
        <v>462</v>
      </c>
      <c r="D7" s="39" t="s">
        <v>623</v>
      </c>
      <c r="E7" s="39"/>
      <c r="F7" s="39"/>
      <c r="G7" s="39" t="s">
        <v>623</v>
      </c>
      <c r="H7" s="39"/>
      <c r="I7" s="39"/>
      <c r="J7" s="39"/>
      <c r="K7" s="39"/>
      <c r="L7" s="39" t="s">
        <v>623</v>
      </c>
      <c r="M7" s="39"/>
      <c r="N7" s="39"/>
      <c r="O7" s="39" t="s">
        <v>623</v>
      </c>
    </row>
    <row r="8" spans="2:15" x14ac:dyDescent="0.25">
      <c r="B8" s="10" t="s">
        <v>83</v>
      </c>
      <c r="C8" s="10" t="s">
        <v>899</v>
      </c>
      <c r="D8" s="39"/>
      <c r="E8" s="39"/>
      <c r="F8" s="39" t="s">
        <v>623</v>
      </c>
      <c r="G8" s="39"/>
      <c r="H8" s="39"/>
      <c r="I8" s="39"/>
      <c r="J8" s="39"/>
      <c r="K8" s="39"/>
      <c r="L8" s="39"/>
      <c r="M8" s="39"/>
      <c r="N8" s="39"/>
      <c r="O8" s="39" t="s">
        <v>623</v>
      </c>
    </row>
    <row r="9" spans="2:15" x14ac:dyDescent="0.25">
      <c r="B9" s="10" t="s">
        <v>92</v>
      </c>
      <c r="C9" s="10" t="s">
        <v>502</v>
      </c>
      <c r="D9" s="39"/>
      <c r="E9" s="39"/>
      <c r="F9" s="39"/>
      <c r="G9" s="39"/>
      <c r="H9" s="39"/>
      <c r="I9" s="39" t="s">
        <v>623</v>
      </c>
      <c r="J9" s="39"/>
      <c r="K9" s="39"/>
      <c r="L9" s="39"/>
      <c r="M9" s="39"/>
      <c r="N9" s="39"/>
      <c r="O9" s="39"/>
    </row>
    <row r="10" spans="2:15" x14ac:dyDescent="0.25">
      <c r="B10" s="10" t="s">
        <v>93</v>
      </c>
      <c r="C10" s="10" t="s">
        <v>459</v>
      </c>
      <c r="D10" s="39"/>
      <c r="E10" s="39"/>
      <c r="F10" s="39"/>
      <c r="G10" s="39"/>
      <c r="H10" s="39" t="s">
        <v>623</v>
      </c>
      <c r="I10" s="39" t="s">
        <v>623</v>
      </c>
      <c r="J10" s="39" t="s">
        <v>623</v>
      </c>
      <c r="K10" s="39"/>
      <c r="L10" s="39"/>
      <c r="M10" s="39"/>
      <c r="N10" s="39"/>
      <c r="O10" s="39" t="s">
        <v>623</v>
      </c>
    </row>
    <row r="11" spans="2:15" x14ac:dyDescent="0.25">
      <c r="B11" s="10" t="s">
        <v>555</v>
      </c>
      <c r="C11" s="10" t="s">
        <v>458</v>
      </c>
      <c r="D11" s="39"/>
      <c r="E11" s="39"/>
      <c r="F11" s="39"/>
      <c r="G11" s="39"/>
      <c r="H11" s="39"/>
      <c r="I11" s="39" t="s">
        <v>623</v>
      </c>
      <c r="J11" s="39"/>
      <c r="K11" s="39"/>
      <c r="L11" s="39"/>
      <c r="M11" s="39"/>
      <c r="N11" s="39"/>
      <c r="O11" s="39"/>
    </row>
    <row r="12" spans="2:15" x14ac:dyDescent="0.25">
      <c r="B12" s="10" t="s">
        <v>556</v>
      </c>
      <c r="C12" s="10" t="s">
        <v>468</v>
      </c>
      <c r="D12" s="39"/>
      <c r="E12" s="39"/>
      <c r="F12" s="39" t="s">
        <v>623</v>
      </c>
      <c r="G12" s="39"/>
      <c r="H12" s="39"/>
      <c r="I12" s="39" t="s">
        <v>623</v>
      </c>
      <c r="J12" s="39"/>
      <c r="K12" s="39"/>
      <c r="L12" s="39"/>
      <c r="M12" s="39"/>
      <c r="N12" s="39"/>
      <c r="O12" s="39" t="s">
        <v>623</v>
      </c>
    </row>
    <row r="13" spans="2:15" x14ac:dyDescent="0.25">
      <c r="B13" s="10" t="s">
        <v>559</v>
      </c>
      <c r="C13" s="10" t="s">
        <v>906</v>
      </c>
      <c r="D13" s="39" t="s">
        <v>623</v>
      </c>
      <c r="E13" s="39"/>
      <c r="F13" s="39"/>
      <c r="G13" s="39"/>
      <c r="H13" s="39"/>
      <c r="I13" s="39"/>
      <c r="J13" s="39"/>
      <c r="K13" s="39" t="s">
        <v>623</v>
      </c>
      <c r="L13" s="39"/>
      <c r="M13" s="39" t="s">
        <v>623</v>
      </c>
      <c r="N13" s="39"/>
      <c r="O13" s="39"/>
    </row>
    <row r="14" spans="2:15" x14ac:dyDescent="0.25">
      <c r="B14" s="10" t="s">
        <v>576</v>
      </c>
      <c r="C14" s="10" t="s">
        <v>672</v>
      </c>
      <c r="D14" s="39"/>
      <c r="E14" s="39"/>
      <c r="F14" s="39"/>
      <c r="G14" s="39"/>
      <c r="H14" s="39" t="s">
        <v>623</v>
      </c>
      <c r="I14" s="39"/>
      <c r="J14" s="39"/>
      <c r="K14" s="39"/>
      <c r="L14" s="39"/>
      <c r="M14" s="39"/>
      <c r="N14" s="39" t="s">
        <v>623</v>
      </c>
      <c r="O14" s="39"/>
    </row>
    <row r="15" spans="2:15" x14ac:dyDescent="0.25">
      <c r="B15" s="10" t="s">
        <v>580</v>
      </c>
      <c r="C15" s="10" t="s">
        <v>659</v>
      </c>
      <c r="D15" s="39" t="s">
        <v>623</v>
      </c>
      <c r="E15" s="39"/>
      <c r="F15" s="39"/>
      <c r="G15" s="39" t="s">
        <v>623</v>
      </c>
      <c r="H15" s="39"/>
      <c r="I15" s="39"/>
      <c r="J15" s="39" t="s">
        <v>623</v>
      </c>
      <c r="K15" s="39" t="s">
        <v>623</v>
      </c>
      <c r="L15" s="39"/>
      <c r="M15" s="39" t="s">
        <v>623</v>
      </c>
      <c r="N15" s="39" t="s">
        <v>623</v>
      </c>
      <c r="O15" s="39"/>
    </row>
    <row r="16" spans="2:15" x14ac:dyDescent="0.25">
      <c r="B16" s="10" t="s">
        <v>581</v>
      </c>
      <c r="C16" s="10" t="s">
        <v>460</v>
      </c>
      <c r="D16" s="39"/>
      <c r="E16" s="39" t="s">
        <v>623</v>
      </c>
      <c r="F16" s="39" t="s">
        <v>623</v>
      </c>
      <c r="G16" s="39" t="s">
        <v>623</v>
      </c>
      <c r="H16" s="39" t="s">
        <v>623</v>
      </c>
      <c r="I16" s="39"/>
      <c r="J16" s="39"/>
      <c r="K16" s="39"/>
      <c r="L16" s="39"/>
      <c r="M16" s="39"/>
      <c r="N16" s="39"/>
      <c r="O16" s="39"/>
    </row>
    <row r="17" spans="2:15" x14ac:dyDescent="0.25">
      <c r="B17" s="10" t="s">
        <v>584</v>
      </c>
      <c r="C17" s="10" t="s">
        <v>503</v>
      </c>
      <c r="D17" s="39"/>
      <c r="E17" s="39"/>
      <c r="F17" s="39" t="s">
        <v>623</v>
      </c>
      <c r="G17" s="39"/>
      <c r="H17" s="39"/>
      <c r="I17" s="39" t="s">
        <v>623</v>
      </c>
      <c r="J17" s="39"/>
      <c r="K17" s="39"/>
      <c r="L17" s="39"/>
      <c r="M17" s="39"/>
      <c r="N17" s="39"/>
      <c r="O17" s="39" t="s">
        <v>623</v>
      </c>
    </row>
    <row r="18" spans="2:15" x14ac:dyDescent="0.25">
      <c r="B18" s="10" t="s">
        <v>586</v>
      </c>
      <c r="C18" s="10" t="s">
        <v>914</v>
      </c>
      <c r="D18" s="39" t="s">
        <v>623</v>
      </c>
      <c r="E18" s="39" t="s">
        <v>623</v>
      </c>
      <c r="F18" s="39"/>
      <c r="G18" s="39"/>
      <c r="H18" s="39" t="s">
        <v>623</v>
      </c>
      <c r="I18" s="39"/>
      <c r="J18" s="39" t="s">
        <v>623</v>
      </c>
      <c r="K18" s="39" t="s">
        <v>623</v>
      </c>
      <c r="L18" s="39" t="s">
        <v>623</v>
      </c>
      <c r="M18" s="39" t="s">
        <v>623</v>
      </c>
      <c r="N18" s="39"/>
      <c r="O18" s="39"/>
    </row>
    <row r="19" spans="2:15" x14ac:dyDescent="0.25">
      <c r="B19" s="10" t="s">
        <v>587</v>
      </c>
      <c r="C19" s="10" t="s">
        <v>631</v>
      </c>
      <c r="D19" s="39"/>
      <c r="E19" s="39" t="s">
        <v>623</v>
      </c>
      <c r="F19" s="39"/>
      <c r="G19" s="39"/>
      <c r="H19" s="39"/>
      <c r="I19" s="39"/>
      <c r="J19" s="39"/>
      <c r="K19" s="39"/>
      <c r="L19" s="39" t="s">
        <v>623</v>
      </c>
      <c r="M19" s="39"/>
      <c r="N19" s="39"/>
      <c r="O19" s="39" t="s">
        <v>623</v>
      </c>
    </row>
    <row r="20" spans="2:15" x14ac:dyDescent="0.25">
      <c r="B20" s="10" t="s">
        <v>593</v>
      </c>
      <c r="C20" s="10" t="s">
        <v>474</v>
      </c>
      <c r="D20" s="39"/>
      <c r="E20" s="39" t="s">
        <v>623</v>
      </c>
      <c r="F20" s="39" t="s">
        <v>623</v>
      </c>
      <c r="G20" s="39"/>
      <c r="H20" s="39"/>
      <c r="I20" s="39"/>
      <c r="J20" s="39"/>
      <c r="K20" s="39"/>
      <c r="L20" s="39"/>
      <c r="M20" s="39"/>
      <c r="N20" s="39"/>
      <c r="O20" s="39" t="s">
        <v>623</v>
      </c>
    </row>
    <row r="21" spans="2:15" x14ac:dyDescent="0.25">
      <c r="B21" s="10" t="s">
        <v>595</v>
      </c>
      <c r="C21" s="10" t="s">
        <v>716</v>
      </c>
      <c r="D21" s="39"/>
      <c r="E21" s="39"/>
      <c r="F21" s="39" t="s">
        <v>623</v>
      </c>
      <c r="G21" s="39"/>
      <c r="H21" s="39"/>
      <c r="I21" s="39"/>
      <c r="J21" s="39"/>
      <c r="K21" s="39"/>
      <c r="L21" s="39"/>
      <c r="M21" s="39"/>
      <c r="N21" s="39"/>
      <c r="O21" s="39"/>
    </row>
    <row r="22" spans="2:15" x14ac:dyDescent="0.25">
      <c r="B22" s="10" t="s">
        <v>626</v>
      </c>
      <c r="C22" s="10" t="s">
        <v>494</v>
      </c>
      <c r="D22" s="39"/>
      <c r="E22" s="39"/>
      <c r="F22" s="39" t="s">
        <v>623</v>
      </c>
      <c r="G22" s="39" t="s">
        <v>623</v>
      </c>
      <c r="H22" s="39" t="s">
        <v>623</v>
      </c>
      <c r="I22" s="39" t="s">
        <v>623</v>
      </c>
      <c r="J22" s="39" t="s">
        <v>623</v>
      </c>
      <c r="K22" s="39"/>
      <c r="L22" s="39"/>
      <c r="M22" s="39"/>
      <c r="N22" s="39"/>
      <c r="O22" s="39"/>
    </row>
    <row r="23" spans="2:15" x14ac:dyDescent="0.25">
      <c r="B23" s="10" t="s">
        <v>650</v>
      </c>
      <c r="C23" s="10" t="s">
        <v>678</v>
      </c>
      <c r="D23" s="39" t="s">
        <v>623</v>
      </c>
      <c r="E23" s="39"/>
      <c r="F23" s="39"/>
      <c r="G23" s="39" t="s">
        <v>623</v>
      </c>
      <c r="H23" s="39"/>
      <c r="I23" s="39" t="s">
        <v>623</v>
      </c>
      <c r="J23" s="39"/>
      <c r="K23" s="39"/>
      <c r="L23" s="39" t="s">
        <v>623</v>
      </c>
      <c r="M23" s="39"/>
      <c r="N23" s="39"/>
      <c r="O23" s="39"/>
    </row>
    <row r="24" spans="2:15" x14ac:dyDescent="0.25">
      <c r="B24" s="10" t="s">
        <v>651</v>
      </c>
      <c r="C24" s="10" t="s">
        <v>922</v>
      </c>
      <c r="D24" s="39"/>
      <c r="E24" s="39" t="s">
        <v>623</v>
      </c>
      <c r="F24" s="39"/>
      <c r="G24" s="39"/>
      <c r="H24" s="39"/>
      <c r="I24" s="39" t="s">
        <v>623</v>
      </c>
      <c r="J24" s="39"/>
      <c r="K24" s="39"/>
      <c r="L24" s="39"/>
      <c r="M24" s="39"/>
      <c r="N24" s="39"/>
      <c r="O24" s="39" t="s">
        <v>623</v>
      </c>
    </row>
    <row r="25" spans="2:15" x14ac:dyDescent="0.25">
      <c r="B25" s="10" t="s">
        <v>775</v>
      </c>
      <c r="C25" s="10" t="s">
        <v>648</v>
      </c>
      <c r="D25" s="39"/>
      <c r="E25" s="39"/>
      <c r="F25" s="39"/>
      <c r="G25" s="39" t="s">
        <v>623</v>
      </c>
      <c r="H25" s="39" t="s">
        <v>623</v>
      </c>
      <c r="I25" s="39"/>
      <c r="J25" s="39"/>
      <c r="K25" s="39"/>
      <c r="L25" s="39"/>
      <c r="M25" s="39"/>
      <c r="N25" s="39" t="s">
        <v>623</v>
      </c>
      <c r="O25" s="39" t="s">
        <v>623</v>
      </c>
    </row>
    <row r="26" spans="2:15" x14ac:dyDescent="0.25">
      <c r="B26" s="10" t="s">
        <v>776</v>
      </c>
      <c r="C26" s="10" t="s">
        <v>637</v>
      </c>
      <c r="D26" s="39"/>
      <c r="E26" s="39"/>
      <c r="F26" s="39"/>
      <c r="G26" s="39"/>
      <c r="H26" s="39" t="s">
        <v>623</v>
      </c>
      <c r="I26" s="39" t="s">
        <v>623</v>
      </c>
      <c r="J26" s="39" t="s">
        <v>623</v>
      </c>
      <c r="K26" s="39"/>
      <c r="L26" s="39"/>
      <c r="M26" s="39"/>
      <c r="N26" s="39" t="s">
        <v>623</v>
      </c>
      <c r="O26" s="39"/>
    </row>
    <row r="27" spans="2:15" x14ac:dyDescent="0.25">
      <c r="B27" s="10" t="s">
        <v>797</v>
      </c>
      <c r="C27" s="10" t="s">
        <v>957</v>
      </c>
      <c r="D27" s="39"/>
      <c r="E27" s="39"/>
      <c r="F27" s="39"/>
      <c r="G27" s="39"/>
      <c r="H27" s="39"/>
      <c r="I27" s="39"/>
      <c r="J27" s="39"/>
      <c r="K27" s="39" t="s">
        <v>623</v>
      </c>
      <c r="L27" s="39"/>
      <c r="M27" s="39" t="s">
        <v>623</v>
      </c>
      <c r="N27" s="39"/>
      <c r="O27" s="39"/>
    </row>
    <row r="28" spans="2:15" x14ac:dyDescent="0.25">
      <c r="B28" s="10" t="s">
        <v>856</v>
      </c>
      <c r="C28" s="10" t="s">
        <v>756</v>
      </c>
      <c r="D28" s="39" t="s">
        <v>623</v>
      </c>
      <c r="E28" s="39"/>
      <c r="F28" s="39" t="s">
        <v>623</v>
      </c>
      <c r="G28" s="39"/>
      <c r="H28" s="39"/>
      <c r="I28" s="39" t="s">
        <v>623</v>
      </c>
      <c r="J28" s="39"/>
      <c r="K28" s="39"/>
      <c r="L28" s="39"/>
      <c r="M28" s="39"/>
      <c r="N28" s="39"/>
      <c r="O28" s="39"/>
    </row>
    <row r="29" spans="2:15" x14ac:dyDescent="0.25">
      <c r="B29" s="10" t="s">
        <v>939</v>
      </c>
      <c r="C29" s="10" t="s">
        <v>675</v>
      </c>
      <c r="D29" s="39" t="s">
        <v>623</v>
      </c>
      <c r="E29" s="39"/>
      <c r="F29" s="39" t="s">
        <v>623</v>
      </c>
      <c r="G29" s="39"/>
      <c r="H29" s="39"/>
      <c r="I29" s="39" t="s">
        <v>623</v>
      </c>
      <c r="J29" s="39"/>
      <c r="K29" s="39"/>
      <c r="L29" s="39"/>
      <c r="M29" s="39"/>
      <c r="N29" s="39"/>
      <c r="O29" s="39"/>
    </row>
    <row r="30" spans="2:15" x14ac:dyDescent="0.25">
      <c r="B30" s="10" t="s">
        <v>940</v>
      </c>
      <c r="C30" s="10" t="s">
        <v>482</v>
      </c>
      <c r="D30" s="39"/>
      <c r="E30" s="39"/>
      <c r="F30" s="39"/>
      <c r="G30" s="39" t="s">
        <v>623</v>
      </c>
      <c r="H30" s="39"/>
      <c r="I30" s="39" t="s">
        <v>623</v>
      </c>
      <c r="J30" s="39"/>
      <c r="K30" s="39" t="s">
        <v>623</v>
      </c>
      <c r="L30" s="39"/>
      <c r="M30" s="39" t="s">
        <v>623</v>
      </c>
      <c r="N30" s="39"/>
      <c r="O30" s="39"/>
    </row>
    <row r="31" spans="2:15" x14ac:dyDescent="0.25">
      <c r="B31" s="10" t="s">
        <v>920</v>
      </c>
      <c r="C31" s="10" t="s">
        <v>483</v>
      </c>
      <c r="D31" s="39"/>
      <c r="E31" s="39"/>
      <c r="F31" s="39"/>
      <c r="G31" s="39" t="s">
        <v>623</v>
      </c>
      <c r="H31" s="39"/>
      <c r="I31" s="39" t="s">
        <v>623</v>
      </c>
      <c r="J31" s="39"/>
      <c r="K31" s="39"/>
      <c r="L31" s="39"/>
      <c r="M31" s="39" t="s">
        <v>623</v>
      </c>
      <c r="N31" s="39"/>
      <c r="O31" s="39"/>
    </row>
    <row r="32" spans="2:15" x14ac:dyDescent="0.25">
      <c r="B32" s="10" t="s">
        <v>941</v>
      </c>
      <c r="C32" s="10" t="s">
        <v>479</v>
      </c>
      <c r="D32" s="39"/>
      <c r="E32" s="39"/>
      <c r="F32" s="39"/>
      <c r="G32" s="39"/>
      <c r="H32" s="39"/>
      <c r="I32" s="39" t="s">
        <v>623</v>
      </c>
      <c r="J32" s="39"/>
      <c r="K32" s="39"/>
      <c r="L32" s="39" t="s">
        <v>623</v>
      </c>
      <c r="M32" s="39" t="s">
        <v>623</v>
      </c>
      <c r="N32" s="39"/>
      <c r="O32" s="39"/>
    </row>
    <row r="33" spans="2:15" x14ac:dyDescent="0.25">
      <c r="B33" s="10" t="s">
        <v>942</v>
      </c>
      <c r="C33" s="10" t="s">
        <v>676</v>
      </c>
      <c r="D33" s="39"/>
      <c r="E33" s="39"/>
      <c r="F33" s="39" t="s">
        <v>623</v>
      </c>
      <c r="G33" s="39"/>
      <c r="H33" s="39"/>
      <c r="I33" s="39"/>
      <c r="J33" s="39"/>
      <c r="K33" s="39"/>
      <c r="L33" s="39"/>
      <c r="M33" s="39"/>
      <c r="N33" s="39" t="s">
        <v>623</v>
      </c>
      <c r="O33" s="39"/>
    </row>
    <row r="34" spans="2:15" x14ac:dyDescent="0.25">
      <c r="B34" s="10" t="s">
        <v>943</v>
      </c>
      <c r="C34" s="10" t="s">
        <v>677</v>
      </c>
      <c r="D34" s="39"/>
      <c r="E34" s="39"/>
      <c r="F34" s="39" t="s">
        <v>623</v>
      </c>
      <c r="G34" s="39"/>
      <c r="H34" s="39"/>
      <c r="I34" s="39"/>
      <c r="J34" s="39"/>
      <c r="K34" s="39"/>
      <c r="L34" s="39"/>
      <c r="M34" s="39"/>
      <c r="N34" s="39" t="s">
        <v>623</v>
      </c>
      <c r="O34" s="39"/>
    </row>
    <row r="35" spans="2:15" x14ac:dyDescent="0.25">
      <c r="B35" s="10" t="s">
        <v>944</v>
      </c>
      <c r="C35" s="10" t="s">
        <v>481</v>
      </c>
      <c r="D35" s="39"/>
      <c r="E35" s="39" t="s">
        <v>623</v>
      </c>
      <c r="F35" s="39" t="s">
        <v>623</v>
      </c>
      <c r="G35" s="39"/>
      <c r="H35" s="39"/>
      <c r="I35" s="39"/>
      <c r="J35" s="39"/>
      <c r="K35" s="39"/>
      <c r="L35" s="39"/>
      <c r="M35" s="39"/>
      <c r="N35" s="39"/>
      <c r="O35" s="39" t="s">
        <v>623</v>
      </c>
    </row>
    <row r="36" spans="2:15" x14ac:dyDescent="0.25">
      <c r="B36" s="10" t="s">
        <v>945</v>
      </c>
      <c r="C36" s="10" t="s">
        <v>497</v>
      </c>
      <c r="D36" s="39"/>
      <c r="E36" s="39"/>
      <c r="F36" s="39"/>
      <c r="G36" s="39"/>
      <c r="H36" s="39" t="s">
        <v>623</v>
      </c>
      <c r="I36" s="39"/>
      <c r="J36" s="39"/>
      <c r="K36" s="39"/>
      <c r="L36" s="39"/>
      <c r="M36" s="39"/>
      <c r="N36" s="39"/>
      <c r="O36" s="39"/>
    </row>
    <row r="37" spans="2:15" x14ac:dyDescent="0.25">
      <c r="B37" s="10" t="s">
        <v>919</v>
      </c>
      <c r="C37" s="10" t="s">
        <v>504</v>
      </c>
      <c r="D37" s="39"/>
      <c r="E37" s="39"/>
      <c r="F37" s="39"/>
      <c r="G37" s="39" t="s">
        <v>623</v>
      </c>
      <c r="H37" s="39" t="s">
        <v>623</v>
      </c>
      <c r="I37" s="39" t="s">
        <v>623</v>
      </c>
      <c r="J37" s="39" t="s">
        <v>623</v>
      </c>
      <c r="K37" s="39"/>
      <c r="L37" s="39"/>
      <c r="M37" s="39"/>
      <c r="N37" s="39"/>
      <c r="O37" s="39" t="s">
        <v>623</v>
      </c>
    </row>
    <row r="38" spans="2:15" x14ac:dyDescent="0.25">
      <c r="B38" s="10" t="s">
        <v>954</v>
      </c>
      <c r="C38" s="10" t="s">
        <v>798</v>
      </c>
      <c r="D38" s="39"/>
      <c r="E38" s="39"/>
      <c r="F38" s="39"/>
      <c r="G38" s="39" t="s">
        <v>623</v>
      </c>
      <c r="H38" s="39"/>
      <c r="I38" s="39"/>
      <c r="J38" s="39"/>
      <c r="K38" s="39"/>
      <c r="L38" s="39"/>
      <c r="M38" s="39"/>
      <c r="N38" s="39"/>
      <c r="O38" s="39"/>
    </row>
    <row r="39" spans="2:15" x14ac:dyDescent="0.25">
      <c r="B39" s="10" t="s">
        <v>955</v>
      </c>
      <c r="C39" s="10" t="s">
        <v>799</v>
      </c>
      <c r="D39" s="39"/>
      <c r="E39" s="39"/>
      <c r="F39" s="39"/>
      <c r="G39" s="39" t="s">
        <v>623</v>
      </c>
      <c r="H39" s="39"/>
      <c r="I39" s="39"/>
      <c r="J39" s="39"/>
      <c r="K39" s="39"/>
      <c r="L39" s="39"/>
      <c r="M39" s="39" t="s">
        <v>623</v>
      </c>
      <c r="N39" s="39"/>
      <c r="O39" s="39"/>
    </row>
    <row r="40" spans="2:15" x14ac:dyDescent="0.25">
      <c r="B40" s="10" t="s">
        <v>956</v>
      </c>
      <c r="C40" s="10" t="s">
        <v>800</v>
      </c>
      <c r="D40" s="39"/>
      <c r="E40" s="39"/>
      <c r="F40" s="39"/>
      <c r="G40" s="39"/>
      <c r="H40" s="39"/>
      <c r="I40" s="39"/>
      <c r="J40" s="39"/>
      <c r="K40" s="39" t="s">
        <v>623</v>
      </c>
      <c r="L40" s="39"/>
      <c r="M40" s="39" t="s">
        <v>623</v>
      </c>
      <c r="N40" s="39"/>
      <c r="O40" s="39"/>
    </row>
    <row r="41" spans="2:15" x14ac:dyDescent="0.25">
      <c r="B41" s="10" t="s">
        <v>921</v>
      </c>
      <c r="C41" s="10" t="s">
        <v>916</v>
      </c>
      <c r="D41" s="39"/>
      <c r="E41" s="39"/>
      <c r="F41" s="39" t="s">
        <v>623</v>
      </c>
      <c r="G41" s="39"/>
      <c r="H41" s="39"/>
      <c r="I41" s="39"/>
      <c r="J41" s="39"/>
      <c r="K41" s="39"/>
      <c r="L41" s="39"/>
      <c r="M41" s="39"/>
      <c r="N41" s="39"/>
      <c r="O41" s="39" t="s">
        <v>623</v>
      </c>
    </row>
    <row r="42" spans="2:15" x14ac:dyDescent="0.25">
      <c r="B42" s="10" t="s">
        <v>952</v>
      </c>
      <c r="C42" s="10" t="s">
        <v>946</v>
      </c>
      <c r="D42" s="39"/>
      <c r="E42" s="39"/>
      <c r="F42" s="39" t="s">
        <v>623</v>
      </c>
      <c r="G42" s="39"/>
      <c r="H42" s="39"/>
      <c r="I42" s="39"/>
      <c r="J42" s="39"/>
      <c r="K42" s="39"/>
      <c r="L42" s="39"/>
      <c r="M42" s="39"/>
      <c r="N42" s="39"/>
      <c r="O42" s="39" t="s">
        <v>623</v>
      </c>
    </row>
    <row r="43" spans="2:15" x14ac:dyDescent="0.25">
      <c r="B43" s="10" t="s">
        <v>953</v>
      </c>
      <c r="C43" s="10" t="s">
        <v>947</v>
      </c>
      <c r="D43" s="39"/>
      <c r="E43" s="39"/>
      <c r="F43" s="39" t="s">
        <v>623</v>
      </c>
      <c r="G43" s="39"/>
      <c r="H43" s="39"/>
      <c r="I43" s="39"/>
      <c r="J43" s="39"/>
      <c r="K43" s="39"/>
      <c r="L43" s="39"/>
      <c r="M43" s="39"/>
      <c r="N43" s="39"/>
      <c r="O43" s="39" t="s">
        <v>623</v>
      </c>
    </row>
    <row r="44" spans="2:15" x14ac:dyDescent="0.25">
      <c r="B44" s="10" t="s">
        <v>913</v>
      </c>
      <c r="C44" s="10" t="s">
        <v>915</v>
      </c>
      <c r="D44" s="39"/>
      <c r="E44" s="39"/>
      <c r="F44" s="39"/>
      <c r="G44" s="39" t="s">
        <v>623</v>
      </c>
      <c r="H44" s="39"/>
      <c r="I44" s="39"/>
      <c r="J44" s="39"/>
      <c r="K44" s="39"/>
      <c r="L44" s="39"/>
      <c r="M44" s="39"/>
      <c r="N44" s="39"/>
      <c r="O44" s="39" t="s">
        <v>623</v>
      </c>
    </row>
  </sheetData>
  <mergeCells count="1">
    <mergeCell ref="B3:B5"/>
  </mergeCells>
  <pageMargins left="0.19685039370078741" right="0.19685039370078741" top="0.19685039370078741" bottom="0.19685039370078741" header="0" footer="0"/>
  <pageSetup scale="7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7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L7" sqref="L7"/>
    </sheetView>
  </sheetViews>
  <sheetFormatPr defaultRowHeight="15" x14ac:dyDescent="0.25"/>
  <cols>
    <col min="1" max="1" width="3.140625" style="5" customWidth="1"/>
    <col min="2" max="2" width="9.140625" style="5"/>
    <col min="3" max="3" width="45.28515625" style="5" bestFit="1" customWidth="1"/>
    <col min="4" max="16384" width="9.140625" style="5"/>
  </cols>
  <sheetData>
    <row r="3" spans="2:10" ht="15" customHeight="1" x14ac:dyDescent="0.25">
      <c r="B3" s="86" t="s">
        <v>629</v>
      </c>
      <c r="C3" s="62" t="s">
        <v>632</v>
      </c>
      <c r="D3" s="54" t="s">
        <v>135</v>
      </c>
      <c r="E3" s="54" t="s">
        <v>136</v>
      </c>
      <c r="F3" s="54" t="s">
        <v>25</v>
      </c>
      <c r="G3" s="54" t="s">
        <v>149</v>
      </c>
      <c r="H3" s="54" t="s">
        <v>29</v>
      </c>
      <c r="I3" s="54" t="s">
        <v>32</v>
      </c>
      <c r="J3" s="55" t="s">
        <v>157</v>
      </c>
    </row>
    <row r="4" spans="2:10" ht="150" customHeight="1" x14ac:dyDescent="0.25">
      <c r="B4" s="87"/>
      <c r="C4" s="60" t="s">
        <v>805</v>
      </c>
      <c r="D4" s="56" t="s">
        <v>900</v>
      </c>
      <c r="E4" s="56" t="s">
        <v>901</v>
      </c>
      <c r="F4" s="56" t="s">
        <v>886</v>
      </c>
      <c r="G4" s="56" t="s">
        <v>887</v>
      </c>
      <c r="H4" s="56" t="s">
        <v>891</v>
      </c>
      <c r="I4" s="56" t="s">
        <v>873</v>
      </c>
      <c r="J4" s="57" t="s">
        <v>895</v>
      </c>
    </row>
    <row r="5" spans="2:10" ht="15.75" x14ac:dyDescent="0.25">
      <c r="B5" s="88"/>
      <c r="C5" s="61" t="s">
        <v>630</v>
      </c>
      <c r="D5" s="58" t="s">
        <v>446</v>
      </c>
      <c r="E5" s="58" t="s">
        <v>440</v>
      </c>
      <c r="F5" s="58" t="s">
        <v>50</v>
      </c>
      <c r="G5" s="58" t="s">
        <v>447</v>
      </c>
      <c r="H5" s="58" t="s">
        <v>51</v>
      </c>
      <c r="I5" s="58" t="s">
        <v>52</v>
      </c>
      <c r="J5" s="59" t="s">
        <v>438</v>
      </c>
    </row>
    <row r="6" spans="2:10" x14ac:dyDescent="0.25">
      <c r="B6" s="10" t="s">
        <v>67</v>
      </c>
      <c r="C6" s="10" t="s">
        <v>473</v>
      </c>
      <c r="D6" s="39"/>
      <c r="E6" s="39"/>
      <c r="F6" s="39" t="s">
        <v>623</v>
      </c>
      <c r="G6" s="39"/>
      <c r="H6" s="39" t="s">
        <v>623</v>
      </c>
      <c r="I6" s="39" t="s">
        <v>623</v>
      </c>
      <c r="J6" s="39"/>
    </row>
    <row r="7" spans="2:10" x14ac:dyDescent="0.25">
      <c r="B7" s="10" t="s">
        <v>69</v>
      </c>
      <c r="C7" s="10" t="s">
        <v>462</v>
      </c>
      <c r="D7" s="39"/>
      <c r="E7" s="39"/>
      <c r="F7" s="39" t="s">
        <v>623</v>
      </c>
      <c r="G7" s="39" t="s">
        <v>623</v>
      </c>
      <c r="H7" s="39"/>
      <c r="I7" s="39" t="s">
        <v>623</v>
      </c>
      <c r="J7" s="39"/>
    </row>
    <row r="8" spans="2:10" x14ac:dyDescent="0.25">
      <c r="B8" s="10" t="s">
        <v>96</v>
      </c>
      <c r="C8" s="10" t="s">
        <v>476</v>
      </c>
      <c r="D8" s="39"/>
      <c r="E8" s="39"/>
      <c r="F8" s="39" t="s">
        <v>623</v>
      </c>
      <c r="G8" s="39"/>
      <c r="H8" s="39"/>
      <c r="I8" s="39"/>
      <c r="J8" s="39"/>
    </row>
    <row r="9" spans="2:10" x14ac:dyDescent="0.25">
      <c r="B9" s="10" t="s">
        <v>586</v>
      </c>
      <c r="C9" s="10" t="s">
        <v>914</v>
      </c>
      <c r="D9" s="39" t="s">
        <v>623</v>
      </c>
      <c r="E9" s="39" t="s">
        <v>623</v>
      </c>
      <c r="F9" s="39"/>
      <c r="G9" s="39"/>
      <c r="H9" s="39" t="s">
        <v>623</v>
      </c>
      <c r="I9" s="39" t="s">
        <v>623</v>
      </c>
      <c r="J9" s="39" t="s">
        <v>623</v>
      </c>
    </row>
    <row r="10" spans="2:10" x14ac:dyDescent="0.25">
      <c r="B10" s="10" t="s">
        <v>587</v>
      </c>
      <c r="C10" s="10" t="s">
        <v>631</v>
      </c>
      <c r="D10" s="39"/>
      <c r="E10" s="39"/>
      <c r="F10" s="39"/>
      <c r="G10" s="39" t="s">
        <v>623</v>
      </c>
      <c r="H10" s="39"/>
      <c r="I10" s="39"/>
      <c r="J10" s="39"/>
    </row>
    <row r="11" spans="2:10" x14ac:dyDescent="0.25">
      <c r="B11" s="10" t="s">
        <v>589</v>
      </c>
      <c r="C11" s="10" t="s">
        <v>762</v>
      </c>
      <c r="D11" s="39"/>
      <c r="E11" s="39" t="s">
        <v>623</v>
      </c>
      <c r="F11" s="39"/>
      <c r="G11" s="39"/>
      <c r="H11" s="39"/>
      <c r="I11" s="39"/>
      <c r="J11" s="39"/>
    </row>
    <row r="12" spans="2:10" x14ac:dyDescent="0.25">
      <c r="B12" s="10" t="s">
        <v>590</v>
      </c>
      <c r="C12" s="10" t="s">
        <v>903</v>
      </c>
      <c r="D12" s="39" t="s">
        <v>623</v>
      </c>
      <c r="E12" s="39" t="s">
        <v>623</v>
      </c>
      <c r="F12" s="39" t="s">
        <v>623</v>
      </c>
      <c r="G12" s="39"/>
      <c r="H12" s="39" t="s">
        <v>623</v>
      </c>
      <c r="I12" s="39" t="s">
        <v>623</v>
      </c>
      <c r="J12" s="39" t="s">
        <v>623</v>
      </c>
    </row>
    <row r="13" spans="2:10" x14ac:dyDescent="0.25">
      <c r="B13" s="10" t="s">
        <v>591</v>
      </c>
      <c r="C13" s="10" t="s">
        <v>902</v>
      </c>
      <c r="D13" s="39" t="s">
        <v>623</v>
      </c>
      <c r="E13" s="39" t="s">
        <v>623</v>
      </c>
      <c r="F13" s="39" t="s">
        <v>623</v>
      </c>
      <c r="G13" s="39"/>
      <c r="H13" s="39"/>
      <c r="I13" s="39" t="s">
        <v>623</v>
      </c>
      <c r="J13" s="39" t="s">
        <v>623</v>
      </c>
    </row>
    <row r="14" spans="2:10" x14ac:dyDescent="0.25">
      <c r="B14" s="10" t="s">
        <v>592</v>
      </c>
      <c r="C14" s="10" t="s">
        <v>911</v>
      </c>
      <c r="D14" s="39" t="s">
        <v>623</v>
      </c>
      <c r="E14" s="39"/>
      <c r="F14" s="39" t="s">
        <v>623</v>
      </c>
      <c r="G14" s="39"/>
      <c r="H14" s="39"/>
      <c r="I14" s="39"/>
      <c r="J14" s="39" t="s">
        <v>623</v>
      </c>
    </row>
    <row r="15" spans="2:10" x14ac:dyDescent="0.25">
      <c r="B15" s="10" t="s">
        <v>594</v>
      </c>
      <c r="C15" s="10" t="s">
        <v>490</v>
      </c>
      <c r="D15" s="39"/>
      <c r="E15" s="39"/>
      <c r="F15" s="39" t="s">
        <v>623</v>
      </c>
      <c r="G15" s="39"/>
      <c r="H15" s="39"/>
      <c r="I15" s="39"/>
      <c r="J15" s="39"/>
    </row>
    <row r="16" spans="2:10" x14ac:dyDescent="0.25">
      <c r="B16" s="10" t="s">
        <v>650</v>
      </c>
      <c r="C16" s="10" t="s">
        <v>678</v>
      </c>
      <c r="D16" s="39"/>
      <c r="E16" s="39"/>
      <c r="F16" s="39"/>
      <c r="G16" s="39" t="s">
        <v>623</v>
      </c>
      <c r="H16" s="39"/>
      <c r="I16" s="39" t="s">
        <v>623</v>
      </c>
      <c r="J16" s="39"/>
    </row>
    <row r="17" spans="2:10" x14ac:dyDescent="0.25">
      <c r="B17" s="10" t="s">
        <v>813</v>
      </c>
      <c r="C17" s="10" t="s">
        <v>491</v>
      </c>
      <c r="D17" s="39"/>
      <c r="E17" s="39"/>
      <c r="F17" s="39" t="s">
        <v>623</v>
      </c>
      <c r="G17" s="39" t="s">
        <v>623</v>
      </c>
      <c r="H17" s="39"/>
      <c r="I17" s="39" t="s">
        <v>623</v>
      </c>
      <c r="J17" s="39"/>
    </row>
  </sheetData>
  <mergeCells count="1">
    <mergeCell ref="B3:B5"/>
  </mergeCells>
  <pageMargins left="0.98425196850393704" right="0.19685039370078741" top="0.15748031496062992" bottom="0.15748031496062992" header="0" footer="0"/>
  <pageSetup scale="9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26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M5" sqref="M5"/>
    </sheetView>
  </sheetViews>
  <sheetFormatPr defaultRowHeight="15" x14ac:dyDescent="0.25"/>
  <cols>
    <col min="1" max="1" width="3.140625" style="5" customWidth="1"/>
    <col min="2" max="2" width="9.140625" style="5"/>
    <col min="3" max="3" width="67.42578125" style="5" customWidth="1"/>
    <col min="4" max="16384" width="9.140625" style="5"/>
  </cols>
  <sheetData>
    <row r="3" spans="2:10" ht="15" customHeight="1" x14ac:dyDescent="0.25">
      <c r="B3" s="86" t="s">
        <v>629</v>
      </c>
      <c r="C3" s="62" t="s">
        <v>632</v>
      </c>
      <c r="D3" s="54" t="s">
        <v>133</v>
      </c>
      <c r="E3" s="54" t="s">
        <v>136</v>
      </c>
      <c r="F3" s="54" t="s">
        <v>25</v>
      </c>
      <c r="G3" s="54" t="s">
        <v>149</v>
      </c>
      <c r="H3" s="54" t="s">
        <v>29</v>
      </c>
      <c r="I3" s="54" t="s">
        <v>32</v>
      </c>
      <c r="J3" s="55" t="s">
        <v>43</v>
      </c>
    </row>
    <row r="4" spans="2:10" ht="150" customHeight="1" x14ac:dyDescent="0.25">
      <c r="B4" s="87"/>
      <c r="C4" s="60" t="s">
        <v>806</v>
      </c>
      <c r="D4" s="56" t="s">
        <v>882</v>
      </c>
      <c r="E4" s="56" t="s">
        <v>901</v>
      </c>
      <c r="F4" s="56" t="s">
        <v>886</v>
      </c>
      <c r="G4" s="56" t="s">
        <v>887</v>
      </c>
      <c r="H4" s="56" t="s">
        <v>891</v>
      </c>
      <c r="I4" s="56" t="s">
        <v>873</v>
      </c>
      <c r="J4" s="57" t="s">
        <v>877</v>
      </c>
    </row>
    <row r="5" spans="2:10" ht="15.75" x14ac:dyDescent="0.25">
      <c r="B5" s="88"/>
      <c r="C5" s="61" t="s">
        <v>630</v>
      </c>
      <c r="D5" s="58" t="s">
        <v>444</v>
      </c>
      <c r="E5" s="58" t="s">
        <v>440</v>
      </c>
      <c r="F5" s="58" t="s">
        <v>50</v>
      </c>
      <c r="G5" s="58" t="s">
        <v>447</v>
      </c>
      <c r="H5" s="58" t="s">
        <v>51</v>
      </c>
      <c r="I5" s="58" t="s">
        <v>52</v>
      </c>
      <c r="J5" s="59" t="s">
        <v>451</v>
      </c>
    </row>
    <row r="6" spans="2:10" x14ac:dyDescent="0.25">
      <c r="B6" s="10" t="s">
        <v>66</v>
      </c>
      <c r="C6" s="10" t="s">
        <v>493</v>
      </c>
      <c r="D6" s="39"/>
      <c r="E6" s="39"/>
      <c r="F6" s="39" t="s">
        <v>623</v>
      </c>
      <c r="G6" s="39"/>
      <c r="H6" s="39"/>
      <c r="I6" s="39"/>
      <c r="J6" s="39" t="s">
        <v>623</v>
      </c>
    </row>
    <row r="7" spans="2:10" x14ac:dyDescent="0.25">
      <c r="B7" s="10" t="s">
        <v>69</v>
      </c>
      <c r="C7" s="10" t="s">
        <v>462</v>
      </c>
      <c r="D7" s="39"/>
      <c r="E7" s="39" t="s">
        <v>623</v>
      </c>
      <c r="F7" s="39" t="s">
        <v>623</v>
      </c>
      <c r="G7" s="39"/>
      <c r="H7" s="39"/>
      <c r="I7" s="39" t="s">
        <v>623</v>
      </c>
      <c r="J7" s="39" t="s">
        <v>623</v>
      </c>
    </row>
    <row r="8" spans="2:10" x14ac:dyDescent="0.25">
      <c r="B8" s="10" t="s">
        <v>82</v>
      </c>
      <c r="C8" s="10" t="s">
        <v>782</v>
      </c>
      <c r="D8" s="39"/>
      <c r="E8" s="39"/>
      <c r="F8" s="39" t="s">
        <v>623</v>
      </c>
      <c r="G8" s="39"/>
      <c r="H8" s="39"/>
      <c r="I8" s="39"/>
      <c r="J8" s="39" t="s">
        <v>623</v>
      </c>
    </row>
    <row r="9" spans="2:10" x14ac:dyDescent="0.25">
      <c r="B9" s="10" t="s">
        <v>83</v>
      </c>
      <c r="C9" s="10" t="s">
        <v>899</v>
      </c>
      <c r="D9" s="39"/>
      <c r="E9" s="39"/>
      <c r="F9" s="39" t="s">
        <v>623</v>
      </c>
      <c r="G9" s="39"/>
      <c r="H9" s="39"/>
      <c r="I9" s="39"/>
      <c r="J9" s="39" t="s">
        <v>623</v>
      </c>
    </row>
    <row r="10" spans="2:10" x14ac:dyDescent="0.25">
      <c r="B10" s="10" t="s">
        <v>551</v>
      </c>
      <c r="C10" s="10" t="s">
        <v>475</v>
      </c>
      <c r="D10" s="39" t="s">
        <v>623</v>
      </c>
      <c r="E10" s="39"/>
      <c r="F10" s="39"/>
      <c r="G10" s="39"/>
      <c r="H10" s="39"/>
      <c r="I10" s="39" t="s">
        <v>623</v>
      </c>
      <c r="J10" s="39"/>
    </row>
    <row r="11" spans="2:10" x14ac:dyDescent="0.25">
      <c r="B11" s="10" t="s">
        <v>580</v>
      </c>
      <c r="C11" s="10" t="s">
        <v>659</v>
      </c>
      <c r="D11" s="39" t="s">
        <v>623</v>
      </c>
      <c r="E11" s="39"/>
      <c r="F11" s="39"/>
      <c r="G11" s="39"/>
      <c r="H11" s="39"/>
      <c r="I11" s="39" t="s">
        <v>623</v>
      </c>
      <c r="J11" s="39"/>
    </row>
    <row r="12" spans="2:10" x14ac:dyDescent="0.25">
      <c r="B12" s="10" t="s">
        <v>586</v>
      </c>
      <c r="C12" s="10" t="s">
        <v>914</v>
      </c>
      <c r="D12" s="39" t="s">
        <v>623</v>
      </c>
      <c r="E12" s="39"/>
      <c r="F12" s="39"/>
      <c r="G12" s="39"/>
      <c r="H12" s="39" t="s">
        <v>623</v>
      </c>
      <c r="I12" s="39" t="s">
        <v>623</v>
      </c>
      <c r="J12" s="39"/>
    </row>
    <row r="13" spans="2:10" x14ac:dyDescent="0.25">
      <c r="B13" s="10" t="s">
        <v>587</v>
      </c>
      <c r="C13" s="10" t="s">
        <v>631</v>
      </c>
      <c r="D13" s="39"/>
      <c r="E13" s="39"/>
      <c r="F13" s="39"/>
      <c r="G13" s="39" t="s">
        <v>623</v>
      </c>
      <c r="H13" s="39"/>
      <c r="I13" s="39"/>
      <c r="J13" s="39" t="s">
        <v>623</v>
      </c>
    </row>
    <row r="14" spans="2:10" x14ac:dyDescent="0.25">
      <c r="B14" s="10" t="s">
        <v>589</v>
      </c>
      <c r="C14" s="10" t="s">
        <v>762</v>
      </c>
      <c r="D14" s="39"/>
      <c r="E14" s="39"/>
      <c r="F14" s="39"/>
      <c r="G14" s="39"/>
      <c r="H14" s="39" t="s">
        <v>623</v>
      </c>
      <c r="I14" s="39" t="s">
        <v>623</v>
      </c>
      <c r="J14" s="39" t="s">
        <v>623</v>
      </c>
    </row>
    <row r="15" spans="2:10" x14ac:dyDescent="0.25">
      <c r="B15" s="10" t="s">
        <v>598</v>
      </c>
      <c r="C15" s="10" t="s">
        <v>484</v>
      </c>
      <c r="D15" s="39"/>
      <c r="E15" s="39"/>
      <c r="F15" s="39"/>
      <c r="G15" s="39" t="s">
        <v>623</v>
      </c>
      <c r="H15" s="39"/>
      <c r="I15" s="39" t="s">
        <v>623</v>
      </c>
      <c r="J15" s="39"/>
    </row>
    <row r="16" spans="2:10" x14ac:dyDescent="0.25">
      <c r="B16" s="10" t="s">
        <v>626</v>
      </c>
      <c r="C16" s="10" t="s">
        <v>494</v>
      </c>
      <c r="D16" s="39"/>
      <c r="E16" s="39" t="s">
        <v>623</v>
      </c>
      <c r="F16" s="39" t="s">
        <v>623</v>
      </c>
      <c r="G16" s="39"/>
      <c r="H16" s="39" t="s">
        <v>623</v>
      </c>
      <c r="I16" s="39" t="s">
        <v>623</v>
      </c>
      <c r="J16" s="39"/>
    </row>
    <row r="17" spans="2:10" x14ac:dyDescent="0.25">
      <c r="B17" s="10" t="s">
        <v>627</v>
      </c>
      <c r="C17" s="10" t="s">
        <v>495</v>
      </c>
      <c r="D17" s="39"/>
      <c r="E17" s="39" t="s">
        <v>623</v>
      </c>
      <c r="F17" s="39"/>
      <c r="G17" s="39"/>
      <c r="H17" s="39"/>
      <c r="I17" s="39"/>
      <c r="J17" s="39"/>
    </row>
    <row r="18" spans="2:10" x14ac:dyDescent="0.25">
      <c r="B18" s="10" t="s">
        <v>649</v>
      </c>
      <c r="C18" s="10" t="s">
        <v>732</v>
      </c>
      <c r="D18" s="39"/>
      <c r="E18" s="39"/>
      <c r="F18" s="39" t="s">
        <v>623</v>
      </c>
      <c r="G18" s="39"/>
      <c r="H18" s="39" t="s">
        <v>623</v>
      </c>
      <c r="I18" s="39" t="s">
        <v>623</v>
      </c>
      <c r="J18" s="39" t="s">
        <v>623</v>
      </c>
    </row>
    <row r="19" spans="2:10" x14ac:dyDescent="0.25">
      <c r="B19" s="10" t="s">
        <v>650</v>
      </c>
      <c r="C19" s="10" t="s">
        <v>678</v>
      </c>
      <c r="D19" s="39"/>
      <c r="E19" s="39"/>
      <c r="F19" s="39"/>
      <c r="G19" s="39" t="s">
        <v>623</v>
      </c>
      <c r="H19" s="39"/>
      <c r="I19" s="39" t="s">
        <v>623</v>
      </c>
      <c r="J19" s="39" t="s">
        <v>623</v>
      </c>
    </row>
    <row r="20" spans="2:10" x14ac:dyDescent="0.25">
      <c r="B20" s="10" t="s">
        <v>651</v>
      </c>
      <c r="C20" s="10" t="s">
        <v>922</v>
      </c>
      <c r="D20" s="39" t="s">
        <v>623</v>
      </c>
      <c r="E20" s="39"/>
      <c r="F20" s="39"/>
      <c r="G20" s="39"/>
      <c r="H20" s="39" t="s">
        <v>623</v>
      </c>
      <c r="I20" s="39" t="s">
        <v>623</v>
      </c>
      <c r="J20" s="39"/>
    </row>
    <row r="21" spans="2:10" x14ac:dyDescent="0.25">
      <c r="B21" s="10" t="s">
        <v>652</v>
      </c>
      <c r="C21" s="10" t="s">
        <v>485</v>
      </c>
      <c r="D21" s="39"/>
      <c r="E21" s="39"/>
      <c r="F21" s="39"/>
      <c r="G21" s="39"/>
      <c r="H21" s="39" t="s">
        <v>623</v>
      </c>
      <c r="I21" s="39" t="s">
        <v>623</v>
      </c>
      <c r="J21" s="39"/>
    </row>
    <row r="22" spans="2:10" x14ac:dyDescent="0.25">
      <c r="B22" s="10" t="s">
        <v>653</v>
      </c>
      <c r="C22" s="10" t="s">
        <v>486</v>
      </c>
      <c r="D22" s="39"/>
      <c r="E22" s="39"/>
      <c r="F22" s="39"/>
      <c r="G22" s="39"/>
      <c r="H22" s="39" t="s">
        <v>623</v>
      </c>
      <c r="I22" s="39"/>
      <c r="J22" s="39"/>
    </row>
    <row r="23" spans="2:10" x14ac:dyDescent="0.25">
      <c r="B23" s="10" t="s">
        <v>763</v>
      </c>
      <c r="C23" s="10" t="s">
        <v>487</v>
      </c>
      <c r="D23" s="39"/>
      <c r="E23" s="39"/>
      <c r="F23" s="39"/>
      <c r="G23" s="39"/>
      <c r="H23" s="39" t="s">
        <v>623</v>
      </c>
      <c r="I23" s="39" t="s">
        <v>623</v>
      </c>
      <c r="J23" s="39" t="s">
        <v>623</v>
      </c>
    </row>
    <row r="24" spans="2:10" x14ac:dyDescent="0.25">
      <c r="B24" s="10" t="s">
        <v>813</v>
      </c>
      <c r="C24" s="10" t="s">
        <v>491</v>
      </c>
      <c r="D24" s="39"/>
      <c r="E24" s="39"/>
      <c r="F24" s="39"/>
      <c r="G24" s="39" t="s">
        <v>623</v>
      </c>
      <c r="H24" s="39"/>
      <c r="I24" s="39" t="s">
        <v>623</v>
      </c>
      <c r="J24" s="39"/>
    </row>
    <row r="25" spans="2:10" x14ac:dyDescent="0.25">
      <c r="B25" s="10" t="s">
        <v>819</v>
      </c>
      <c r="C25" s="10" t="s">
        <v>489</v>
      </c>
      <c r="D25" s="39"/>
      <c r="E25" s="39"/>
      <c r="F25" s="39"/>
      <c r="G25" s="39"/>
      <c r="H25" s="39" t="s">
        <v>623</v>
      </c>
      <c r="I25" s="39" t="s">
        <v>623</v>
      </c>
      <c r="J25" s="39" t="s">
        <v>623</v>
      </c>
    </row>
    <row r="26" spans="2:10" x14ac:dyDescent="0.25">
      <c r="B26" s="10" t="s">
        <v>926</v>
      </c>
      <c r="C26" s="10" t="s">
        <v>924</v>
      </c>
      <c r="D26" s="39"/>
      <c r="E26" s="39"/>
      <c r="F26" s="39" t="s">
        <v>623</v>
      </c>
      <c r="G26" s="39" t="s">
        <v>623</v>
      </c>
      <c r="H26" s="39"/>
      <c r="I26" s="39" t="s">
        <v>623</v>
      </c>
      <c r="J26" s="39" t="s">
        <v>623</v>
      </c>
    </row>
  </sheetData>
  <mergeCells count="1">
    <mergeCell ref="B3:B5"/>
  </mergeCells>
  <pageMargins left="0.31496062992125984" right="0.11811023622047245" top="0.15748031496062992" bottom="0.15748031496062992" header="0" footer="0"/>
  <pageSetup scale="9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5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J17" sqref="J17"/>
    </sheetView>
  </sheetViews>
  <sheetFormatPr defaultRowHeight="15" x14ac:dyDescent="0.25"/>
  <cols>
    <col min="1" max="1" width="3.140625" style="5" customWidth="1"/>
    <col min="2" max="2" width="9.140625" style="5"/>
    <col min="3" max="3" width="53.42578125" style="5" bestFit="1" customWidth="1"/>
    <col min="4" max="4" width="9.140625" style="5" customWidth="1"/>
    <col min="5" max="16384" width="9.140625" style="5"/>
  </cols>
  <sheetData>
    <row r="3" spans="2:8" ht="15" customHeight="1" x14ac:dyDescent="0.25">
      <c r="B3" s="86" t="s">
        <v>629</v>
      </c>
      <c r="C3" s="62" t="s">
        <v>632</v>
      </c>
      <c r="D3" s="54" t="s">
        <v>133</v>
      </c>
      <c r="E3" s="54" t="s">
        <v>134</v>
      </c>
      <c r="F3" s="54" t="s">
        <v>29</v>
      </c>
      <c r="G3" s="54" t="s">
        <v>32</v>
      </c>
      <c r="H3" s="55" t="s">
        <v>41</v>
      </c>
    </row>
    <row r="4" spans="2:8" ht="150" customHeight="1" x14ac:dyDescent="0.25">
      <c r="B4" s="87"/>
      <c r="C4" s="60" t="s">
        <v>984</v>
      </c>
      <c r="D4" s="56" t="s">
        <v>882</v>
      </c>
      <c r="E4" s="56" t="s">
        <v>883</v>
      </c>
      <c r="F4" s="56" t="s">
        <v>891</v>
      </c>
      <c r="G4" s="56" t="s">
        <v>873</v>
      </c>
      <c r="H4" s="57" t="s">
        <v>869</v>
      </c>
    </row>
    <row r="5" spans="2:8" ht="15.75" x14ac:dyDescent="0.25">
      <c r="B5" s="88"/>
      <c r="C5" s="61" t="s">
        <v>630</v>
      </c>
      <c r="D5" s="58" t="s">
        <v>444</v>
      </c>
      <c r="E5" s="58" t="s">
        <v>445</v>
      </c>
      <c r="F5" s="58" t="s">
        <v>51</v>
      </c>
      <c r="G5" s="58" t="s">
        <v>52</v>
      </c>
      <c r="H5" s="59" t="s">
        <v>55</v>
      </c>
    </row>
    <row r="6" spans="2:8" x14ac:dyDescent="0.25">
      <c r="B6" s="10" t="s">
        <v>69</v>
      </c>
      <c r="C6" s="10" t="s">
        <v>462</v>
      </c>
      <c r="D6" s="39"/>
      <c r="E6" s="39" t="s">
        <v>623</v>
      </c>
      <c r="F6" s="39"/>
      <c r="G6" s="39"/>
      <c r="H6" s="39" t="s">
        <v>623</v>
      </c>
    </row>
    <row r="7" spans="2:8" x14ac:dyDescent="0.25">
      <c r="B7" s="10" t="s">
        <v>72</v>
      </c>
      <c r="C7" s="10" t="s">
        <v>461</v>
      </c>
      <c r="D7" s="39"/>
      <c r="E7" s="39" t="s">
        <v>623</v>
      </c>
      <c r="F7" s="39"/>
      <c r="G7" s="39"/>
      <c r="H7" s="39"/>
    </row>
    <row r="8" spans="2:8" x14ac:dyDescent="0.25">
      <c r="B8" s="10" t="s">
        <v>83</v>
      </c>
      <c r="C8" s="10" t="s">
        <v>899</v>
      </c>
      <c r="D8" s="39" t="s">
        <v>623</v>
      </c>
      <c r="E8" s="39" t="s">
        <v>623</v>
      </c>
      <c r="F8" s="39"/>
      <c r="G8" s="39"/>
      <c r="H8" s="39"/>
    </row>
    <row r="9" spans="2:8" x14ac:dyDescent="0.25">
      <c r="B9" s="10" t="s">
        <v>84</v>
      </c>
      <c r="C9" s="10" t="s">
        <v>454</v>
      </c>
      <c r="D9" s="39"/>
      <c r="E9" s="39"/>
      <c r="F9" s="39"/>
      <c r="G9" s="39"/>
      <c r="H9" s="39" t="s">
        <v>623</v>
      </c>
    </row>
    <row r="10" spans="2:8" x14ac:dyDescent="0.25">
      <c r="B10" s="10" t="s">
        <v>580</v>
      </c>
      <c r="C10" s="10" t="s">
        <v>659</v>
      </c>
      <c r="D10" s="39" t="s">
        <v>623</v>
      </c>
      <c r="E10" s="39"/>
      <c r="F10" s="39"/>
      <c r="G10" s="39" t="s">
        <v>623</v>
      </c>
      <c r="H10" s="39" t="s">
        <v>623</v>
      </c>
    </row>
    <row r="11" spans="2:8" x14ac:dyDescent="0.25">
      <c r="B11" s="10" t="s">
        <v>586</v>
      </c>
      <c r="C11" s="10" t="s">
        <v>914</v>
      </c>
      <c r="D11" s="39" t="s">
        <v>623</v>
      </c>
      <c r="E11" s="39"/>
      <c r="F11" s="39" t="s">
        <v>623</v>
      </c>
      <c r="G11" s="39" t="s">
        <v>623</v>
      </c>
      <c r="H11" s="39" t="s">
        <v>623</v>
      </c>
    </row>
    <row r="12" spans="2:8" x14ac:dyDescent="0.25">
      <c r="B12" s="10" t="s">
        <v>649</v>
      </c>
      <c r="C12" s="10" t="s">
        <v>732</v>
      </c>
      <c r="D12" s="39" t="s">
        <v>623</v>
      </c>
      <c r="E12" s="39" t="s">
        <v>623</v>
      </c>
      <c r="F12" s="39" t="s">
        <v>623</v>
      </c>
      <c r="G12" s="39" t="s">
        <v>623</v>
      </c>
      <c r="H12" s="39"/>
    </row>
    <row r="13" spans="2:8" x14ac:dyDescent="0.25">
      <c r="B13" s="10" t="s">
        <v>652</v>
      </c>
      <c r="C13" s="10" t="s">
        <v>485</v>
      </c>
      <c r="D13" s="39" t="s">
        <v>623</v>
      </c>
      <c r="E13" s="39"/>
      <c r="F13" s="39" t="s">
        <v>623</v>
      </c>
      <c r="G13" s="39" t="s">
        <v>623</v>
      </c>
      <c r="H13" s="39"/>
    </row>
    <row r="14" spans="2:8" x14ac:dyDescent="0.25">
      <c r="B14" s="10" t="s">
        <v>653</v>
      </c>
      <c r="C14" s="10" t="s">
        <v>486</v>
      </c>
      <c r="D14" s="39" t="s">
        <v>623</v>
      </c>
      <c r="E14" s="39"/>
      <c r="F14" s="39" t="s">
        <v>623</v>
      </c>
      <c r="G14" s="39" t="s">
        <v>623</v>
      </c>
      <c r="H14" s="39"/>
    </row>
    <row r="15" spans="2:8" x14ac:dyDescent="0.25">
      <c r="B15" s="10" t="s">
        <v>763</v>
      </c>
      <c r="C15" s="10" t="s">
        <v>487</v>
      </c>
      <c r="D15" s="39" t="s">
        <v>623</v>
      </c>
      <c r="E15" s="39"/>
      <c r="F15" s="39" t="s">
        <v>623</v>
      </c>
      <c r="G15" s="39" t="s">
        <v>623</v>
      </c>
      <c r="H15" s="39"/>
    </row>
  </sheetData>
  <mergeCells count="1">
    <mergeCell ref="B3:B5"/>
  </mergeCells>
  <pageMargins left="0.98425196850393704" right="0.39370078740157483" top="0.39370078740157483" bottom="0.39370078740157483" header="0" footer="0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7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10" sqref="N10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16384" width="9.140625" style="5"/>
  </cols>
  <sheetData>
    <row r="3" spans="2:12" ht="15" customHeight="1" x14ac:dyDescent="0.25">
      <c r="B3" s="89" t="s">
        <v>629</v>
      </c>
      <c r="C3" s="62" t="s">
        <v>632</v>
      </c>
      <c r="D3" s="54" t="s">
        <v>18</v>
      </c>
      <c r="E3" s="54" t="s">
        <v>22</v>
      </c>
      <c r="F3" s="54" t="s">
        <v>25</v>
      </c>
      <c r="G3" s="54" t="s">
        <v>29</v>
      </c>
      <c r="H3" s="54" t="s">
        <v>32</v>
      </c>
      <c r="I3" s="54" t="s">
        <v>39</v>
      </c>
      <c r="J3" s="54" t="s">
        <v>41</v>
      </c>
      <c r="K3" s="54" t="s">
        <v>43</v>
      </c>
      <c r="L3" s="55" t="s">
        <v>45</v>
      </c>
    </row>
    <row r="4" spans="2:12" ht="150" customHeight="1" x14ac:dyDescent="0.25">
      <c r="B4" s="90"/>
      <c r="C4" s="65" t="s">
        <v>985</v>
      </c>
      <c r="D4" s="56" t="s">
        <v>876</v>
      </c>
      <c r="E4" s="56" t="s">
        <v>875</v>
      </c>
      <c r="F4" s="56" t="s">
        <v>886</v>
      </c>
      <c r="G4" s="56" t="s">
        <v>891</v>
      </c>
      <c r="H4" s="56" t="s">
        <v>873</v>
      </c>
      <c r="I4" s="56" t="s">
        <v>870</v>
      </c>
      <c r="J4" s="56" t="s">
        <v>869</v>
      </c>
      <c r="K4" s="56" t="s">
        <v>877</v>
      </c>
      <c r="L4" s="57" t="s">
        <v>868</v>
      </c>
    </row>
    <row r="5" spans="2:12" ht="15.75" x14ac:dyDescent="0.25">
      <c r="B5" s="91"/>
      <c r="C5" s="66" t="s">
        <v>630</v>
      </c>
      <c r="D5" s="58" t="s">
        <v>49</v>
      </c>
      <c r="E5" s="58" t="s">
        <v>439</v>
      </c>
      <c r="F5" s="58" t="s">
        <v>50</v>
      </c>
      <c r="G5" s="58" t="s">
        <v>51</v>
      </c>
      <c r="H5" s="58" t="s">
        <v>52</v>
      </c>
      <c r="I5" s="58" t="s">
        <v>54</v>
      </c>
      <c r="J5" s="58" t="s">
        <v>55</v>
      </c>
      <c r="K5" s="58" t="s">
        <v>451</v>
      </c>
      <c r="L5" s="59" t="s">
        <v>56</v>
      </c>
    </row>
    <row r="6" spans="2:12" x14ac:dyDescent="0.25">
      <c r="B6" s="10" t="s">
        <v>69</v>
      </c>
      <c r="C6" s="10" t="s">
        <v>462</v>
      </c>
      <c r="D6" s="39" t="s">
        <v>623</v>
      </c>
      <c r="E6" s="39" t="s">
        <v>623</v>
      </c>
      <c r="F6" s="39" t="s">
        <v>623</v>
      </c>
      <c r="G6" s="39"/>
      <c r="H6" s="39"/>
      <c r="I6" s="39"/>
      <c r="J6" s="39" t="s">
        <v>623</v>
      </c>
      <c r="K6" s="39" t="s">
        <v>623</v>
      </c>
      <c r="L6" s="39"/>
    </row>
    <row r="7" spans="2:12" x14ac:dyDescent="0.25">
      <c r="B7" s="10" t="s">
        <v>71</v>
      </c>
      <c r="C7" s="10" t="s">
        <v>746</v>
      </c>
      <c r="D7" s="39" t="s">
        <v>623</v>
      </c>
      <c r="E7" s="39"/>
      <c r="F7" s="39"/>
      <c r="G7" s="39"/>
      <c r="H7" s="39"/>
      <c r="I7" s="39" t="s">
        <v>623</v>
      </c>
      <c r="J7" s="39" t="s">
        <v>623</v>
      </c>
      <c r="K7" s="39"/>
      <c r="L7" s="39" t="s">
        <v>623</v>
      </c>
    </row>
    <row r="8" spans="2:12" x14ac:dyDescent="0.25">
      <c r="B8" s="10" t="s">
        <v>73</v>
      </c>
      <c r="C8" s="10" t="s">
        <v>452</v>
      </c>
      <c r="D8" s="39"/>
      <c r="E8" s="39" t="s">
        <v>623</v>
      </c>
      <c r="F8" s="39" t="s">
        <v>623</v>
      </c>
      <c r="G8" s="39"/>
      <c r="H8" s="39"/>
      <c r="I8" s="39"/>
      <c r="J8" s="39"/>
      <c r="K8" s="39" t="s">
        <v>623</v>
      </c>
      <c r="L8" s="39"/>
    </row>
    <row r="9" spans="2:12" x14ac:dyDescent="0.25">
      <c r="B9" s="10" t="s">
        <v>77</v>
      </c>
      <c r="C9" s="10" t="s">
        <v>467</v>
      </c>
      <c r="D9" s="39"/>
      <c r="E9" s="39"/>
      <c r="F9" s="39"/>
      <c r="G9" s="39"/>
      <c r="H9" s="39" t="s">
        <v>623</v>
      </c>
      <c r="I9" s="39"/>
      <c r="J9" s="39"/>
      <c r="K9" s="39"/>
      <c r="L9" s="39" t="s">
        <v>623</v>
      </c>
    </row>
    <row r="10" spans="2:12" x14ac:dyDescent="0.25">
      <c r="B10" s="10" t="s">
        <v>82</v>
      </c>
      <c r="C10" s="10" t="s">
        <v>782</v>
      </c>
      <c r="D10" s="39" t="s">
        <v>623</v>
      </c>
      <c r="E10" s="39"/>
      <c r="F10" s="39" t="s">
        <v>623</v>
      </c>
      <c r="G10" s="39"/>
      <c r="H10" s="39"/>
      <c r="I10" s="39"/>
      <c r="J10" s="39"/>
      <c r="K10" s="39" t="s">
        <v>623</v>
      </c>
      <c r="L10" s="39"/>
    </row>
    <row r="11" spans="2:12" x14ac:dyDescent="0.25">
      <c r="B11" s="10" t="s">
        <v>84</v>
      </c>
      <c r="C11" s="10" t="s">
        <v>454</v>
      </c>
      <c r="D11" s="39"/>
      <c r="E11" s="39"/>
      <c r="F11" s="39"/>
      <c r="G11" s="39"/>
      <c r="H11" s="39"/>
      <c r="I11" s="39"/>
      <c r="J11" s="39" t="s">
        <v>623</v>
      </c>
      <c r="K11" s="39"/>
      <c r="L11" s="39" t="s">
        <v>623</v>
      </c>
    </row>
    <row r="12" spans="2:12" x14ac:dyDescent="0.25">
      <c r="B12" s="10" t="s">
        <v>86</v>
      </c>
      <c r="C12" s="10" t="s">
        <v>501</v>
      </c>
      <c r="D12" s="39"/>
      <c r="E12" s="39"/>
      <c r="F12" s="39" t="s">
        <v>623</v>
      </c>
      <c r="G12" s="39"/>
      <c r="H12" s="39"/>
      <c r="I12" s="39"/>
      <c r="J12" s="39"/>
      <c r="K12" s="39" t="s">
        <v>623</v>
      </c>
      <c r="L12" s="39"/>
    </row>
    <row r="13" spans="2:12" x14ac:dyDescent="0.25">
      <c r="B13" s="10" t="s">
        <v>91</v>
      </c>
      <c r="C13" s="10" t="s">
        <v>456</v>
      </c>
      <c r="D13" s="39" t="s">
        <v>623</v>
      </c>
      <c r="E13" s="39"/>
      <c r="F13" s="39"/>
      <c r="G13" s="39"/>
      <c r="H13" s="39"/>
      <c r="I13" s="39" t="s">
        <v>623</v>
      </c>
      <c r="J13" s="39" t="s">
        <v>623</v>
      </c>
      <c r="K13" s="39"/>
      <c r="L13" s="39" t="s">
        <v>623</v>
      </c>
    </row>
    <row r="14" spans="2:12" x14ac:dyDescent="0.25">
      <c r="B14" s="10" t="s">
        <v>93</v>
      </c>
      <c r="C14" s="10" t="s">
        <v>918</v>
      </c>
      <c r="D14" s="39"/>
      <c r="E14" s="39"/>
      <c r="F14" s="39" t="s">
        <v>623</v>
      </c>
      <c r="G14" s="39" t="s">
        <v>623</v>
      </c>
      <c r="H14" s="39" t="s">
        <v>623</v>
      </c>
      <c r="I14" s="39"/>
      <c r="J14" s="39"/>
      <c r="K14" s="39" t="s">
        <v>623</v>
      </c>
      <c r="L14" s="39" t="s">
        <v>623</v>
      </c>
    </row>
    <row r="15" spans="2:12" x14ac:dyDescent="0.25">
      <c r="B15" s="10" t="s">
        <v>556</v>
      </c>
      <c r="C15" s="10" t="s">
        <v>468</v>
      </c>
      <c r="D15" s="39"/>
      <c r="E15" s="39"/>
      <c r="F15" s="39"/>
      <c r="G15" s="39" t="s">
        <v>623</v>
      </c>
      <c r="H15" s="39" t="s">
        <v>623</v>
      </c>
      <c r="I15" s="39"/>
      <c r="J15" s="39"/>
      <c r="K15" s="39"/>
      <c r="L15" s="39" t="s">
        <v>623</v>
      </c>
    </row>
    <row r="16" spans="2:12" x14ac:dyDescent="0.25">
      <c r="B16" s="10" t="s">
        <v>572</v>
      </c>
      <c r="C16" s="10" t="s">
        <v>477</v>
      </c>
      <c r="D16" s="39" t="s">
        <v>623</v>
      </c>
      <c r="E16" s="39"/>
      <c r="F16" s="39"/>
      <c r="G16" s="39"/>
      <c r="H16" s="39"/>
      <c r="I16" s="39" t="s">
        <v>623</v>
      </c>
      <c r="J16" s="39" t="s">
        <v>623</v>
      </c>
      <c r="K16" s="39"/>
      <c r="L16" s="39"/>
    </row>
    <row r="17" spans="2:12" x14ac:dyDescent="0.25">
      <c r="B17" s="10" t="s">
        <v>576</v>
      </c>
      <c r="C17" s="10" t="s">
        <v>672</v>
      </c>
      <c r="D17" s="39" t="s">
        <v>623</v>
      </c>
      <c r="E17" s="39"/>
      <c r="F17" s="39"/>
      <c r="G17" s="39" t="s">
        <v>623</v>
      </c>
      <c r="H17" s="39" t="s">
        <v>623</v>
      </c>
      <c r="I17" s="39"/>
      <c r="J17" s="39"/>
      <c r="K17" s="39" t="s">
        <v>623</v>
      </c>
      <c r="L17" s="39"/>
    </row>
    <row r="18" spans="2:12" x14ac:dyDescent="0.25">
      <c r="B18" s="10" t="s">
        <v>580</v>
      </c>
      <c r="C18" s="10" t="s">
        <v>659</v>
      </c>
      <c r="D18" s="39" t="s">
        <v>623</v>
      </c>
      <c r="E18" s="39"/>
      <c r="F18" s="39"/>
      <c r="G18" s="39"/>
      <c r="H18" s="39"/>
      <c r="I18" s="39" t="s">
        <v>623</v>
      </c>
      <c r="J18" s="39" t="s">
        <v>623</v>
      </c>
      <c r="K18" s="39"/>
      <c r="L18" s="39" t="s">
        <v>623</v>
      </c>
    </row>
    <row r="19" spans="2:12" x14ac:dyDescent="0.25">
      <c r="B19" s="10" t="s">
        <v>586</v>
      </c>
      <c r="C19" s="10" t="s">
        <v>914</v>
      </c>
      <c r="D19" s="39"/>
      <c r="E19" s="39"/>
      <c r="F19" s="39"/>
      <c r="G19" s="39" t="s">
        <v>623</v>
      </c>
      <c r="H19" s="39" t="s">
        <v>623</v>
      </c>
      <c r="I19" s="39" t="s">
        <v>623</v>
      </c>
      <c r="J19" s="39" t="s">
        <v>623</v>
      </c>
      <c r="K19" s="39"/>
      <c r="L19" s="39" t="s">
        <v>623</v>
      </c>
    </row>
    <row r="20" spans="2:12" x14ac:dyDescent="0.25">
      <c r="B20" s="10" t="s">
        <v>775</v>
      </c>
      <c r="C20" s="10" t="s">
        <v>648</v>
      </c>
      <c r="D20" s="39" t="s">
        <v>623</v>
      </c>
      <c r="E20" s="39" t="s">
        <v>623</v>
      </c>
      <c r="F20" s="39" t="s">
        <v>623</v>
      </c>
      <c r="G20" s="39"/>
      <c r="H20" s="39"/>
      <c r="I20" s="39"/>
      <c r="J20" s="39"/>
      <c r="K20" s="39" t="s">
        <v>623</v>
      </c>
      <c r="L20" s="39"/>
    </row>
    <row r="21" spans="2:12" x14ac:dyDescent="0.25">
      <c r="B21" s="10" t="s">
        <v>776</v>
      </c>
      <c r="C21" s="10" t="s">
        <v>637</v>
      </c>
      <c r="D21" s="39" t="s">
        <v>623</v>
      </c>
      <c r="E21" s="39"/>
      <c r="F21" s="39"/>
      <c r="G21" s="39" t="s">
        <v>623</v>
      </c>
      <c r="H21" s="39" t="s">
        <v>623</v>
      </c>
      <c r="I21" s="39"/>
      <c r="J21" s="39"/>
      <c r="K21" s="39" t="s">
        <v>623</v>
      </c>
      <c r="L21" s="39"/>
    </row>
    <row r="22" spans="2:12" x14ac:dyDescent="0.25">
      <c r="B22" s="10" t="s">
        <v>777</v>
      </c>
      <c r="C22" s="10" t="s">
        <v>680</v>
      </c>
      <c r="D22" s="39"/>
      <c r="E22" s="39" t="s">
        <v>623</v>
      </c>
      <c r="F22" s="39"/>
      <c r="G22" s="39" t="s">
        <v>623</v>
      </c>
      <c r="H22" s="39"/>
      <c r="I22" s="39"/>
      <c r="J22" s="39"/>
      <c r="K22" s="39"/>
      <c r="L22" s="39"/>
    </row>
    <row r="23" spans="2:12" x14ac:dyDescent="0.25">
      <c r="B23" s="10" t="s">
        <v>778</v>
      </c>
      <c r="C23" s="10" t="s">
        <v>751</v>
      </c>
      <c r="D23" s="39" t="s">
        <v>623</v>
      </c>
      <c r="E23" s="39" t="s">
        <v>623</v>
      </c>
      <c r="F23" s="39" t="s">
        <v>623</v>
      </c>
      <c r="G23" s="39"/>
      <c r="H23" s="39"/>
      <c r="I23" s="39"/>
      <c r="J23" s="39"/>
      <c r="K23" s="39" t="s">
        <v>623</v>
      </c>
      <c r="L23" s="39"/>
    </row>
    <row r="24" spans="2:12" x14ac:dyDescent="0.25">
      <c r="B24" s="10" t="s">
        <v>780</v>
      </c>
      <c r="C24" s="10" t="s">
        <v>463</v>
      </c>
      <c r="D24" s="39"/>
      <c r="E24" s="39"/>
      <c r="F24" s="39"/>
      <c r="G24" s="39"/>
      <c r="H24" s="39" t="s">
        <v>623</v>
      </c>
      <c r="I24" s="39"/>
      <c r="J24" s="39" t="s">
        <v>623</v>
      </c>
      <c r="K24" s="39" t="s">
        <v>623</v>
      </c>
      <c r="L24" s="39"/>
    </row>
    <row r="25" spans="2:12" x14ac:dyDescent="0.25">
      <c r="B25" s="10" t="s">
        <v>813</v>
      </c>
      <c r="C25" s="10" t="s">
        <v>491</v>
      </c>
      <c r="D25" s="39"/>
      <c r="E25" s="39"/>
      <c r="F25" s="39"/>
      <c r="G25" s="39"/>
      <c r="H25" s="39" t="s">
        <v>623</v>
      </c>
      <c r="I25" s="39"/>
      <c r="J25" s="39"/>
      <c r="K25" s="39"/>
      <c r="L25" s="39"/>
    </row>
    <row r="26" spans="2:12" x14ac:dyDescent="0.25">
      <c r="B26" s="10" t="s">
        <v>819</v>
      </c>
      <c r="C26" s="10" t="s">
        <v>489</v>
      </c>
      <c r="D26" s="39"/>
      <c r="E26" s="39" t="s">
        <v>623</v>
      </c>
      <c r="F26" s="39" t="s">
        <v>623</v>
      </c>
      <c r="G26" s="39"/>
      <c r="H26" s="39"/>
      <c r="I26" s="39"/>
      <c r="J26" s="39" t="s">
        <v>623</v>
      </c>
      <c r="K26" s="39"/>
      <c r="L26" s="39"/>
    </row>
    <row r="27" spans="2:12" x14ac:dyDescent="0.25">
      <c r="B27" s="10" t="s">
        <v>913</v>
      </c>
      <c r="C27" s="10" t="s">
        <v>915</v>
      </c>
      <c r="D27" s="39" t="s">
        <v>623</v>
      </c>
      <c r="E27" s="39"/>
      <c r="F27" s="39"/>
      <c r="G27" s="39"/>
      <c r="H27" s="39"/>
      <c r="I27" s="39"/>
      <c r="J27" s="39"/>
      <c r="K27" s="39" t="s">
        <v>623</v>
      </c>
      <c r="L27" s="39"/>
    </row>
  </sheetData>
  <mergeCells count="1">
    <mergeCell ref="B3:B5"/>
  </mergeCells>
  <pageMargins left="0.39370078740157483" right="0.19685039370078741" top="0.19685039370078741" bottom="0.19685039370078741" header="0" footer="0"/>
  <pageSetup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9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P10" sqref="P10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16384" width="9.140625" style="5"/>
  </cols>
  <sheetData>
    <row r="3" spans="2:13" ht="15" customHeight="1" x14ac:dyDescent="0.25">
      <c r="B3" s="86" t="s">
        <v>629</v>
      </c>
      <c r="C3" s="62" t="s">
        <v>632</v>
      </c>
      <c r="D3" s="54" t="s">
        <v>18</v>
      </c>
      <c r="E3" s="54" t="s">
        <v>22</v>
      </c>
      <c r="F3" s="54" t="s">
        <v>25</v>
      </c>
      <c r="G3" s="54" t="s">
        <v>29</v>
      </c>
      <c r="H3" s="54" t="s">
        <v>32</v>
      </c>
      <c r="I3" s="54" t="s">
        <v>36</v>
      </c>
      <c r="J3" s="54" t="s">
        <v>155</v>
      </c>
      <c r="K3" s="54" t="s">
        <v>39</v>
      </c>
      <c r="L3" s="54" t="s">
        <v>43</v>
      </c>
      <c r="M3" s="55" t="s">
        <v>45</v>
      </c>
    </row>
    <row r="4" spans="2:13" ht="150" customHeight="1" x14ac:dyDescent="0.25">
      <c r="B4" s="87"/>
      <c r="C4" s="60" t="s">
        <v>810</v>
      </c>
      <c r="D4" s="56" t="s">
        <v>876</v>
      </c>
      <c r="E4" s="56" t="s">
        <v>875</v>
      </c>
      <c r="F4" s="56" t="s">
        <v>886</v>
      </c>
      <c r="G4" s="56" t="s">
        <v>891</v>
      </c>
      <c r="H4" s="56" t="s">
        <v>873</v>
      </c>
      <c r="I4" s="56" t="s">
        <v>871</v>
      </c>
      <c r="J4" s="56" t="s">
        <v>894</v>
      </c>
      <c r="K4" s="56" t="s">
        <v>870</v>
      </c>
      <c r="L4" s="56" t="s">
        <v>877</v>
      </c>
      <c r="M4" s="57" t="s">
        <v>868</v>
      </c>
    </row>
    <row r="5" spans="2:13" ht="15.75" x14ac:dyDescent="0.25">
      <c r="B5" s="88"/>
      <c r="C5" s="61" t="s">
        <v>630</v>
      </c>
      <c r="D5" s="58" t="s">
        <v>49</v>
      </c>
      <c r="E5" s="58" t="s">
        <v>439</v>
      </c>
      <c r="F5" s="58" t="s">
        <v>50</v>
      </c>
      <c r="G5" s="58" t="s">
        <v>51</v>
      </c>
      <c r="H5" s="58" t="s">
        <v>52</v>
      </c>
      <c r="I5" s="58" t="s">
        <v>436</v>
      </c>
      <c r="J5" s="58" t="s">
        <v>450</v>
      </c>
      <c r="K5" s="58" t="s">
        <v>54</v>
      </c>
      <c r="L5" s="58" t="s">
        <v>451</v>
      </c>
      <c r="M5" s="59" t="s">
        <v>56</v>
      </c>
    </row>
    <row r="6" spans="2:13" x14ac:dyDescent="0.25">
      <c r="B6" s="10" t="s">
        <v>69</v>
      </c>
      <c r="C6" s="10" t="s">
        <v>462</v>
      </c>
      <c r="D6" s="39" t="s">
        <v>623</v>
      </c>
      <c r="E6" s="39"/>
      <c r="F6" s="39" t="s">
        <v>623</v>
      </c>
      <c r="G6" s="39"/>
      <c r="H6" s="39"/>
      <c r="I6" s="39" t="s">
        <v>623</v>
      </c>
      <c r="J6" s="39"/>
      <c r="K6" s="39"/>
      <c r="L6" s="39" t="s">
        <v>623</v>
      </c>
      <c r="M6" s="39"/>
    </row>
    <row r="7" spans="2:13" x14ac:dyDescent="0.25">
      <c r="B7" s="10" t="s">
        <v>71</v>
      </c>
      <c r="C7" s="10" t="s">
        <v>746</v>
      </c>
      <c r="D7" s="39" t="s">
        <v>623</v>
      </c>
      <c r="E7" s="39"/>
      <c r="F7" s="39"/>
      <c r="G7" s="39" t="s">
        <v>623</v>
      </c>
      <c r="H7" s="39"/>
      <c r="I7" s="39"/>
      <c r="J7" s="39"/>
      <c r="K7" s="39" t="s">
        <v>623</v>
      </c>
      <c r="L7" s="39" t="s">
        <v>623</v>
      </c>
      <c r="M7" s="39"/>
    </row>
    <row r="8" spans="2:13" x14ac:dyDescent="0.25">
      <c r="B8" s="10" t="s">
        <v>73</v>
      </c>
      <c r="C8" s="10" t="s">
        <v>452</v>
      </c>
      <c r="D8" s="39"/>
      <c r="E8" s="39"/>
      <c r="F8" s="39" t="s">
        <v>623</v>
      </c>
      <c r="G8" s="39"/>
      <c r="H8" s="39" t="s">
        <v>623</v>
      </c>
      <c r="I8" s="39"/>
      <c r="J8" s="39" t="s">
        <v>623</v>
      </c>
      <c r="K8" s="39"/>
      <c r="L8" s="39"/>
      <c r="M8" s="39" t="s">
        <v>623</v>
      </c>
    </row>
    <row r="9" spans="2:13" x14ac:dyDescent="0.25">
      <c r="B9" s="10" t="s">
        <v>81</v>
      </c>
      <c r="C9" s="10" t="s">
        <v>455</v>
      </c>
      <c r="D9" s="39"/>
      <c r="E9" s="39"/>
      <c r="F9" s="39" t="s">
        <v>623</v>
      </c>
      <c r="G9" s="39"/>
      <c r="H9" s="39" t="s">
        <v>623</v>
      </c>
      <c r="I9" s="39"/>
      <c r="J9" s="39"/>
      <c r="K9" s="39"/>
      <c r="L9" s="39" t="s">
        <v>623</v>
      </c>
      <c r="M9" s="39" t="s">
        <v>623</v>
      </c>
    </row>
    <row r="10" spans="2:13" x14ac:dyDescent="0.25">
      <c r="B10" s="10" t="s">
        <v>84</v>
      </c>
      <c r="C10" s="10" t="s">
        <v>454</v>
      </c>
      <c r="D10" s="39"/>
      <c r="E10" s="39"/>
      <c r="F10" s="39"/>
      <c r="G10" s="39"/>
      <c r="H10" s="39"/>
      <c r="I10" s="39"/>
      <c r="J10" s="39"/>
      <c r="K10" s="39" t="s">
        <v>623</v>
      </c>
      <c r="L10" s="39"/>
      <c r="M10" s="39" t="s">
        <v>623</v>
      </c>
    </row>
    <row r="11" spans="2:13" x14ac:dyDescent="0.25">
      <c r="B11" s="10" t="s">
        <v>86</v>
      </c>
      <c r="C11" s="10" t="s">
        <v>501</v>
      </c>
      <c r="D11" s="39" t="s">
        <v>623</v>
      </c>
      <c r="E11" s="39"/>
      <c r="F11" s="39"/>
      <c r="G11" s="39"/>
      <c r="H11" s="39"/>
      <c r="I11" s="39" t="s">
        <v>623</v>
      </c>
      <c r="J11" s="39"/>
      <c r="K11" s="39"/>
      <c r="L11" s="39" t="s">
        <v>623</v>
      </c>
      <c r="M11" s="39"/>
    </row>
    <row r="12" spans="2:13" x14ac:dyDescent="0.25">
      <c r="B12" s="10" t="s">
        <v>89</v>
      </c>
      <c r="C12" s="10" t="s">
        <v>863</v>
      </c>
      <c r="D12" s="39"/>
      <c r="E12" s="39" t="s">
        <v>623</v>
      </c>
      <c r="F12" s="39"/>
      <c r="G12" s="39"/>
      <c r="H12" s="39"/>
      <c r="I12" s="39"/>
      <c r="J12" s="39"/>
      <c r="K12" s="39"/>
      <c r="L12" s="39" t="s">
        <v>623</v>
      </c>
      <c r="M12" s="39"/>
    </row>
    <row r="13" spans="2:13" x14ac:dyDescent="0.25">
      <c r="B13" s="10" t="s">
        <v>93</v>
      </c>
      <c r="C13" s="10" t="s">
        <v>459</v>
      </c>
      <c r="D13" s="39"/>
      <c r="E13" s="39"/>
      <c r="F13" s="39" t="s">
        <v>623</v>
      </c>
      <c r="G13" s="39" t="s">
        <v>623</v>
      </c>
      <c r="H13" s="39" t="s">
        <v>623</v>
      </c>
      <c r="I13" s="39"/>
      <c r="J13" s="39"/>
      <c r="K13" s="39"/>
      <c r="L13" s="39" t="s">
        <v>623</v>
      </c>
      <c r="M13" s="39" t="s">
        <v>623</v>
      </c>
    </row>
    <row r="14" spans="2:13" x14ac:dyDescent="0.25">
      <c r="B14" s="10" t="s">
        <v>556</v>
      </c>
      <c r="C14" s="10" t="s">
        <v>468</v>
      </c>
      <c r="D14" s="39"/>
      <c r="E14" s="39"/>
      <c r="F14" s="39"/>
      <c r="G14" s="39" t="s">
        <v>623</v>
      </c>
      <c r="H14" s="39" t="s">
        <v>623</v>
      </c>
      <c r="I14" s="39"/>
      <c r="J14" s="39"/>
      <c r="K14" s="39"/>
      <c r="L14" s="39"/>
      <c r="M14" s="39" t="s">
        <v>623</v>
      </c>
    </row>
    <row r="15" spans="2:13" x14ac:dyDescent="0.25">
      <c r="B15" s="10" t="s">
        <v>559</v>
      </c>
      <c r="C15" s="10" t="s">
        <v>906</v>
      </c>
      <c r="D15" s="39"/>
      <c r="E15" s="39"/>
      <c r="F15" s="39"/>
      <c r="G15" s="39"/>
      <c r="H15" s="39" t="s">
        <v>623</v>
      </c>
      <c r="I15" s="39"/>
      <c r="J15" s="39"/>
      <c r="K15" s="39"/>
      <c r="L15" s="39"/>
      <c r="M15" s="39"/>
    </row>
    <row r="16" spans="2:13" x14ac:dyDescent="0.25">
      <c r="B16" s="10" t="s">
        <v>572</v>
      </c>
      <c r="C16" s="10" t="s">
        <v>477</v>
      </c>
      <c r="D16" s="39" t="s">
        <v>623</v>
      </c>
      <c r="E16" s="39" t="s">
        <v>623</v>
      </c>
      <c r="F16" s="39"/>
      <c r="G16" s="39"/>
      <c r="H16" s="39"/>
      <c r="I16" s="39"/>
      <c r="J16" s="39"/>
      <c r="K16" s="39"/>
      <c r="L16" s="39"/>
      <c r="M16" s="39"/>
    </row>
    <row r="17" spans="2:13" x14ac:dyDescent="0.25">
      <c r="B17" s="10" t="s">
        <v>576</v>
      </c>
      <c r="C17" s="10" t="s">
        <v>672</v>
      </c>
      <c r="D17" s="39"/>
      <c r="E17" s="39"/>
      <c r="F17" s="39"/>
      <c r="G17" s="39"/>
      <c r="H17" s="39" t="s">
        <v>623</v>
      </c>
      <c r="I17" s="39"/>
      <c r="J17" s="39" t="s">
        <v>623</v>
      </c>
      <c r="K17" s="39"/>
      <c r="L17" s="39"/>
      <c r="M17" s="39"/>
    </row>
    <row r="18" spans="2:13" x14ac:dyDescent="0.25">
      <c r="B18" s="10" t="s">
        <v>578</v>
      </c>
      <c r="C18" s="10" t="s">
        <v>845</v>
      </c>
      <c r="D18" s="39"/>
      <c r="E18" s="39"/>
      <c r="F18" s="39"/>
      <c r="G18" s="39"/>
      <c r="H18" s="39" t="s">
        <v>623</v>
      </c>
      <c r="I18" s="39"/>
      <c r="J18" s="39"/>
      <c r="K18" s="39" t="s">
        <v>623</v>
      </c>
      <c r="L18" s="39" t="s">
        <v>623</v>
      </c>
      <c r="M18" s="39" t="s">
        <v>623</v>
      </c>
    </row>
    <row r="19" spans="2:13" x14ac:dyDescent="0.25">
      <c r="B19" s="10" t="s">
        <v>580</v>
      </c>
      <c r="C19" s="10" t="s">
        <v>659</v>
      </c>
      <c r="D19" s="39" t="s">
        <v>623</v>
      </c>
      <c r="E19" s="39"/>
      <c r="F19" s="39"/>
      <c r="G19" s="39" t="s">
        <v>623</v>
      </c>
      <c r="H19" s="39"/>
      <c r="I19" s="39"/>
      <c r="J19" s="39"/>
      <c r="K19" s="39" t="s">
        <v>623</v>
      </c>
      <c r="L19" s="39" t="s">
        <v>623</v>
      </c>
      <c r="M19" s="39" t="s">
        <v>623</v>
      </c>
    </row>
    <row r="20" spans="2:13" x14ac:dyDescent="0.25">
      <c r="B20" s="10" t="s">
        <v>581</v>
      </c>
      <c r="C20" s="10" t="s">
        <v>460</v>
      </c>
      <c r="D20" s="39"/>
      <c r="E20" s="39"/>
      <c r="F20" s="39"/>
      <c r="G20" s="39" t="s">
        <v>623</v>
      </c>
      <c r="H20" s="39" t="s">
        <v>623</v>
      </c>
      <c r="I20" s="39"/>
      <c r="J20" s="39"/>
      <c r="K20" s="39"/>
      <c r="L20" s="39"/>
      <c r="M20" s="39"/>
    </row>
    <row r="21" spans="2:13" x14ac:dyDescent="0.25">
      <c r="B21" s="10" t="s">
        <v>585</v>
      </c>
      <c r="C21" s="10" t="s">
        <v>469</v>
      </c>
      <c r="D21" s="39"/>
      <c r="E21" s="39"/>
      <c r="F21" s="39"/>
      <c r="G21" s="39"/>
      <c r="H21" s="39" t="s">
        <v>623</v>
      </c>
      <c r="I21" s="39"/>
      <c r="J21" s="39"/>
      <c r="K21" s="39"/>
      <c r="L21" s="39"/>
      <c r="M21" s="39"/>
    </row>
    <row r="22" spans="2:13" x14ac:dyDescent="0.25">
      <c r="B22" s="10" t="s">
        <v>586</v>
      </c>
      <c r="C22" s="10" t="s">
        <v>914</v>
      </c>
      <c r="D22" s="39"/>
      <c r="E22" s="39"/>
      <c r="F22" s="39"/>
      <c r="G22" s="39" t="s">
        <v>623</v>
      </c>
      <c r="H22" s="39" t="s">
        <v>623</v>
      </c>
      <c r="I22" s="39"/>
      <c r="J22" s="39"/>
      <c r="K22" s="39" t="s">
        <v>623</v>
      </c>
      <c r="L22" s="39"/>
      <c r="M22" s="39" t="s">
        <v>623</v>
      </c>
    </row>
    <row r="23" spans="2:13" x14ac:dyDescent="0.25">
      <c r="B23" s="10" t="s">
        <v>775</v>
      </c>
      <c r="C23" s="10" t="s">
        <v>648</v>
      </c>
      <c r="D23" s="39"/>
      <c r="E23" s="39"/>
      <c r="F23" s="39"/>
      <c r="G23" s="39" t="s">
        <v>623</v>
      </c>
      <c r="H23" s="39"/>
      <c r="I23" s="39"/>
      <c r="J23" s="39" t="s">
        <v>623</v>
      </c>
      <c r="K23" s="39"/>
      <c r="L23" s="39"/>
      <c r="M23" s="39" t="s">
        <v>623</v>
      </c>
    </row>
    <row r="24" spans="2:13" x14ac:dyDescent="0.25">
      <c r="B24" s="10" t="s">
        <v>776</v>
      </c>
      <c r="C24" s="10" t="s">
        <v>637</v>
      </c>
      <c r="D24" s="39"/>
      <c r="E24" s="39"/>
      <c r="F24" s="39"/>
      <c r="G24" s="39"/>
      <c r="H24" s="39" t="s">
        <v>623</v>
      </c>
      <c r="I24" s="39"/>
      <c r="J24" s="39" t="s">
        <v>623</v>
      </c>
      <c r="K24" s="39"/>
      <c r="L24" s="39"/>
      <c r="M24" s="39" t="s">
        <v>623</v>
      </c>
    </row>
    <row r="25" spans="2:13" x14ac:dyDescent="0.25">
      <c r="B25" s="10" t="s">
        <v>780</v>
      </c>
      <c r="C25" s="10" t="s">
        <v>463</v>
      </c>
      <c r="D25" s="39"/>
      <c r="E25" s="39"/>
      <c r="F25" s="39"/>
      <c r="G25" s="39" t="s">
        <v>623</v>
      </c>
      <c r="H25" s="39" t="s">
        <v>623</v>
      </c>
      <c r="I25" s="39"/>
      <c r="J25" s="39"/>
      <c r="K25" s="39"/>
      <c r="L25" s="39"/>
      <c r="M25" s="39"/>
    </row>
    <row r="26" spans="2:13" x14ac:dyDescent="0.25">
      <c r="B26" s="10" t="s">
        <v>794</v>
      </c>
      <c r="C26" s="10" t="s">
        <v>754</v>
      </c>
      <c r="D26" s="39" t="s">
        <v>623</v>
      </c>
      <c r="E26" s="39"/>
      <c r="F26" s="39"/>
      <c r="G26" s="39"/>
      <c r="H26" s="39"/>
      <c r="I26" s="39"/>
      <c r="J26" s="39"/>
      <c r="K26" s="39"/>
      <c r="L26" s="39"/>
      <c r="M26" s="39"/>
    </row>
    <row r="27" spans="2:13" x14ac:dyDescent="0.25">
      <c r="B27" s="10" t="s">
        <v>813</v>
      </c>
      <c r="C27" s="10" t="s">
        <v>491</v>
      </c>
      <c r="D27" s="39"/>
      <c r="E27" s="39"/>
      <c r="F27" s="39" t="s">
        <v>623</v>
      </c>
      <c r="G27" s="39"/>
      <c r="H27" s="39" t="s">
        <v>623</v>
      </c>
      <c r="I27" s="39"/>
      <c r="J27" s="39"/>
      <c r="K27" s="39"/>
      <c r="L27" s="39"/>
      <c r="M27" s="39"/>
    </row>
    <row r="28" spans="2:13" x14ac:dyDescent="0.25">
      <c r="B28" s="10" t="s">
        <v>919</v>
      </c>
      <c r="C28" s="10" t="s">
        <v>504</v>
      </c>
      <c r="D28" s="39" t="s">
        <v>623</v>
      </c>
      <c r="E28" s="39"/>
      <c r="F28" s="39"/>
      <c r="G28" s="39" t="s">
        <v>623</v>
      </c>
      <c r="H28" s="39" t="s">
        <v>623</v>
      </c>
      <c r="I28" s="39"/>
      <c r="J28" s="39"/>
      <c r="K28" s="39" t="s">
        <v>623</v>
      </c>
      <c r="L28" s="39" t="s">
        <v>623</v>
      </c>
      <c r="M28" s="39" t="s">
        <v>623</v>
      </c>
    </row>
    <row r="29" spans="2:13" x14ac:dyDescent="0.25">
      <c r="B29" s="10" t="s">
        <v>913</v>
      </c>
      <c r="C29" s="10" t="s">
        <v>915</v>
      </c>
      <c r="D29" s="39" t="s">
        <v>623</v>
      </c>
      <c r="E29" s="39"/>
      <c r="F29" s="39"/>
      <c r="G29" s="39"/>
      <c r="H29" s="39"/>
      <c r="I29" s="39"/>
      <c r="J29" s="39"/>
      <c r="K29" s="39"/>
      <c r="L29" s="39" t="s">
        <v>623</v>
      </c>
      <c r="M29" s="39"/>
    </row>
  </sheetData>
  <mergeCells count="1">
    <mergeCell ref="B3:B5"/>
  </mergeCells>
  <pageMargins left="0.39370078740157483" right="0.19685039370078741" top="0.19685039370078741" bottom="0.19685039370078741" header="0" footer="0"/>
  <pageSetup scale="9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6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L10" sqref="L10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16384" width="9.140625" style="5"/>
  </cols>
  <sheetData>
    <row r="3" spans="2:9" ht="15" customHeight="1" x14ac:dyDescent="0.25">
      <c r="B3" s="84" t="s">
        <v>629</v>
      </c>
      <c r="C3" s="67" t="s">
        <v>632</v>
      </c>
      <c r="D3" s="54" t="s">
        <v>16</v>
      </c>
      <c r="E3" s="54" t="s">
        <v>18</v>
      </c>
      <c r="F3" s="54" t="s">
        <v>22</v>
      </c>
      <c r="G3" s="54" t="s">
        <v>34</v>
      </c>
      <c r="H3" s="54" t="s">
        <v>157</v>
      </c>
      <c r="I3" s="54" t="s">
        <v>43</v>
      </c>
    </row>
    <row r="4" spans="2:9" ht="150" customHeight="1" x14ac:dyDescent="0.25">
      <c r="B4" s="84"/>
      <c r="C4" s="65" t="s">
        <v>986</v>
      </c>
      <c r="D4" s="56" t="s">
        <v>879</v>
      </c>
      <c r="E4" s="56" t="s">
        <v>876</v>
      </c>
      <c r="F4" s="56" t="s">
        <v>875</v>
      </c>
      <c r="G4" s="56" t="s">
        <v>893</v>
      </c>
      <c r="H4" s="56" t="s">
        <v>895</v>
      </c>
      <c r="I4" s="56" t="s">
        <v>877</v>
      </c>
    </row>
    <row r="5" spans="2:9" ht="15.75" x14ac:dyDescent="0.25">
      <c r="B5" s="85"/>
      <c r="C5" s="66" t="s">
        <v>630</v>
      </c>
      <c r="D5" s="58" t="s">
        <v>48</v>
      </c>
      <c r="E5" s="58" t="s">
        <v>49</v>
      </c>
      <c r="F5" s="58" t="s">
        <v>439</v>
      </c>
      <c r="G5" s="58" t="s">
        <v>53</v>
      </c>
      <c r="H5" s="58" t="s">
        <v>438</v>
      </c>
      <c r="I5" s="58" t="s">
        <v>451</v>
      </c>
    </row>
    <row r="6" spans="2:9" x14ac:dyDescent="0.25">
      <c r="B6" s="10" t="s">
        <v>580</v>
      </c>
      <c r="C6" s="10" t="s">
        <v>659</v>
      </c>
      <c r="D6" s="39"/>
      <c r="E6" s="39"/>
      <c r="F6" s="39" t="s">
        <v>623</v>
      </c>
      <c r="G6" s="39"/>
      <c r="H6" s="39"/>
      <c r="I6" s="39" t="s">
        <v>623</v>
      </c>
    </row>
    <row r="7" spans="2:9" x14ac:dyDescent="0.25">
      <c r="B7" s="10" t="s">
        <v>78</v>
      </c>
      <c r="C7" s="10" t="s">
        <v>851</v>
      </c>
      <c r="D7" s="39"/>
      <c r="E7" s="39" t="s">
        <v>623</v>
      </c>
      <c r="F7" s="39"/>
      <c r="G7" s="39" t="s">
        <v>623</v>
      </c>
      <c r="H7" s="39"/>
      <c r="I7" s="39"/>
    </row>
    <row r="8" spans="2:9" x14ac:dyDescent="0.25">
      <c r="B8" s="10" t="s">
        <v>581</v>
      </c>
      <c r="C8" s="10" t="s">
        <v>460</v>
      </c>
      <c r="D8" s="39" t="s">
        <v>623</v>
      </c>
      <c r="E8" s="39"/>
      <c r="F8" s="39"/>
      <c r="G8" s="39"/>
      <c r="H8" s="39" t="s">
        <v>623</v>
      </c>
      <c r="I8" s="39"/>
    </row>
    <row r="9" spans="2:9" x14ac:dyDescent="0.25">
      <c r="B9" s="10" t="s">
        <v>69</v>
      </c>
      <c r="C9" s="10" t="s">
        <v>462</v>
      </c>
      <c r="D9" s="39"/>
      <c r="E9" s="39" t="s">
        <v>623</v>
      </c>
      <c r="F9" s="39" t="s">
        <v>623</v>
      </c>
      <c r="G9" s="39"/>
      <c r="H9" s="39"/>
      <c r="I9" s="39" t="s">
        <v>623</v>
      </c>
    </row>
    <row r="10" spans="2:9" x14ac:dyDescent="0.25">
      <c r="B10" s="10" t="s">
        <v>794</v>
      </c>
      <c r="C10" s="10" t="s">
        <v>754</v>
      </c>
      <c r="D10" s="39" t="s">
        <v>623</v>
      </c>
      <c r="E10" s="39" t="s">
        <v>623</v>
      </c>
      <c r="F10" s="39"/>
      <c r="G10" s="39"/>
      <c r="H10" s="39"/>
      <c r="I10" s="39" t="s">
        <v>623</v>
      </c>
    </row>
    <row r="11" spans="2:9" x14ac:dyDescent="0.25">
      <c r="B11" s="10" t="s">
        <v>561</v>
      </c>
      <c r="C11" s="10" t="s">
        <v>472</v>
      </c>
      <c r="D11" s="39"/>
      <c r="E11" s="39" t="s">
        <v>623</v>
      </c>
      <c r="F11" s="39" t="s">
        <v>623</v>
      </c>
      <c r="G11" s="39"/>
      <c r="H11" s="39"/>
      <c r="I11" s="39" t="s">
        <v>623</v>
      </c>
    </row>
    <row r="12" spans="2:9" x14ac:dyDescent="0.25">
      <c r="B12" s="10" t="s">
        <v>927</v>
      </c>
      <c r="C12" s="10" t="s">
        <v>523</v>
      </c>
      <c r="D12" s="39"/>
      <c r="E12" s="39" t="s">
        <v>623</v>
      </c>
      <c r="F12" s="39" t="s">
        <v>623</v>
      </c>
      <c r="G12" s="39"/>
      <c r="H12" s="39" t="s">
        <v>623</v>
      </c>
      <c r="I12" s="39"/>
    </row>
    <row r="13" spans="2:9" x14ac:dyDescent="0.25">
      <c r="B13" s="10" t="s">
        <v>764</v>
      </c>
      <c r="C13" s="10" t="s">
        <v>638</v>
      </c>
      <c r="D13" s="39" t="s">
        <v>623</v>
      </c>
      <c r="E13" s="39"/>
      <c r="F13" s="39"/>
      <c r="G13" s="39"/>
      <c r="H13" s="39" t="s">
        <v>623</v>
      </c>
      <c r="I13" s="39"/>
    </row>
    <row r="14" spans="2:9" x14ac:dyDescent="0.25">
      <c r="B14" s="10" t="s">
        <v>563</v>
      </c>
      <c r="C14" s="10" t="s">
        <v>345</v>
      </c>
      <c r="D14" s="39"/>
      <c r="E14" s="39" t="s">
        <v>623</v>
      </c>
      <c r="F14" s="39"/>
      <c r="G14" s="39"/>
      <c r="H14" s="39"/>
      <c r="I14" s="39" t="s">
        <v>623</v>
      </c>
    </row>
    <row r="15" spans="2:9" x14ac:dyDescent="0.25">
      <c r="B15" s="10" t="s">
        <v>586</v>
      </c>
      <c r="C15" s="10" t="s">
        <v>914</v>
      </c>
      <c r="D15" s="39" t="s">
        <v>623</v>
      </c>
      <c r="E15" s="39"/>
      <c r="F15" s="39" t="s">
        <v>623</v>
      </c>
      <c r="G15" s="39" t="s">
        <v>623</v>
      </c>
      <c r="H15" s="39" t="s">
        <v>623</v>
      </c>
      <c r="I15" s="39"/>
    </row>
    <row r="16" spans="2:9" x14ac:dyDescent="0.25">
      <c r="B16" s="10" t="s">
        <v>913</v>
      </c>
      <c r="C16" s="10" t="s">
        <v>915</v>
      </c>
      <c r="D16" s="39"/>
      <c r="E16" s="39" t="s">
        <v>623</v>
      </c>
      <c r="F16" s="39"/>
      <c r="G16" s="39"/>
      <c r="H16" s="39"/>
      <c r="I16" s="39" t="s">
        <v>623</v>
      </c>
    </row>
  </sheetData>
  <mergeCells count="1">
    <mergeCell ref="B3:B5"/>
  </mergeCells>
  <pageMargins left="0.70866141732283472" right="0.31496062992125984" top="0.15748031496062992" bottom="0.15748031496062992" header="0" footer="0"/>
  <pageSetup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0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K15" sqref="K15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16384" width="9.140625" style="5"/>
  </cols>
  <sheetData>
    <row r="3" spans="2:8" ht="15" customHeight="1" x14ac:dyDescent="0.25">
      <c r="B3" s="86" t="s">
        <v>629</v>
      </c>
      <c r="C3" s="62" t="s">
        <v>632</v>
      </c>
      <c r="D3" s="54" t="s">
        <v>16</v>
      </c>
      <c r="E3" s="54" t="s">
        <v>18</v>
      </c>
      <c r="F3" s="54" t="s">
        <v>127</v>
      </c>
      <c r="G3" s="54" t="s">
        <v>39</v>
      </c>
      <c r="H3" s="55" t="s">
        <v>157</v>
      </c>
    </row>
    <row r="4" spans="2:8" ht="150" customHeight="1" x14ac:dyDescent="0.25">
      <c r="B4" s="87"/>
      <c r="C4" s="60" t="s">
        <v>809</v>
      </c>
      <c r="D4" s="56" t="s">
        <v>879</v>
      </c>
      <c r="E4" s="56" t="s">
        <v>876</v>
      </c>
      <c r="F4" s="56" t="s">
        <v>880</v>
      </c>
      <c r="G4" s="56" t="s">
        <v>870</v>
      </c>
      <c r="H4" s="57" t="s">
        <v>895</v>
      </c>
    </row>
    <row r="5" spans="2:8" ht="15.75" x14ac:dyDescent="0.25">
      <c r="B5" s="88"/>
      <c r="C5" s="61" t="s">
        <v>630</v>
      </c>
      <c r="D5" s="58" t="s">
        <v>48</v>
      </c>
      <c r="E5" s="58" t="s">
        <v>49</v>
      </c>
      <c r="F5" s="58" t="s">
        <v>437</v>
      </c>
      <c r="G5" s="58" t="s">
        <v>54</v>
      </c>
      <c r="H5" s="59" t="s">
        <v>438</v>
      </c>
    </row>
    <row r="6" spans="2:8" x14ac:dyDescent="0.25">
      <c r="B6" s="10" t="s">
        <v>67</v>
      </c>
      <c r="C6" s="10" t="s">
        <v>473</v>
      </c>
      <c r="D6" s="39" t="s">
        <v>623</v>
      </c>
      <c r="E6" s="39"/>
      <c r="F6" s="39" t="s">
        <v>623</v>
      </c>
      <c r="G6" s="39" t="s">
        <v>623</v>
      </c>
      <c r="H6" s="39"/>
    </row>
    <row r="7" spans="2:8" x14ac:dyDescent="0.25">
      <c r="B7" s="10" t="s">
        <v>69</v>
      </c>
      <c r="C7" s="10" t="s">
        <v>462</v>
      </c>
      <c r="D7" s="39" t="s">
        <v>623</v>
      </c>
      <c r="E7" s="39" t="s">
        <v>623</v>
      </c>
      <c r="F7" s="39"/>
      <c r="G7" s="39"/>
      <c r="H7" s="39" t="s">
        <v>623</v>
      </c>
    </row>
    <row r="8" spans="2:8" x14ac:dyDescent="0.25">
      <c r="B8" s="10" t="s">
        <v>580</v>
      </c>
      <c r="C8" s="10" t="s">
        <v>659</v>
      </c>
      <c r="D8" s="39"/>
      <c r="E8" s="39" t="s">
        <v>623</v>
      </c>
      <c r="F8" s="39"/>
      <c r="G8" s="39" t="s">
        <v>623</v>
      </c>
      <c r="H8" s="39"/>
    </row>
    <row r="9" spans="2:8" x14ac:dyDescent="0.25">
      <c r="B9" s="10" t="s">
        <v>581</v>
      </c>
      <c r="C9" s="10" t="s">
        <v>460</v>
      </c>
      <c r="D9" s="39" t="s">
        <v>623</v>
      </c>
      <c r="E9" s="39"/>
      <c r="F9" s="39"/>
      <c r="G9" s="39"/>
      <c r="H9" s="39"/>
    </row>
    <row r="10" spans="2:8" x14ac:dyDescent="0.25">
      <c r="B10" s="10" t="s">
        <v>586</v>
      </c>
      <c r="C10" s="10" t="s">
        <v>914</v>
      </c>
      <c r="D10" s="39" t="s">
        <v>623</v>
      </c>
      <c r="E10" s="39"/>
      <c r="F10" s="39" t="s">
        <v>623</v>
      </c>
      <c r="G10" s="39"/>
      <c r="H10" s="39"/>
    </row>
    <row r="11" spans="2:8" x14ac:dyDescent="0.25">
      <c r="B11" s="10" t="s">
        <v>592</v>
      </c>
      <c r="C11" s="10" t="s">
        <v>950</v>
      </c>
      <c r="D11" s="39" t="s">
        <v>623</v>
      </c>
      <c r="E11" s="39"/>
      <c r="F11" s="39" t="s">
        <v>623</v>
      </c>
      <c r="G11" s="39"/>
      <c r="H11" s="39" t="s">
        <v>623</v>
      </c>
    </row>
    <row r="12" spans="2:8" x14ac:dyDescent="0.25">
      <c r="B12" s="10" t="s">
        <v>593</v>
      </c>
      <c r="C12" s="10" t="s">
        <v>474</v>
      </c>
      <c r="D12" s="39" t="s">
        <v>623</v>
      </c>
      <c r="E12" s="39"/>
      <c r="F12" s="39"/>
      <c r="G12" s="39"/>
      <c r="H12" s="39"/>
    </row>
    <row r="13" spans="2:8" x14ac:dyDescent="0.25">
      <c r="B13" s="10" t="s">
        <v>594</v>
      </c>
      <c r="C13" s="10" t="s">
        <v>490</v>
      </c>
      <c r="D13" s="39" t="s">
        <v>623</v>
      </c>
      <c r="E13" s="39"/>
      <c r="F13" s="39" t="s">
        <v>623</v>
      </c>
      <c r="G13" s="39"/>
      <c r="H13" s="39" t="s">
        <v>623</v>
      </c>
    </row>
    <row r="14" spans="2:8" x14ac:dyDescent="0.25">
      <c r="B14" s="10" t="s">
        <v>595</v>
      </c>
      <c r="C14" s="10" t="s">
        <v>716</v>
      </c>
      <c r="D14" s="39" t="s">
        <v>623</v>
      </c>
      <c r="E14" s="39"/>
      <c r="F14" s="39" t="s">
        <v>623</v>
      </c>
      <c r="G14" s="39"/>
      <c r="H14" s="39"/>
    </row>
    <row r="15" spans="2:8" x14ac:dyDescent="0.25">
      <c r="B15" s="10" t="s">
        <v>596</v>
      </c>
      <c r="C15" s="10" t="s">
        <v>749</v>
      </c>
      <c r="D15" s="39" t="s">
        <v>623</v>
      </c>
      <c r="E15" s="39"/>
      <c r="F15" s="39"/>
      <c r="G15" s="39"/>
      <c r="H15" s="39"/>
    </row>
    <row r="16" spans="2:8" x14ac:dyDescent="0.25">
      <c r="B16" s="10" t="s">
        <v>764</v>
      </c>
      <c r="C16" s="10" t="s">
        <v>638</v>
      </c>
      <c r="D16" s="39" t="s">
        <v>623</v>
      </c>
      <c r="E16" s="39"/>
      <c r="F16" s="39"/>
      <c r="G16" s="39"/>
      <c r="H16" s="39" t="s">
        <v>623</v>
      </c>
    </row>
    <row r="17" spans="2:8" x14ac:dyDescent="0.25">
      <c r="B17" s="10" t="s">
        <v>794</v>
      </c>
      <c r="C17" s="10" t="s">
        <v>754</v>
      </c>
      <c r="D17" s="39"/>
      <c r="E17" s="39" t="s">
        <v>623</v>
      </c>
      <c r="F17" s="39"/>
      <c r="G17" s="39" t="s">
        <v>623</v>
      </c>
      <c r="H17" s="39"/>
    </row>
    <row r="18" spans="2:8" x14ac:dyDescent="0.25">
      <c r="B18" s="10" t="s">
        <v>819</v>
      </c>
      <c r="C18" s="10" t="s">
        <v>489</v>
      </c>
      <c r="D18" s="39" t="s">
        <v>623</v>
      </c>
      <c r="E18" s="39" t="s">
        <v>623</v>
      </c>
      <c r="F18" s="39"/>
      <c r="G18" s="39" t="s">
        <v>623</v>
      </c>
      <c r="H18" s="39"/>
    </row>
    <row r="19" spans="2:8" x14ac:dyDescent="0.25">
      <c r="B19" s="10" t="s">
        <v>965</v>
      </c>
      <c r="C19" s="10" t="s">
        <v>963</v>
      </c>
      <c r="D19" s="39" t="s">
        <v>623</v>
      </c>
      <c r="E19" s="39"/>
      <c r="F19" s="39" t="s">
        <v>623</v>
      </c>
      <c r="G19" s="39"/>
      <c r="H19" s="39" t="s">
        <v>623</v>
      </c>
    </row>
    <row r="20" spans="2:8" x14ac:dyDescent="0.25">
      <c r="B20" s="10" t="s">
        <v>913</v>
      </c>
      <c r="C20" s="10" t="s">
        <v>915</v>
      </c>
      <c r="D20" s="39"/>
      <c r="E20" s="39" t="s">
        <v>623</v>
      </c>
      <c r="F20" s="39"/>
      <c r="G20" s="39" t="s">
        <v>623</v>
      </c>
      <c r="H20" s="39"/>
    </row>
  </sheetData>
  <mergeCells count="1">
    <mergeCell ref="B3:B5"/>
  </mergeCells>
  <pageMargins left="0.70866141732283472" right="0.31496062992125984" top="0.15748031496062992" bottom="0.15748031496062992" header="0" footer="0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3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O15" sqref="O15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7" width="9.140625" style="5" customWidth="1"/>
    <col min="8" max="16384" width="9.140625" style="5"/>
  </cols>
  <sheetData>
    <row r="3" spans="2:13" ht="15" customHeight="1" x14ac:dyDescent="0.25">
      <c r="B3" s="86" t="s">
        <v>629</v>
      </c>
      <c r="C3" s="62" t="s">
        <v>632</v>
      </c>
      <c r="D3" s="54" t="s">
        <v>41</v>
      </c>
      <c r="E3" s="54" t="s">
        <v>127</v>
      </c>
      <c r="F3" s="54" t="s">
        <v>157</v>
      </c>
      <c r="G3" s="54" t="s">
        <v>25</v>
      </c>
      <c r="H3" s="54" t="s">
        <v>18</v>
      </c>
      <c r="I3" s="54" t="s">
        <v>29</v>
      </c>
      <c r="J3" s="54" t="s">
        <v>32</v>
      </c>
      <c r="K3" s="54" t="s">
        <v>39</v>
      </c>
      <c r="L3" s="54" t="s">
        <v>135</v>
      </c>
      <c r="M3" s="55" t="s">
        <v>43</v>
      </c>
    </row>
    <row r="4" spans="2:13" ht="150" customHeight="1" x14ac:dyDescent="0.25">
      <c r="B4" s="87"/>
      <c r="C4" s="60" t="s">
        <v>808</v>
      </c>
      <c r="D4" s="56" t="s">
        <v>869</v>
      </c>
      <c r="E4" s="56" t="s">
        <v>880</v>
      </c>
      <c r="F4" s="56" t="s">
        <v>895</v>
      </c>
      <c r="G4" s="56" t="s">
        <v>886</v>
      </c>
      <c r="H4" s="56" t="s">
        <v>876</v>
      </c>
      <c r="I4" s="56" t="s">
        <v>891</v>
      </c>
      <c r="J4" s="56" t="s">
        <v>873</v>
      </c>
      <c r="K4" s="56" t="s">
        <v>870</v>
      </c>
      <c r="L4" s="56" t="s">
        <v>900</v>
      </c>
      <c r="M4" s="57" t="s">
        <v>877</v>
      </c>
    </row>
    <row r="5" spans="2:13" ht="15.75" x14ac:dyDescent="0.25">
      <c r="B5" s="88"/>
      <c r="C5" s="61" t="s">
        <v>630</v>
      </c>
      <c r="D5" s="58" t="s">
        <v>55</v>
      </c>
      <c r="E5" s="58" t="s">
        <v>437</v>
      </c>
      <c r="F5" s="58" t="s">
        <v>438</v>
      </c>
      <c r="G5" s="58" t="s">
        <v>50</v>
      </c>
      <c r="H5" s="58" t="s">
        <v>49</v>
      </c>
      <c r="I5" s="58" t="s">
        <v>51</v>
      </c>
      <c r="J5" s="58" t="s">
        <v>52</v>
      </c>
      <c r="K5" s="58" t="s">
        <v>54</v>
      </c>
      <c r="L5" s="58" t="s">
        <v>446</v>
      </c>
      <c r="M5" s="59" t="s">
        <v>451</v>
      </c>
    </row>
    <row r="6" spans="2:13" x14ac:dyDescent="0.25">
      <c r="B6" s="10" t="s">
        <v>69</v>
      </c>
      <c r="C6" s="10" t="s">
        <v>462</v>
      </c>
      <c r="D6" s="39" t="s">
        <v>623</v>
      </c>
      <c r="E6" s="39"/>
      <c r="F6" s="39"/>
      <c r="G6" s="39" t="s">
        <v>623</v>
      </c>
      <c r="H6" s="39" t="s">
        <v>623</v>
      </c>
      <c r="I6" s="39"/>
      <c r="J6" s="39"/>
      <c r="K6" s="39"/>
      <c r="L6" s="10"/>
      <c r="M6" s="39" t="s">
        <v>623</v>
      </c>
    </row>
    <row r="7" spans="2:13" x14ac:dyDescent="0.25">
      <c r="B7" s="10" t="s">
        <v>77</v>
      </c>
      <c r="C7" s="10" t="s">
        <v>467</v>
      </c>
      <c r="D7" s="39"/>
      <c r="E7" s="39"/>
      <c r="F7" s="39"/>
      <c r="G7" s="39" t="s">
        <v>623</v>
      </c>
      <c r="H7" s="39"/>
      <c r="I7" s="39"/>
      <c r="J7" s="39" t="s">
        <v>623</v>
      </c>
      <c r="K7" s="39"/>
      <c r="L7" s="10"/>
      <c r="M7" s="39"/>
    </row>
    <row r="8" spans="2:13" x14ac:dyDescent="0.25">
      <c r="B8" s="10" t="s">
        <v>92</v>
      </c>
      <c r="C8" s="10" t="s">
        <v>502</v>
      </c>
      <c r="D8" s="39"/>
      <c r="E8" s="39"/>
      <c r="F8" s="39"/>
      <c r="G8" s="39"/>
      <c r="H8" s="39"/>
      <c r="I8" s="39" t="s">
        <v>623</v>
      </c>
      <c r="J8" s="39" t="s">
        <v>623</v>
      </c>
      <c r="K8" s="39"/>
      <c r="L8" s="10"/>
      <c r="M8" s="39"/>
    </row>
    <row r="9" spans="2:13" x14ac:dyDescent="0.25">
      <c r="B9" s="10" t="s">
        <v>93</v>
      </c>
      <c r="C9" s="10" t="s">
        <v>459</v>
      </c>
      <c r="D9" s="39"/>
      <c r="E9" s="39"/>
      <c r="F9" s="39"/>
      <c r="G9" s="39"/>
      <c r="H9" s="39"/>
      <c r="I9" s="39" t="s">
        <v>623</v>
      </c>
      <c r="J9" s="39" t="s">
        <v>623</v>
      </c>
      <c r="K9" s="39"/>
      <c r="L9" s="10"/>
      <c r="M9" s="39" t="s">
        <v>623</v>
      </c>
    </row>
    <row r="10" spans="2:13" x14ac:dyDescent="0.25">
      <c r="B10" s="10" t="s">
        <v>556</v>
      </c>
      <c r="C10" s="10" t="s">
        <v>468</v>
      </c>
      <c r="D10" s="39"/>
      <c r="E10" s="39"/>
      <c r="F10" s="39"/>
      <c r="G10" s="39"/>
      <c r="H10" s="39"/>
      <c r="I10" s="39" t="s">
        <v>623</v>
      </c>
      <c r="J10" s="39" t="s">
        <v>623</v>
      </c>
      <c r="K10" s="39"/>
      <c r="L10" s="10"/>
      <c r="M10" s="39"/>
    </row>
    <row r="11" spans="2:13" x14ac:dyDescent="0.25">
      <c r="B11" s="10" t="s">
        <v>567</v>
      </c>
      <c r="C11" s="10" t="s">
        <v>936</v>
      </c>
      <c r="D11" s="39"/>
      <c r="E11" s="39"/>
      <c r="F11" s="39"/>
      <c r="G11" s="39"/>
      <c r="H11" s="39" t="s">
        <v>623</v>
      </c>
      <c r="I11" s="39" t="s">
        <v>623</v>
      </c>
      <c r="J11" s="39" t="s">
        <v>623</v>
      </c>
      <c r="K11" s="39"/>
      <c r="L11" s="10"/>
      <c r="M11" s="39"/>
    </row>
    <row r="12" spans="2:13" x14ac:dyDescent="0.25">
      <c r="B12" s="10" t="s">
        <v>568</v>
      </c>
      <c r="C12" s="10" t="s">
        <v>492</v>
      </c>
      <c r="D12" s="39"/>
      <c r="E12" s="39" t="s">
        <v>623</v>
      </c>
      <c r="F12" s="39"/>
      <c r="G12" s="39" t="s">
        <v>623</v>
      </c>
      <c r="H12" s="39"/>
      <c r="I12" s="39"/>
      <c r="J12" s="39"/>
      <c r="K12" s="39"/>
      <c r="L12" s="10"/>
      <c r="M12" s="39" t="s">
        <v>623</v>
      </c>
    </row>
    <row r="13" spans="2:13" x14ac:dyDescent="0.25">
      <c r="B13" s="10" t="s">
        <v>569</v>
      </c>
      <c r="C13" s="10" t="s">
        <v>670</v>
      </c>
      <c r="D13" s="39"/>
      <c r="E13" s="39"/>
      <c r="F13" s="39"/>
      <c r="G13" s="39"/>
      <c r="H13" s="39" t="s">
        <v>623</v>
      </c>
      <c r="I13" s="39"/>
      <c r="J13" s="39"/>
      <c r="K13" s="39" t="s">
        <v>623</v>
      </c>
      <c r="L13" s="10"/>
      <c r="M13" s="39" t="s">
        <v>623</v>
      </c>
    </row>
    <row r="14" spans="2:13" x14ac:dyDescent="0.25">
      <c r="B14" s="10" t="s">
        <v>570</v>
      </c>
      <c r="C14" s="10" t="s">
        <v>679</v>
      </c>
      <c r="D14" s="39" t="s">
        <v>623</v>
      </c>
      <c r="E14" s="39"/>
      <c r="F14" s="39"/>
      <c r="G14" s="39"/>
      <c r="H14" s="39"/>
      <c r="I14" s="39"/>
      <c r="J14" s="39"/>
      <c r="K14" s="39" t="s">
        <v>623</v>
      </c>
      <c r="L14" s="10"/>
      <c r="M14" s="39" t="s">
        <v>623</v>
      </c>
    </row>
    <row r="15" spans="2:13" x14ac:dyDescent="0.25">
      <c r="B15" s="10" t="s">
        <v>571</v>
      </c>
      <c r="C15" s="10" t="s">
        <v>823</v>
      </c>
      <c r="D15" s="39"/>
      <c r="E15" s="39"/>
      <c r="F15" s="39"/>
      <c r="G15" s="39"/>
      <c r="H15" s="39"/>
      <c r="I15" s="39"/>
      <c r="J15" s="39" t="s">
        <v>623</v>
      </c>
      <c r="K15" s="39" t="s">
        <v>623</v>
      </c>
      <c r="L15" s="10"/>
      <c r="M15" s="39"/>
    </row>
    <row r="16" spans="2:13" x14ac:dyDescent="0.25">
      <c r="B16" s="10" t="s">
        <v>573</v>
      </c>
      <c r="C16" s="10" t="s">
        <v>824</v>
      </c>
      <c r="D16" s="39"/>
      <c r="E16" s="39"/>
      <c r="F16" s="39" t="s">
        <v>623</v>
      </c>
      <c r="G16" s="39"/>
      <c r="H16" s="39"/>
      <c r="I16" s="39"/>
      <c r="J16" s="39" t="s">
        <v>623</v>
      </c>
      <c r="K16" s="39"/>
      <c r="L16" s="10"/>
      <c r="M16" s="39" t="s">
        <v>623</v>
      </c>
    </row>
    <row r="17" spans="2:13" x14ac:dyDescent="0.25">
      <c r="B17" s="10" t="s">
        <v>574</v>
      </c>
      <c r="C17" s="10" t="s">
        <v>671</v>
      </c>
      <c r="D17" s="39"/>
      <c r="E17" s="39"/>
      <c r="F17" s="39"/>
      <c r="G17" s="39"/>
      <c r="H17" s="39" t="s">
        <v>623</v>
      </c>
      <c r="I17" s="39" t="s">
        <v>623</v>
      </c>
      <c r="J17" s="39"/>
      <c r="K17" s="39"/>
      <c r="L17" s="10"/>
      <c r="M17" s="39" t="s">
        <v>623</v>
      </c>
    </row>
    <row r="18" spans="2:13" x14ac:dyDescent="0.25">
      <c r="B18" s="10" t="s">
        <v>575</v>
      </c>
      <c r="C18" s="10" t="s">
        <v>825</v>
      </c>
      <c r="D18" s="39"/>
      <c r="E18" s="39"/>
      <c r="F18" s="39"/>
      <c r="G18" s="39"/>
      <c r="H18" s="39"/>
      <c r="I18" s="39" t="s">
        <v>623</v>
      </c>
      <c r="J18" s="39"/>
      <c r="K18" s="39" t="s">
        <v>623</v>
      </c>
      <c r="L18" s="10"/>
      <c r="M18" s="39" t="s">
        <v>623</v>
      </c>
    </row>
    <row r="19" spans="2:13" x14ac:dyDescent="0.25">
      <c r="B19" s="10" t="s">
        <v>576</v>
      </c>
      <c r="C19" s="10" t="s">
        <v>672</v>
      </c>
      <c r="D19" s="39"/>
      <c r="E19" s="39"/>
      <c r="F19" s="39"/>
      <c r="G19" s="39"/>
      <c r="H19" s="39" t="s">
        <v>623</v>
      </c>
      <c r="I19" s="39"/>
      <c r="J19" s="39" t="s">
        <v>623</v>
      </c>
      <c r="K19" s="39" t="s">
        <v>623</v>
      </c>
      <c r="L19" s="10"/>
      <c r="M19" s="39" t="s">
        <v>623</v>
      </c>
    </row>
    <row r="20" spans="2:13" x14ac:dyDescent="0.25">
      <c r="B20" s="10" t="s">
        <v>580</v>
      </c>
      <c r="C20" s="10" t="s">
        <v>659</v>
      </c>
      <c r="D20" s="39" t="s">
        <v>623</v>
      </c>
      <c r="E20" s="39"/>
      <c r="F20" s="39"/>
      <c r="G20" s="39"/>
      <c r="H20" s="39" t="s">
        <v>623</v>
      </c>
      <c r="I20" s="39"/>
      <c r="J20" s="39"/>
      <c r="K20" s="39" t="s">
        <v>623</v>
      </c>
      <c r="L20" s="10"/>
      <c r="M20" s="39"/>
    </row>
    <row r="21" spans="2:13" x14ac:dyDescent="0.25">
      <c r="B21" s="10" t="s">
        <v>581</v>
      </c>
      <c r="C21" s="10" t="s">
        <v>460</v>
      </c>
      <c r="D21" s="39"/>
      <c r="E21" s="39"/>
      <c r="F21" s="39" t="s">
        <v>623</v>
      </c>
      <c r="G21" s="39" t="s">
        <v>623</v>
      </c>
      <c r="H21" s="39" t="s">
        <v>623</v>
      </c>
      <c r="I21" s="39"/>
      <c r="J21" s="39"/>
      <c r="K21" s="39"/>
      <c r="L21" s="10"/>
      <c r="M21" s="39" t="s">
        <v>623</v>
      </c>
    </row>
    <row r="22" spans="2:13" x14ac:dyDescent="0.25">
      <c r="B22" s="10" t="s">
        <v>586</v>
      </c>
      <c r="C22" s="10" t="s">
        <v>914</v>
      </c>
      <c r="D22" s="39"/>
      <c r="E22" s="39"/>
      <c r="F22" s="39" t="s">
        <v>623</v>
      </c>
      <c r="G22" s="39"/>
      <c r="H22" s="39"/>
      <c r="I22" s="39" t="s">
        <v>623</v>
      </c>
      <c r="J22" s="39"/>
      <c r="K22" s="39"/>
      <c r="L22" s="10"/>
      <c r="M22" s="39"/>
    </row>
    <row r="23" spans="2:13" x14ac:dyDescent="0.25">
      <c r="B23" s="10" t="s">
        <v>590</v>
      </c>
      <c r="C23" s="10" t="s">
        <v>903</v>
      </c>
      <c r="D23" s="39"/>
      <c r="E23" s="39"/>
      <c r="F23" s="39" t="s">
        <v>623</v>
      </c>
      <c r="G23" s="39" t="s">
        <v>623</v>
      </c>
      <c r="H23" s="39"/>
      <c r="I23" s="39" t="s">
        <v>623</v>
      </c>
      <c r="J23" s="39" t="s">
        <v>623</v>
      </c>
      <c r="K23" s="39"/>
      <c r="L23" s="39" t="s">
        <v>623</v>
      </c>
      <c r="M23" s="39"/>
    </row>
    <row r="24" spans="2:13" x14ac:dyDescent="0.25">
      <c r="B24" s="10" t="s">
        <v>591</v>
      </c>
      <c r="C24" s="10" t="s">
        <v>902</v>
      </c>
      <c r="D24" s="39"/>
      <c r="E24" s="39"/>
      <c r="F24" s="39" t="s">
        <v>623</v>
      </c>
      <c r="G24" s="39" t="s">
        <v>623</v>
      </c>
      <c r="H24" s="39"/>
      <c r="I24" s="39"/>
      <c r="J24" s="39" t="s">
        <v>623</v>
      </c>
      <c r="K24" s="39"/>
      <c r="L24" s="39" t="s">
        <v>623</v>
      </c>
      <c r="M24" s="39"/>
    </row>
    <row r="25" spans="2:13" x14ac:dyDescent="0.25">
      <c r="B25" s="10" t="s">
        <v>592</v>
      </c>
      <c r="C25" s="10" t="s">
        <v>911</v>
      </c>
      <c r="D25" s="39"/>
      <c r="E25" s="39" t="s">
        <v>623</v>
      </c>
      <c r="F25" s="39" t="s">
        <v>623</v>
      </c>
      <c r="G25" s="39" t="s">
        <v>623</v>
      </c>
      <c r="H25" s="39"/>
      <c r="I25" s="39"/>
      <c r="J25" s="39"/>
      <c r="K25" s="39"/>
      <c r="L25" s="39" t="s">
        <v>623</v>
      </c>
      <c r="M25" s="39"/>
    </row>
    <row r="26" spans="2:13" x14ac:dyDescent="0.25">
      <c r="B26" s="10" t="s">
        <v>594</v>
      </c>
      <c r="C26" s="10" t="s">
        <v>490</v>
      </c>
      <c r="D26" s="39"/>
      <c r="E26" s="39" t="s">
        <v>623</v>
      </c>
      <c r="F26" s="39"/>
      <c r="G26" s="39" t="s">
        <v>623</v>
      </c>
      <c r="H26" s="39"/>
      <c r="I26" s="39"/>
      <c r="J26" s="39"/>
      <c r="K26" s="39"/>
      <c r="L26" s="39"/>
      <c r="M26" s="39"/>
    </row>
    <row r="27" spans="2:13" x14ac:dyDescent="0.25">
      <c r="B27" s="10" t="s">
        <v>764</v>
      </c>
      <c r="C27" s="10" t="s">
        <v>638</v>
      </c>
      <c r="D27" s="39"/>
      <c r="E27" s="39" t="s">
        <v>623</v>
      </c>
      <c r="F27" s="39" t="s">
        <v>623</v>
      </c>
      <c r="G27" s="39"/>
      <c r="H27" s="39"/>
      <c r="I27" s="39"/>
      <c r="J27" s="39"/>
      <c r="K27" s="39"/>
      <c r="L27" s="10"/>
      <c r="M27" s="39"/>
    </row>
    <row r="28" spans="2:13" x14ac:dyDescent="0.25">
      <c r="B28" s="10" t="s">
        <v>774</v>
      </c>
      <c r="C28" s="10" t="s">
        <v>822</v>
      </c>
      <c r="D28" s="39"/>
      <c r="E28" s="39" t="s">
        <v>623</v>
      </c>
      <c r="F28" s="39" t="s">
        <v>623</v>
      </c>
      <c r="G28" s="39"/>
      <c r="H28" s="39"/>
      <c r="I28" s="39" t="s">
        <v>623</v>
      </c>
      <c r="J28" s="39"/>
      <c r="K28" s="39"/>
      <c r="L28" s="10"/>
      <c r="M28" s="39" t="s">
        <v>623</v>
      </c>
    </row>
    <row r="29" spans="2:13" x14ac:dyDescent="0.25">
      <c r="B29" s="10" t="s">
        <v>819</v>
      </c>
      <c r="C29" s="10" t="s">
        <v>489</v>
      </c>
      <c r="D29" s="39" t="s">
        <v>623</v>
      </c>
      <c r="E29" s="39"/>
      <c r="F29" s="39"/>
      <c r="G29" s="39"/>
      <c r="H29" s="39" t="s">
        <v>623</v>
      </c>
      <c r="I29" s="39"/>
      <c r="J29" s="39" t="s">
        <v>623</v>
      </c>
      <c r="K29" s="39"/>
      <c r="L29" s="10"/>
      <c r="M29" s="39"/>
    </row>
    <row r="30" spans="2:13" x14ac:dyDescent="0.25">
      <c r="B30" s="10" t="s">
        <v>919</v>
      </c>
      <c r="C30" s="10" t="s">
        <v>504</v>
      </c>
      <c r="D30" s="39"/>
      <c r="E30" s="39"/>
      <c r="F30" s="39"/>
      <c r="G30" s="39"/>
      <c r="H30" s="39"/>
      <c r="I30" s="39" t="s">
        <v>623</v>
      </c>
      <c r="J30" s="39" t="s">
        <v>623</v>
      </c>
      <c r="K30" s="39"/>
      <c r="L30" s="10"/>
      <c r="M30" s="39"/>
    </row>
    <row r="31" spans="2:13" x14ac:dyDescent="0.25">
      <c r="B31" s="10" t="s">
        <v>938</v>
      </c>
      <c r="C31" s="10" t="s">
        <v>836</v>
      </c>
      <c r="D31" s="39"/>
      <c r="E31" s="39"/>
      <c r="F31" s="39"/>
      <c r="G31" s="39"/>
      <c r="H31" s="39" t="s">
        <v>623</v>
      </c>
      <c r="I31" s="39"/>
      <c r="J31" s="39"/>
      <c r="K31" s="39" t="s">
        <v>623</v>
      </c>
      <c r="L31" s="10"/>
      <c r="M31" s="39" t="s">
        <v>623</v>
      </c>
    </row>
    <row r="32" spans="2:13" x14ac:dyDescent="0.25">
      <c r="B32" s="10" t="s">
        <v>937</v>
      </c>
      <c r="C32" s="10" t="s">
        <v>722</v>
      </c>
      <c r="D32" s="39" t="s">
        <v>623</v>
      </c>
      <c r="E32" s="39"/>
      <c r="F32" s="39"/>
      <c r="G32" s="39"/>
      <c r="H32" s="39"/>
      <c r="I32" s="39"/>
      <c r="J32" s="39"/>
      <c r="K32" s="39"/>
      <c r="L32" s="10"/>
      <c r="M32" s="39"/>
    </row>
    <row r="33" spans="2:13" x14ac:dyDescent="0.25">
      <c r="B33" s="10" t="s">
        <v>913</v>
      </c>
      <c r="C33" s="10" t="s">
        <v>915</v>
      </c>
      <c r="D33" s="39" t="s">
        <v>623</v>
      </c>
      <c r="E33" s="39"/>
      <c r="F33" s="39"/>
      <c r="G33" s="39"/>
      <c r="H33" s="39" t="s">
        <v>623</v>
      </c>
      <c r="I33" s="39"/>
      <c r="J33" s="39"/>
      <c r="K33" s="39"/>
      <c r="L33" s="10"/>
      <c r="M33" s="39"/>
    </row>
  </sheetData>
  <mergeCells count="1">
    <mergeCell ref="B3:B5"/>
  </mergeCells>
  <pageMargins left="0.39370078740157483" right="0.19685039370078741" top="0.19685039370078741" bottom="0.19685039370078741" header="0" footer="0"/>
  <pageSetup scale="8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6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J14" sqref="J14"/>
    </sheetView>
  </sheetViews>
  <sheetFormatPr defaultRowHeight="15" x14ac:dyDescent="0.25"/>
  <cols>
    <col min="1" max="1" width="3.140625" style="5" customWidth="1"/>
    <col min="2" max="2" width="9.140625" style="5"/>
    <col min="3" max="3" width="42.85546875" style="5" customWidth="1"/>
    <col min="4" max="16384" width="9.140625" style="5"/>
  </cols>
  <sheetData>
    <row r="3" spans="2:8" ht="15" customHeight="1" x14ac:dyDescent="0.25">
      <c r="B3" s="86" t="s">
        <v>629</v>
      </c>
      <c r="C3" s="62" t="s">
        <v>632</v>
      </c>
      <c r="D3" s="54" t="s">
        <v>18</v>
      </c>
      <c r="E3" s="54" t="s">
        <v>22</v>
      </c>
      <c r="F3" s="54" t="s">
        <v>32</v>
      </c>
      <c r="G3" s="54" t="s">
        <v>34</v>
      </c>
      <c r="H3" s="55" t="s">
        <v>39</v>
      </c>
    </row>
    <row r="4" spans="2:8" ht="150" customHeight="1" x14ac:dyDescent="0.25">
      <c r="B4" s="87"/>
      <c r="C4" s="60" t="s">
        <v>807</v>
      </c>
      <c r="D4" s="56" t="s">
        <v>876</v>
      </c>
      <c r="E4" s="56" t="s">
        <v>875</v>
      </c>
      <c r="F4" s="56" t="s">
        <v>873</v>
      </c>
      <c r="G4" s="56" t="s">
        <v>893</v>
      </c>
      <c r="H4" s="57" t="s">
        <v>870</v>
      </c>
    </row>
    <row r="5" spans="2:8" ht="15.75" x14ac:dyDescent="0.25">
      <c r="B5" s="88"/>
      <c r="C5" s="61" t="s">
        <v>630</v>
      </c>
      <c r="D5" s="58" t="s">
        <v>49</v>
      </c>
      <c r="E5" s="58" t="s">
        <v>439</v>
      </c>
      <c r="F5" s="58" t="s">
        <v>52</v>
      </c>
      <c r="G5" s="58" t="s">
        <v>53</v>
      </c>
      <c r="H5" s="59" t="s">
        <v>54</v>
      </c>
    </row>
    <row r="6" spans="2:8" x14ac:dyDescent="0.25">
      <c r="B6" s="10" t="s">
        <v>69</v>
      </c>
      <c r="C6" s="10" t="s">
        <v>462</v>
      </c>
      <c r="D6" s="39" t="s">
        <v>623</v>
      </c>
      <c r="E6" s="39"/>
      <c r="F6" s="39"/>
      <c r="G6" s="39"/>
      <c r="H6" s="39" t="s">
        <v>623</v>
      </c>
    </row>
    <row r="7" spans="2:8" x14ac:dyDescent="0.25">
      <c r="B7" s="10" t="s">
        <v>71</v>
      </c>
      <c r="C7" s="10" t="s">
        <v>746</v>
      </c>
      <c r="D7" s="39" t="s">
        <v>623</v>
      </c>
      <c r="E7" s="39"/>
      <c r="F7" s="39" t="s">
        <v>623</v>
      </c>
      <c r="G7" s="39"/>
      <c r="H7" s="39" t="s">
        <v>623</v>
      </c>
    </row>
    <row r="8" spans="2:8" x14ac:dyDescent="0.25">
      <c r="B8" s="10" t="s">
        <v>80</v>
      </c>
      <c r="C8" s="10" t="s">
        <v>860</v>
      </c>
      <c r="D8" s="39" t="s">
        <v>623</v>
      </c>
      <c r="E8" s="39"/>
      <c r="F8" s="39"/>
      <c r="G8" s="39" t="s">
        <v>623</v>
      </c>
      <c r="H8" s="39"/>
    </row>
    <row r="9" spans="2:8" x14ac:dyDescent="0.25">
      <c r="B9" s="10" t="s">
        <v>580</v>
      </c>
      <c r="C9" s="10" t="s">
        <v>659</v>
      </c>
      <c r="D9" s="39"/>
      <c r="E9" s="39" t="s">
        <v>623</v>
      </c>
      <c r="F9" s="39" t="s">
        <v>623</v>
      </c>
      <c r="G9" s="39"/>
      <c r="H9" s="39" t="s">
        <v>623</v>
      </c>
    </row>
    <row r="10" spans="2:8" x14ac:dyDescent="0.25">
      <c r="B10" s="10" t="s">
        <v>586</v>
      </c>
      <c r="C10" s="10" t="s">
        <v>914</v>
      </c>
      <c r="D10" s="39"/>
      <c r="E10" s="39" t="s">
        <v>623</v>
      </c>
      <c r="F10" s="39" t="s">
        <v>623</v>
      </c>
      <c r="G10" s="39" t="s">
        <v>623</v>
      </c>
      <c r="H10" s="39"/>
    </row>
    <row r="11" spans="2:8" x14ac:dyDescent="0.25">
      <c r="B11" s="10" t="s">
        <v>779</v>
      </c>
      <c r="C11" s="10" t="s">
        <v>496</v>
      </c>
      <c r="D11" s="39" t="s">
        <v>623</v>
      </c>
      <c r="E11" s="39"/>
      <c r="F11" s="39"/>
      <c r="G11" s="39"/>
      <c r="H11" s="39" t="s">
        <v>623</v>
      </c>
    </row>
    <row r="12" spans="2:8" x14ac:dyDescent="0.25">
      <c r="B12" s="10" t="s">
        <v>794</v>
      </c>
      <c r="C12" s="10" t="s">
        <v>754</v>
      </c>
      <c r="D12" s="39" t="s">
        <v>623</v>
      </c>
      <c r="E12" s="39"/>
      <c r="F12" s="39"/>
      <c r="G12" s="39"/>
      <c r="H12" s="39" t="s">
        <v>623</v>
      </c>
    </row>
    <row r="13" spans="2:8" x14ac:dyDescent="0.25">
      <c r="B13" s="10" t="s">
        <v>933</v>
      </c>
      <c r="C13" s="10" t="s">
        <v>830</v>
      </c>
      <c r="D13" s="39" t="s">
        <v>623</v>
      </c>
      <c r="E13" s="39"/>
      <c r="F13" s="39"/>
      <c r="G13" s="39"/>
      <c r="H13" s="39"/>
    </row>
    <row r="14" spans="2:8" x14ac:dyDescent="0.25">
      <c r="B14" s="10" t="s">
        <v>934</v>
      </c>
      <c r="C14" s="10" t="s">
        <v>831</v>
      </c>
      <c r="D14" s="39" t="s">
        <v>623</v>
      </c>
      <c r="E14" s="39"/>
      <c r="F14" s="39"/>
      <c r="G14" s="39"/>
      <c r="H14" s="39" t="s">
        <v>623</v>
      </c>
    </row>
    <row r="15" spans="2:8" x14ac:dyDescent="0.25">
      <c r="B15" s="10" t="s">
        <v>935</v>
      </c>
      <c r="C15" s="10" t="s">
        <v>832</v>
      </c>
      <c r="D15" s="39" t="s">
        <v>623</v>
      </c>
      <c r="E15" s="39"/>
      <c r="F15" s="39" t="s">
        <v>623</v>
      </c>
      <c r="G15" s="39"/>
      <c r="H15" s="39" t="s">
        <v>623</v>
      </c>
    </row>
    <row r="16" spans="2:8" x14ac:dyDescent="0.25">
      <c r="B16" s="10" t="s">
        <v>913</v>
      </c>
      <c r="C16" s="10" t="s">
        <v>915</v>
      </c>
      <c r="D16" s="39" t="s">
        <v>623</v>
      </c>
      <c r="E16" s="39"/>
      <c r="F16" s="39"/>
      <c r="G16" s="39"/>
      <c r="H16" s="39" t="s">
        <v>623</v>
      </c>
    </row>
  </sheetData>
  <mergeCells count="1">
    <mergeCell ref="B3:B5"/>
  </mergeCells>
  <pageMargins left="0.70866141732283472" right="0.31496062992125984" top="0.15748031496062992" bottom="0.15748031496062992" header="0" footer="0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27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14" sqref="N14"/>
    </sheetView>
  </sheetViews>
  <sheetFormatPr defaultRowHeight="15" x14ac:dyDescent="0.25"/>
  <cols>
    <col min="1" max="1" width="3.140625" style="5" customWidth="1"/>
    <col min="2" max="2" width="9.140625" style="5"/>
    <col min="3" max="3" width="55.7109375" style="5" customWidth="1"/>
    <col min="4" max="16384" width="9.140625" style="5"/>
  </cols>
  <sheetData>
    <row r="3" spans="2:11" ht="15" customHeight="1" x14ac:dyDescent="0.25">
      <c r="B3" s="86" t="s">
        <v>629</v>
      </c>
      <c r="C3" s="62" t="s">
        <v>632</v>
      </c>
      <c r="D3" s="54" t="s">
        <v>18</v>
      </c>
      <c r="E3" s="54" t="s">
        <v>22</v>
      </c>
      <c r="F3" s="54" t="s">
        <v>152</v>
      </c>
      <c r="G3" s="54" t="s">
        <v>32</v>
      </c>
      <c r="H3" s="54" t="s">
        <v>34</v>
      </c>
      <c r="I3" s="54" t="s">
        <v>36</v>
      </c>
      <c r="J3" s="54" t="s">
        <v>39</v>
      </c>
      <c r="K3" s="55" t="s">
        <v>43</v>
      </c>
    </row>
    <row r="4" spans="2:11" ht="150" customHeight="1" x14ac:dyDescent="0.25">
      <c r="B4" s="87"/>
      <c r="C4" s="60" t="s">
        <v>987</v>
      </c>
      <c r="D4" s="56" t="s">
        <v>876</v>
      </c>
      <c r="E4" s="56" t="s">
        <v>875</v>
      </c>
      <c r="F4" s="56" t="s">
        <v>874</v>
      </c>
      <c r="G4" s="56" t="s">
        <v>873</v>
      </c>
      <c r="H4" s="56" t="s">
        <v>893</v>
      </c>
      <c r="I4" s="56" t="s">
        <v>892</v>
      </c>
      <c r="J4" s="56" t="s">
        <v>870</v>
      </c>
      <c r="K4" s="57" t="s">
        <v>877</v>
      </c>
    </row>
    <row r="5" spans="2:11" ht="15.75" x14ac:dyDescent="0.25">
      <c r="B5" s="88"/>
      <c r="C5" s="61" t="s">
        <v>630</v>
      </c>
      <c r="D5" s="58" t="s">
        <v>49</v>
      </c>
      <c r="E5" s="58" t="s">
        <v>439</v>
      </c>
      <c r="F5" s="58" t="s">
        <v>449</v>
      </c>
      <c r="G5" s="58" t="s">
        <v>52</v>
      </c>
      <c r="H5" s="58" t="s">
        <v>53</v>
      </c>
      <c r="I5" s="58" t="s">
        <v>436</v>
      </c>
      <c r="J5" s="58" t="s">
        <v>54</v>
      </c>
      <c r="K5" s="59" t="s">
        <v>451</v>
      </c>
    </row>
    <row r="6" spans="2:11" x14ac:dyDescent="0.25">
      <c r="B6" s="10" t="s">
        <v>69</v>
      </c>
      <c r="C6" s="10" t="s">
        <v>462</v>
      </c>
      <c r="D6" s="39" t="s">
        <v>623</v>
      </c>
      <c r="E6" s="39" t="s">
        <v>623</v>
      </c>
      <c r="F6" s="39"/>
      <c r="G6" s="39"/>
      <c r="H6" s="39"/>
      <c r="I6" s="39" t="s">
        <v>623</v>
      </c>
      <c r="J6" s="39"/>
      <c r="K6" s="39" t="s">
        <v>623</v>
      </c>
    </row>
    <row r="7" spans="2:11" x14ac:dyDescent="0.25">
      <c r="B7" s="10" t="s">
        <v>71</v>
      </c>
      <c r="C7" s="10" t="s">
        <v>746</v>
      </c>
      <c r="D7" s="39" t="s">
        <v>623</v>
      </c>
      <c r="E7" s="39" t="s">
        <v>623</v>
      </c>
      <c r="F7" s="39"/>
      <c r="G7" s="39"/>
      <c r="H7" s="39"/>
      <c r="I7" s="39"/>
      <c r="J7" s="39" t="s">
        <v>623</v>
      </c>
      <c r="K7" s="39" t="s">
        <v>623</v>
      </c>
    </row>
    <row r="8" spans="2:11" x14ac:dyDescent="0.25">
      <c r="B8" s="10" t="s">
        <v>78</v>
      </c>
      <c r="C8" s="10" t="s">
        <v>851</v>
      </c>
      <c r="D8" s="39" t="s">
        <v>623</v>
      </c>
      <c r="E8" s="39"/>
      <c r="F8" s="39"/>
      <c r="G8" s="39"/>
      <c r="H8" s="39" t="s">
        <v>623</v>
      </c>
      <c r="I8" s="39"/>
      <c r="J8" s="39"/>
      <c r="K8" s="39"/>
    </row>
    <row r="9" spans="2:11" x14ac:dyDescent="0.25">
      <c r="B9" s="10" t="s">
        <v>80</v>
      </c>
      <c r="C9" s="10" t="s">
        <v>860</v>
      </c>
      <c r="D9" s="39" t="s">
        <v>623</v>
      </c>
      <c r="E9" s="39"/>
      <c r="F9" s="39"/>
      <c r="G9" s="39"/>
      <c r="H9" s="39" t="s">
        <v>623</v>
      </c>
      <c r="I9" s="39"/>
      <c r="J9" s="39"/>
      <c r="K9" s="39"/>
    </row>
    <row r="10" spans="2:11" x14ac:dyDescent="0.25">
      <c r="B10" s="10" t="s">
        <v>84</v>
      </c>
      <c r="C10" s="10" t="s">
        <v>454</v>
      </c>
      <c r="D10" s="39" t="s">
        <v>623</v>
      </c>
      <c r="E10" s="39"/>
      <c r="F10" s="39"/>
      <c r="G10" s="39"/>
      <c r="H10" s="39"/>
      <c r="I10" s="39"/>
      <c r="J10" s="39" t="s">
        <v>623</v>
      </c>
      <c r="K10" s="39"/>
    </row>
    <row r="11" spans="2:11" x14ac:dyDescent="0.25">
      <c r="B11" s="10" t="s">
        <v>86</v>
      </c>
      <c r="C11" s="10" t="s">
        <v>501</v>
      </c>
      <c r="D11" s="39"/>
      <c r="E11" s="39"/>
      <c r="F11" s="39"/>
      <c r="G11" s="39" t="s">
        <v>623</v>
      </c>
      <c r="H11" s="39"/>
      <c r="I11" s="39" t="s">
        <v>623</v>
      </c>
      <c r="J11" s="39"/>
      <c r="K11" s="39" t="s">
        <v>623</v>
      </c>
    </row>
    <row r="12" spans="2:11" x14ac:dyDescent="0.25">
      <c r="B12" s="10" t="s">
        <v>559</v>
      </c>
      <c r="C12" s="10" t="s">
        <v>928</v>
      </c>
      <c r="D12" s="39"/>
      <c r="E12" s="39" t="s">
        <v>623</v>
      </c>
      <c r="F12" s="39" t="s">
        <v>623</v>
      </c>
      <c r="G12" s="39"/>
      <c r="H12" s="39"/>
      <c r="I12" s="39"/>
      <c r="J12" s="39"/>
      <c r="K12" s="39"/>
    </row>
    <row r="13" spans="2:11" x14ac:dyDescent="0.25">
      <c r="B13" s="10" t="s">
        <v>560</v>
      </c>
      <c r="C13" s="10" t="s">
        <v>758</v>
      </c>
      <c r="D13" s="39"/>
      <c r="E13" s="39"/>
      <c r="F13" s="39" t="s">
        <v>623</v>
      </c>
      <c r="G13" s="39"/>
      <c r="H13" s="39"/>
      <c r="I13" s="39"/>
      <c r="J13" s="39"/>
      <c r="K13" s="39"/>
    </row>
    <row r="14" spans="2:11" x14ac:dyDescent="0.25">
      <c r="B14" s="10" t="s">
        <v>561</v>
      </c>
      <c r="C14" s="10" t="s">
        <v>472</v>
      </c>
      <c r="D14" s="39" t="s">
        <v>623</v>
      </c>
      <c r="E14" s="39"/>
      <c r="F14" s="39"/>
      <c r="G14" s="39" t="s">
        <v>623</v>
      </c>
      <c r="H14" s="39"/>
      <c r="I14" s="39"/>
      <c r="J14" s="39"/>
      <c r="K14" s="39" t="s">
        <v>623</v>
      </c>
    </row>
    <row r="15" spans="2:11" x14ac:dyDescent="0.25">
      <c r="B15" s="10" t="s">
        <v>562</v>
      </c>
      <c r="C15" s="10" t="s">
        <v>866</v>
      </c>
      <c r="D15" s="39"/>
      <c r="E15" s="39"/>
      <c r="F15" s="39" t="s">
        <v>623</v>
      </c>
      <c r="G15" s="39"/>
      <c r="H15" s="39"/>
      <c r="I15" s="39"/>
      <c r="J15" s="39"/>
      <c r="K15" s="39"/>
    </row>
    <row r="16" spans="2:11" x14ac:dyDescent="0.25">
      <c r="B16" s="10" t="s">
        <v>563</v>
      </c>
      <c r="C16" s="10" t="s">
        <v>345</v>
      </c>
      <c r="D16" s="39"/>
      <c r="E16" s="39"/>
      <c r="F16" s="39" t="s">
        <v>623</v>
      </c>
      <c r="G16" s="39" t="s">
        <v>623</v>
      </c>
      <c r="H16" s="39"/>
      <c r="I16" s="39"/>
      <c r="J16" s="39"/>
      <c r="K16" s="39"/>
    </row>
    <row r="17" spans="2:11" x14ac:dyDescent="0.25">
      <c r="B17" s="10" t="s">
        <v>565</v>
      </c>
      <c r="C17" s="10" t="s">
        <v>759</v>
      </c>
      <c r="D17" s="39"/>
      <c r="E17" s="39"/>
      <c r="F17" s="39" t="s">
        <v>623</v>
      </c>
      <c r="G17" s="39" t="s">
        <v>623</v>
      </c>
      <c r="H17" s="39"/>
      <c r="I17" s="39"/>
      <c r="J17" s="39"/>
      <c r="K17" s="39"/>
    </row>
    <row r="18" spans="2:11" x14ac:dyDescent="0.25">
      <c r="B18" s="10" t="s">
        <v>580</v>
      </c>
      <c r="C18" s="10" t="s">
        <v>659</v>
      </c>
      <c r="D18" s="39" t="s">
        <v>623</v>
      </c>
      <c r="E18" s="39" t="s">
        <v>623</v>
      </c>
      <c r="F18" s="39"/>
      <c r="G18" s="39"/>
      <c r="H18" s="39"/>
      <c r="I18" s="39"/>
      <c r="J18" s="39" t="s">
        <v>623</v>
      </c>
      <c r="K18" s="39"/>
    </row>
    <row r="19" spans="2:11" x14ac:dyDescent="0.25">
      <c r="B19" s="10" t="s">
        <v>586</v>
      </c>
      <c r="C19" s="10" t="s">
        <v>914</v>
      </c>
      <c r="D19" s="39"/>
      <c r="E19" s="39"/>
      <c r="F19" s="39"/>
      <c r="G19" s="39" t="s">
        <v>623</v>
      </c>
      <c r="H19" s="39" t="s">
        <v>623</v>
      </c>
      <c r="I19" s="39"/>
      <c r="J19" s="39" t="s">
        <v>623</v>
      </c>
      <c r="K19" s="39"/>
    </row>
    <row r="20" spans="2:11" x14ac:dyDescent="0.25">
      <c r="B20" s="10" t="s">
        <v>794</v>
      </c>
      <c r="C20" s="10" t="s">
        <v>754</v>
      </c>
      <c r="D20" s="39" t="s">
        <v>623</v>
      </c>
      <c r="E20" s="39"/>
      <c r="F20" s="39"/>
      <c r="G20" s="39"/>
      <c r="H20" s="39"/>
      <c r="I20" s="39"/>
      <c r="J20" s="39" t="s">
        <v>623</v>
      </c>
      <c r="K20" s="39" t="s">
        <v>623</v>
      </c>
    </row>
    <row r="21" spans="2:11" x14ac:dyDescent="0.25">
      <c r="B21" s="10" t="s">
        <v>813</v>
      </c>
      <c r="C21" s="10" t="s">
        <v>491</v>
      </c>
      <c r="D21" s="39"/>
      <c r="E21" s="39"/>
      <c r="F21" s="39"/>
      <c r="G21" s="39" t="s">
        <v>623</v>
      </c>
      <c r="H21" s="39"/>
      <c r="I21" s="39" t="s">
        <v>623</v>
      </c>
      <c r="J21" s="39"/>
      <c r="K21" s="39"/>
    </row>
    <row r="22" spans="2:11" x14ac:dyDescent="0.25">
      <c r="B22" s="10" t="s">
        <v>817</v>
      </c>
      <c r="C22" s="10" t="s">
        <v>669</v>
      </c>
      <c r="D22" s="39"/>
      <c r="E22" s="39"/>
      <c r="F22" s="39"/>
      <c r="G22" s="39" t="s">
        <v>623</v>
      </c>
      <c r="H22" s="39" t="s">
        <v>623</v>
      </c>
      <c r="I22" s="39"/>
      <c r="J22" s="39"/>
      <c r="K22" s="39"/>
    </row>
    <row r="23" spans="2:11" x14ac:dyDescent="0.25">
      <c r="B23" s="10" t="s">
        <v>929</v>
      </c>
      <c r="C23" s="10" t="s">
        <v>757</v>
      </c>
      <c r="D23" s="39"/>
      <c r="E23" s="39"/>
      <c r="F23" s="39" t="s">
        <v>623</v>
      </c>
      <c r="G23" s="39"/>
      <c r="H23" s="39"/>
      <c r="I23" s="39"/>
      <c r="J23" s="39"/>
      <c r="K23" s="39"/>
    </row>
    <row r="24" spans="2:11" x14ac:dyDescent="0.25">
      <c r="B24" s="10" t="s">
        <v>930</v>
      </c>
      <c r="C24" s="10" t="s">
        <v>837</v>
      </c>
      <c r="D24" s="39" t="s">
        <v>623</v>
      </c>
      <c r="E24" s="39"/>
      <c r="F24" s="39"/>
      <c r="G24" s="39" t="s">
        <v>623</v>
      </c>
      <c r="H24" s="39" t="s">
        <v>623</v>
      </c>
      <c r="I24" s="39"/>
      <c r="J24" s="39"/>
      <c r="K24" s="39"/>
    </row>
    <row r="25" spans="2:11" x14ac:dyDescent="0.25">
      <c r="B25" s="10" t="s">
        <v>931</v>
      </c>
      <c r="C25" s="10" t="s">
        <v>838</v>
      </c>
      <c r="D25" s="39"/>
      <c r="E25" s="39"/>
      <c r="F25" s="39"/>
      <c r="G25" s="39" t="s">
        <v>623</v>
      </c>
      <c r="H25" s="39"/>
      <c r="I25" s="39"/>
      <c r="J25" s="39"/>
      <c r="K25" s="39" t="s">
        <v>623</v>
      </c>
    </row>
    <row r="26" spans="2:11" x14ac:dyDescent="0.25">
      <c r="B26" s="10" t="s">
        <v>932</v>
      </c>
      <c r="C26" s="10" t="s">
        <v>865</v>
      </c>
      <c r="D26" s="39" t="s">
        <v>623</v>
      </c>
      <c r="E26" s="39"/>
      <c r="F26" s="39"/>
      <c r="G26" s="39"/>
      <c r="H26" s="39" t="s">
        <v>623</v>
      </c>
      <c r="I26" s="39"/>
      <c r="J26" s="39"/>
      <c r="K26" s="39" t="s">
        <v>623</v>
      </c>
    </row>
    <row r="27" spans="2:11" x14ac:dyDescent="0.25">
      <c r="B27" s="10" t="s">
        <v>913</v>
      </c>
      <c r="C27" s="10" t="s">
        <v>915</v>
      </c>
      <c r="D27" s="39" t="s">
        <v>623</v>
      </c>
      <c r="E27" s="39"/>
      <c r="F27" s="39"/>
      <c r="G27" s="39"/>
      <c r="H27" s="39"/>
      <c r="I27" s="39"/>
      <c r="J27" s="39" t="s">
        <v>623</v>
      </c>
      <c r="K27" s="39" t="s">
        <v>623</v>
      </c>
    </row>
  </sheetData>
  <mergeCells count="1">
    <mergeCell ref="B3:B5"/>
  </mergeCells>
  <pageMargins left="0.39370078740157483" right="0.19685039370078741" top="0.19685039370078741" bottom="0.19685039370078741" header="0" footer="0"/>
  <pageSetup scale="9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O46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Q4" sqref="Q4"/>
    </sheetView>
  </sheetViews>
  <sheetFormatPr defaultRowHeight="15" x14ac:dyDescent="0.25"/>
  <cols>
    <col min="1" max="1" width="3.140625" style="5" customWidth="1"/>
    <col min="2" max="2" width="9.140625" style="5"/>
    <col min="3" max="3" width="58.28515625" style="5" customWidth="1"/>
    <col min="4" max="6" width="9.140625" style="5" customWidth="1"/>
    <col min="7" max="16384" width="9.140625" style="5"/>
  </cols>
  <sheetData>
    <row r="3" spans="2:15" ht="15" customHeight="1" x14ac:dyDescent="0.25">
      <c r="B3" s="86" t="s">
        <v>629</v>
      </c>
      <c r="C3" s="62" t="s">
        <v>632</v>
      </c>
      <c r="D3" s="62" t="s">
        <v>34</v>
      </c>
      <c r="E3" s="54" t="s">
        <v>22</v>
      </c>
      <c r="F3" s="54" t="s">
        <v>25</v>
      </c>
      <c r="G3" s="54" t="s">
        <v>18</v>
      </c>
      <c r="H3" s="54" t="s">
        <v>29</v>
      </c>
      <c r="I3" s="54" t="s">
        <v>32</v>
      </c>
      <c r="J3" s="54" t="s">
        <v>45</v>
      </c>
      <c r="K3" s="54" t="s">
        <v>130</v>
      </c>
      <c r="L3" s="54" t="s">
        <v>149</v>
      </c>
      <c r="M3" s="54" t="s">
        <v>27</v>
      </c>
      <c r="N3" s="54" t="s">
        <v>155</v>
      </c>
      <c r="O3" s="55" t="s">
        <v>43</v>
      </c>
    </row>
    <row r="4" spans="2:15" ht="150" customHeight="1" x14ac:dyDescent="0.25">
      <c r="B4" s="87"/>
      <c r="C4" s="60" t="s">
        <v>959</v>
      </c>
      <c r="D4" s="56" t="s">
        <v>893</v>
      </c>
      <c r="E4" s="56" t="s">
        <v>875</v>
      </c>
      <c r="F4" s="56" t="s">
        <v>886</v>
      </c>
      <c r="G4" s="56" t="s">
        <v>876</v>
      </c>
      <c r="H4" s="56" t="s">
        <v>891</v>
      </c>
      <c r="I4" s="56" t="s">
        <v>873</v>
      </c>
      <c r="J4" s="56" t="s">
        <v>868</v>
      </c>
      <c r="K4" s="56" t="s">
        <v>881</v>
      </c>
      <c r="L4" s="56" t="s">
        <v>887</v>
      </c>
      <c r="M4" s="56" t="s">
        <v>888</v>
      </c>
      <c r="N4" s="56" t="s">
        <v>894</v>
      </c>
      <c r="O4" s="57" t="s">
        <v>877</v>
      </c>
    </row>
    <row r="5" spans="2:15" ht="15.75" x14ac:dyDescent="0.25">
      <c r="B5" s="88"/>
      <c r="C5" s="61" t="s">
        <v>630</v>
      </c>
      <c r="D5" s="58" t="s">
        <v>53</v>
      </c>
      <c r="E5" s="58" t="s">
        <v>439</v>
      </c>
      <c r="F5" s="58" t="s">
        <v>50</v>
      </c>
      <c r="G5" s="58" t="s">
        <v>49</v>
      </c>
      <c r="H5" s="58" t="s">
        <v>51</v>
      </c>
      <c r="I5" s="58" t="s">
        <v>52</v>
      </c>
      <c r="J5" s="58" t="s">
        <v>56</v>
      </c>
      <c r="K5" s="58" t="s">
        <v>443</v>
      </c>
      <c r="L5" s="58" t="s">
        <v>447</v>
      </c>
      <c r="M5" s="58" t="s">
        <v>448</v>
      </c>
      <c r="N5" s="58" t="s">
        <v>450</v>
      </c>
      <c r="O5" s="59" t="s">
        <v>451</v>
      </c>
    </row>
    <row r="6" spans="2:15" x14ac:dyDescent="0.25">
      <c r="B6" s="10" t="s">
        <v>68</v>
      </c>
      <c r="C6" s="10" t="s">
        <v>60</v>
      </c>
      <c r="D6" s="39"/>
      <c r="E6" s="39"/>
      <c r="F6" s="39"/>
      <c r="G6" s="39" t="s">
        <v>623</v>
      </c>
      <c r="H6" s="39"/>
      <c r="I6" s="39"/>
      <c r="J6" s="39"/>
      <c r="K6" s="39"/>
      <c r="L6" s="39"/>
      <c r="M6" s="39"/>
      <c r="N6" s="39"/>
      <c r="O6" s="39" t="s">
        <v>623</v>
      </c>
    </row>
    <row r="7" spans="2:15" x14ac:dyDescent="0.25">
      <c r="B7" s="10" t="s">
        <v>69</v>
      </c>
      <c r="C7" s="10" t="s">
        <v>462</v>
      </c>
      <c r="D7" s="39"/>
      <c r="E7" s="39" t="s">
        <v>623</v>
      </c>
      <c r="F7" s="39"/>
      <c r="G7" s="39" t="s">
        <v>623</v>
      </c>
      <c r="H7" s="39"/>
      <c r="I7" s="39"/>
      <c r="J7" s="39"/>
      <c r="K7" s="39"/>
      <c r="L7" s="39" t="s">
        <v>623</v>
      </c>
      <c r="M7" s="39"/>
      <c r="N7" s="39"/>
      <c r="O7" s="39" t="s">
        <v>623</v>
      </c>
    </row>
    <row r="8" spans="2:15" x14ac:dyDescent="0.25">
      <c r="B8" s="10" t="s">
        <v>74</v>
      </c>
      <c r="C8" s="10" t="s">
        <v>61</v>
      </c>
      <c r="D8" s="39" t="s">
        <v>623</v>
      </c>
      <c r="E8" s="39"/>
      <c r="F8" s="39"/>
      <c r="G8" s="39"/>
      <c r="H8" s="39"/>
      <c r="I8" s="39" t="s">
        <v>623</v>
      </c>
      <c r="J8" s="39"/>
      <c r="K8" s="39"/>
      <c r="L8" s="39"/>
      <c r="M8" s="39"/>
      <c r="N8" s="39"/>
      <c r="O8" s="39"/>
    </row>
    <row r="9" spans="2:15" x14ac:dyDescent="0.25">
      <c r="B9" s="10" t="s">
        <v>75</v>
      </c>
      <c r="C9" s="10" t="s">
        <v>466</v>
      </c>
      <c r="D9" s="39" t="s">
        <v>623</v>
      </c>
      <c r="E9" s="39"/>
      <c r="F9" s="39"/>
      <c r="G9" s="39"/>
      <c r="H9" s="39"/>
      <c r="I9" s="39" t="s">
        <v>623</v>
      </c>
      <c r="J9" s="39"/>
      <c r="K9" s="39"/>
      <c r="L9" s="39"/>
      <c r="M9" s="39"/>
      <c r="N9" s="39"/>
      <c r="O9" s="39"/>
    </row>
    <row r="10" spans="2:15" x14ac:dyDescent="0.25">
      <c r="B10" s="10" t="s">
        <v>92</v>
      </c>
      <c r="C10" s="10" t="s">
        <v>502</v>
      </c>
      <c r="D10" s="39"/>
      <c r="E10" s="39"/>
      <c r="F10" s="39"/>
      <c r="G10" s="39"/>
      <c r="H10" s="39"/>
      <c r="I10" s="39" t="s">
        <v>623</v>
      </c>
      <c r="J10" s="39"/>
      <c r="K10" s="39"/>
      <c r="L10" s="39"/>
      <c r="M10" s="39"/>
      <c r="N10" s="39"/>
      <c r="O10" s="39"/>
    </row>
    <row r="11" spans="2:15" x14ac:dyDescent="0.25">
      <c r="B11" s="10" t="s">
        <v>93</v>
      </c>
      <c r="C11" s="10" t="s">
        <v>459</v>
      </c>
      <c r="D11" s="39"/>
      <c r="E11" s="39"/>
      <c r="F11" s="39" t="s">
        <v>623</v>
      </c>
      <c r="G11" s="39"/>
      <c r="H11" s="39" t="s">
        <v>623</v>
      </c>
      <c r="I11" s="39" t="s">
        <v>623</v>
      </c>
      <c r="J11" s="39" t="s">
        <v>623</v>
      </c>
      <c r="K11" s="39"/>
      <c r="L11" s="39"/>
      <c r="M11" s="39"/>
      <c r="N11" s="39"/>
      <c r="O11" s="39" t="s">
        <v>623</v>
      </c>
    </row>
    <row r="12" spans="2:15" x14ac:dyDescent="0.25">
      <c r="B12" s="10" t="s">
        <v>95</v>
      </c>
      <c r="C12" s="10" t="s">
        <v>909</v>
      </c>
      <c r="D12" s="39"/>
      <c r="E12" s="39" t="s">
        <v>623</v>
      </c>
      <c r="F12" s="39"/>
      <c r="G12" s="39"/>
      <c r="H12" s="39"/>
      <c r="I12" s="39"/>
      <c r="J12" s="39"/>
      <c r="K12" s="39"/>
      <c r="L12" s="39"/>
      <c r="M12" s="39"/>
      <c r="N12" s="39"/>
      <c r="O12" s="39" t="s">
        <v>623</v>
      </c>
    </row>
    <row r="13" spans="2:15" x14ac:dyDescent="0.25">
      <c r="B13" s="10" t="s">
        <v>555</v>
      </c>
      <c r="C13" s="10" t="s">
        <v>458</v>
      </c>
      <c r="D13" s="39"/>
      <c r="E13" s="39"/>
      <c r="F13" s="39"/>
      <c r="G13" s="39"/>
      <c r="H13" s="39"/>
      <c r="I13" s="39" t="s">
        <v>623</v>
      </c>
      <c r="J13" s="39"/>
      <c r="K13" s="39"/>
      <c r="L13" s="39"/>
      <c r="M13" s="39"/>
      <c r="N13" s="39"/>
      <c r="O13" s="39"/>
    </row>
    <row r="14" spans="2:15" x14ac:dyDescent="0.25">
      <c r="B14" s="10" t="s">
        <v>556</v>
      </c>
      <c r="C14" s="10" t="s">
        <v>468</v>
      </c>
      <c r="D14" s="39"/>
      <c r="E14" s="39"/>
      <c r="F14" s="39" t="s">
        <v>623</v>
      </c>
      <c r="G14" s="39"/>
      <c r="H14" s="39"/>
      <c r="I14" s="39" t="s">
        <v>623</v>
      </c>
      <c r="J14" s="39"/>
      <c r="K14" s="39"/>
      <c r="L14" s="39"/>
      <c r="M14" s="39"/>
      <c r="N14" s="39"/>
      <c r="O14" s="39" t="s">
        <v>623</v>
      </c>
    </row>
    <row r="15" spans="2:15" x14ac:dyDescent="0.25">
      <c r="B15" s="10" t="s">
        <v>557</v>
      </c>
      <c r="C15" s="10" t="s">
        <v>747</v>
      </c>
      <c r="D15" s="39"/>
      <c r="E15" s="39" t="s">
        <v>623</v>
      </c>
      <c r="F15" s="39"/>
      <c r="G15" s="39"/>
      <c r="H15" s="39"/>
      <c r="I15" s="39"/>
      <c r="J15" s="39"/>
      <c r="K15" s="39"/>
      <c r="L15" s="39"/>
      <c r="M15" s="39"/>
      <c r="N15" s="39"/>
      <c r="O15" s="39"/>
    </row>
    <row r="16" spans="2:15" x14ac:dyDescent="0.25">
      <c r="B16" s="10" t="s">
        <v>559</v>
      </c>
      <c r="C16" s="10" t="s">
        <v>906</v>
      </c>
      <c r="D16" s="39"/>
      <c r="E16" s="39" t="s">
        <v>623</v>
      </c>
      <c r="F16" s="39"/>
      <c r="G16" s="39"/>
      <c r="H16" s="39"/>
      <c r="I16" s="39"/>
      <c r="J16" s="39"/>
      <c r="K16" s="39" t="s">
        <v>623</v>
      </c>
      <c r="L16" s="39"/>
      <c r="M16" s="39" t="s">
        <v>623</v>
      </c>
      <c r="N16" s="39"/>
      <c r="O16" s="39"/>
    </row>
    <row r="17" spans="2:15" x14ac:dyDescent="0.25">
      <c r="B17" s="10" t="s">
        <v>576</v>
      </c>
      <c r="C17" s="10" t="s">
        <v>672</v>
      </c>
      <c r="D17" s="39"/>
      <c r="E17" s="39"/>
      <c r="F17" s="39"/>
      <c r="G17" s="39"/>
      <c r="H17" s="39" t="s">
        <v>623</v>
      </c>
      <c r="I17" s="39"/>
      <c r="J17" s="39"/>
      <c r="K17" s="39"/>
      <c r="L17" s="39"/>
      <c r="M17" s="39"/>
      <c r="N17" s="39" t="s">
        <v>623</v>
      </c>
      <c r="O17" s="39"/>
    </row>
    <row r="18" spans="2:15" x14ac:dyDescent="0.25">
      <c r="B18" s="10" t="s">
        <v>580</v>
      </c>
      <c r="C18" s="10" t="s">
        <v>659</v>
      </c>
      <c r="D18" s="39"/>
      <c r="E18" s="39" t="s">
        <v>623</v>
      </c>
      <c r="F18" s="39"/>
      <c r="G18" s="39" t="s">
        <v>623</v>
      </c>
      <c r="H18" s="39"/>
      <c r="I18" s="39"/>
      <c r="J18" s="39" t="s">
        <v>623</v>
      </c>
      <c r="K18" s="39" t="s">
        <v>623</v>
      </c>
      <c r="L18" s="39"/>
      <c r="M18" s="39" t="s">
        <v>623</v>
      </c>
      <c r="N18" s="39" t="s">
        <v>623</v>
      </c>
      <c r="O18" s="39"/>
    </row>
    <row r="19" spans="2:15" x14ac:dyDescent="0.25">
      <c r="B19" s="10" t="s">
        <v>584</v>
      </c>
      <c r="C19" s="10" t="s">
        <v>503</v>
      </c>
      <c r="D19" s="39"/>
      <c r="E19" s="39"/>
      <c r="F19" s="39" t="s">
        <v>623</v>
      </c>
      <c r="G19" s="39"/>
      <c r="H19" s="39"/>
      <c r="I19" s="39"/>
      <c r="J19" s="39"/>
      <c r="K19" s="39"/>
      <c r="L19" s="39"/>
      <c r="M19" s="39"/>
      <c r="N19" s="39"/>
      <c r="O19" s="39" t="s">
        <v>623</v>
      </c>
    </row>
    <row r="20" spans="2:15" x14ac:dyDescent="0.25">
      <c r="B20" s="10" t="s">
        <v>586</v>
      </c>
      <c r="C20" s="10" t="s">
        <v>914</v>
      </c>
      <c r="D20" s="39" t="s">
        <v>623</v>
      </c>
      <c r="E20" s="39" t="s">
        <v>623</v>
      </c>
      <c r="F20" s="39"/>
      <c r="G20" s="39"/>
      <c r="H20" s="39" t="s">
        <v>623</v>
      </c>
      <c r="I20" s="39"/>
      <c r="J20" s="39" t="s">
        <v>623</v>
      </c>
      <c r="K20" s="39" t="s">
        <v>623</v>
      </c>
      <c r="L20" s="39" t="s">
        <v>623</v>
      </c>
      <c r="M20" s="39" t="s">
        <v>623</v>
      </c>
      <c r="N20" s="39"/>
      <c r="O20" s="39"/>
    </row>
    <row r="21" spans="2:15" x14ac:dyDescent="0.25">
      <c r="B21" s="10" t="s">
        <v>587</v>
      </c>
      <c r="C21" s="10" t="s">
        <v>631</v>
      </c>
      <c r="D21" s="39"/>
      <c r="E21" s="39"/>
      <c r="F21" s="39"/>
      <c r="G21" s="39"/>
      <c r="H21" s="39"/>
      <c r="I21" s="39"/>
      <c r="J21" s="39"/>
      <c r="K21" s="39"/>
      <c r="L21" s="39" t="s">
        <v>623</v>
      </c>
      <c r="M21" s="39"/>
      <c r="N21" s="39"/>
      <c r="O21" s="39" t="s">
        <v>623</v>
      </c>
    </row>
    <row r="22" spans="2:15" x14ac:dyDescent="0.25">
      <c r="B22" s="10" t="s">
        <v>595</v>
      </c>
      <c r="C22" s="10" t="s">
        <v>716</v>
      </c>
      <c r="D22" s="39"/>
      <c r="E22" s="39"/>
      <c r="F22" s="39" t="s">
        <v>623</v>
      </c>
      <c r="G22" s="39"/>
      <c r="H22" s="39"/>
      <c r="I22" s="39"/>
      <c r="J22" s="39"/>
      <c r="K22" s="39"/>
      <c r="L22" s="39"/>
      <c r="M22" s="39"/>
      <c r="N22" s="39"/>
      <c r="O22" s="39"/>
    </row>
    <row r="23" spans="2:15" x14ac:dyDescent="0.25">
      <c r="B23" s="10" t="s">
        <v>650</v>
      </c>
      <c r="C23" s="10" t="s">
        <v>678</v>
      </c>
      <c r="D23" s="39"/>
      <c r="E23" s="39" t="s">
        <v>623</v>
      </c>
      <c r="F23" s="39"/>
      <c r="G23" s="39" t="s">
        <v>623</v>
      </c>
      <c r="H23" s="39"/>
      <c r="I23" s="39" t="s">
        <v>623</v>
      </c>
      <c r="J23" s="39"/>
      <c r="K23" s="39"/>
      <c r="L23" s="39" t="s">
        <v>623</v>
      </c>
      <c r="M23" s="39"/>
      <c r="N23" s="39"/>
      <c r="O23" s="39"/>
    </row>
    <row r="24" spans="2:15" x14ac:dyDescent="0.25">
      <c r="B24" s="10" t="s">
        <v>775</v>
      </c>
      <c r="C24" s="10" t="s">
        <v>648</v>
      </c>
      <c r="D24" s="39"/>
      <c r="E24" s="39"/>
      <c r="F24" s="39"/>
      <c r="G24" s="39" t="s">
        <v>623</v>
      </c>
      <c r="H24" s="39" t="s">
        <v>623</v>
      </c>
      <c r="I24" s="39"/>
      <c r="J24" s="39"/>
      <c r="K24" s="39"/>
      <c r="L24" s="39"/>
      <c r="M24" s="39"/>
      <c r="N24" s="39" t="s">
        <v>623</v>
      </c>
      <c r="O24" s="39" t="s">
        <v>623</v>
      </c>
    </row>
    <row r="25" spans="2:15" x14ac:dyDescent="0.25">
      <c r="B25" s="10" t="s">
        <v>776</v>
      </c>
      <c r="C25" s="10" t="s">
        <v>637</v>
      </c>
      <c r="D25" s="39"/>
      <c r="E25" s="39"/>
      <c r="F25" s="39"/>
      <c r="G25" s="39"/>
      <c r="H25" s="39" t="s">
        <v>623</v>
      </c>
      <c r="I25" s="39"/>
      <c r="J25" s="39" t="s">
        <v>623</v>
      </c>
      <c r="K25" s="39"/>
      <c r="L25" s="39"/>
      <c r="M25" s="39"/>
      <c r="N25" s="39" t="s">
        <v>623</v>
      </c>
      <c r="O25" s="39"/>
    </row>
    <row r="26" spans="2:15" x14ac:dyDescent="0.25">
      <c r="B26" s="10" t="s">
        <v>781</v>
      </c>
      <c r="C26" s="10" t="s">
        <v>63</v>
      </c>
      <c r="D26" s="39"/>
      <c r="E26" s="39"/>
      <c r="F26" s="39"/>
      <c r="G26" s="39" t="s">
        <v>623</v>
      </c>
      <c r="H26" s="39" t="s">
        <v>623</v>
      </c>
      <c r="I26" s="39"/>
      <c r="J26" s="39"/>
      <c r="K26" s="39"/>
      <c r="L26" s="39"/>
      <c r="M26" s="39"/>
      <c r="N26" s="39"/>
      <c r="O26" s="39"/>
    </row>
    <row r="27" spans="2:15" x14ac:dyDescent="0.25">
      <c r="B27" s="10" t="s">
        <v>795</v>
      </c>
      <c r="C27" s="10" t="s">
        <v>464</v>
      </c>
      <c r="D27" s="39" t="s">
        <v>623</v>
      </c>
      <c r="E27" s="39"/>
      <c r="F27" s="39"/>
      <c r="G27" s="39"/>
      <c r="H27" s="39"/>
      <c r="I27" s="39" t="s">
        <v>623</v>
      </c>
      <c r="J27" s="39"/>
      <c r="K27" s="39"/>
      <c r="L27" s="39"/>
      <c r="M27" s="39"/>
      <c r="N27" s="39"/>
      <c r="O27" s="39"/>
    </row>
    <row r="28" spans="2:15" x14ac:dyDescent="0.25">
      <c r="B28" s="10" t="s">
        <v>796</v>
      </c>
      <c r="C28" s="10" t="s">
        <v>465</v>
      </c>
      <c r="D28" s="39" t="s">
        <v>623</v>
      </c>
      <c r="E28" s="39"/>
      <c r="F28" s="39"/>
      <c r="G28" s="39"/>
      <c r="H28" s="39"/>
      <c r="I28" s="39" t="s">
        <v>623</v>
      </c>
      <c r="J28" s="39"/>
      <c r="K28" s="39"/>
      <c r="L28" s="39"/>
      <c r="M28" s="39"/>
      <c r="N28" s="39"/>
      <c r="O28" s="39"/>
    </row>
    <row r="29" spans="2:15" x14ac:dyDescent="0.25">
      <c r="B29" s="10" t="s">
        <v>856</v>
      </c>
      <c r="C29" s="10" t="s">
        <v>756</v>
      </c>
      <c r="D29" s="39"/>
      <c r="E29" s="39" t="s">
        <v>623</v>
      </c>
      <c r="F29" s="39" t="s">
        <v>623</v>
      </c>
      <c r="G29" s="39"/>
      <c r="H29" s="39"/>
      <c r="I29" s="39"/>
      <c r="J29" s="39"/>
      <c r="K29" s="39"/>
      <c r="L29" s="39"/>
      <c r="M29" s="39"/>
      <c r="N29" s="39"/>
      <c r="O29" s="39"/>
    </row>
    <row r="30" spans="2:15" x14ac:dyDescent="0.25">
      <c r="B30" s="10" t="s">
        <v>939</v>
      </c>
      <c r="C30" s="10" t="s">
        <v>675</v>
      </c>
      <c r="D30" s="39"/>
      <c r="E30" s="39" t="s">
        <v>623</v>
      </c>
      <c r="F30" s="39" t="s">
        <v>623</v>
      </c>
      <c r="G30" s="39"/>
      <c r="H30" s="39"/>
      <c r="I30" s="39"/>
      <c r="J30" s="39"/>
      <c r="K30" s="39"/>
      <c r="L30" s="39"/>
      <c r="M30" s="39"/>
      <c r="N30" s="39"/>
      <c r="O30" s="39"/>
    </row>
    <row r="31" spans="2:15" x14ac:dyDescent="0.25">
      <c r="B31" s="10" t="s">
        <v>940</v>
      </c>
      <c r="C31" s="10" t="s">
        <v>482</v>
      </c>
      <c r="D31" s="39"/>
      <c r="E31" s="39"/>
      <c r="F31" s="39"/>
      <c r="G31" s="39" t="s">
        <v>623</v>
      </c>
      <c r="H31" s="39"/>
      <c r="I31" s="39" t="s">
        <v>623</v>
      </c>
      <c r="J31" s="39"/>
      <c r="K31" s="39" t="s">
        <v>623</v>
      </c>
      <c r="L31" s="39"/>
      <c r="M31" s="39" t="s">
        <v>623</v>
      </c>
      <c r="N31" s="39"/>
      <c r="O31" s="39"/>
    </row>
    <row r="32" spans="2:15" x14ac:dyDescent="0.25">
      <c r="B32" s="10" t="s">
        <v>920</v>
      </c>
      <c r="C32" s="10" t="s">
        <v>483</v>
      </c>
      <c r="D32" s="39"/>
      <c r="E32" s="39"/>
      <c r="F32" s="39"/>
      <c r="G32" s="39" t="s">
        <v>623</v>
      </c>
      <c r="H32" s="39"/>
      <c r="I32" s="39" t="s">
        <v>623</v>
      </c>
      <c r="J32" s="39"/>
      <c r="K32" s="39"/>
      <c r="L32" s="39"/>
      <c r="M32" s="39" t="s">
        <v>623</v>
      </c>
      <c r="N32" s="39"/>
      <c r="O32" s="39"/>
    </row>
    <row r="33" spans="2:15" x14ac:dyDescent="0.25">
      <c r="B33" s="10" t="s">
        <v>941</v>
      </c>
      <c r="C33" s="10" t="s">
        <v>479</v>
      </c>
      <c r="D33" s="39"/>
      <c r="E33" s="39"/>
      <c r="F33" s="39"/>
      <c r="G33" s="39"/>
      <c r="H33" s="39"/>
      <c r="I33" s="39" t="s">
        <v>623</v>
      </c>
      <c r="J33" s="39"/>
      <c r="K33" s="39"/>
      <c r="L33" s="39" t="s">
        <v>623</v>
      </c>
      <c r="M33" s="39" t="s">
        <v>623</v>
      </c>
      <c r="N33" s="39"/>
      <c r="O33" s="39"/>
    </row>
    <row r="34" spans="2:15" x14ac:dyDescent="0.25">
      <c r="B34" s="10" t="s">
        <v>942</v>
      </c>
      <c r="C34" s="10" t="s">
        <v>676</v>
      </c>
      <c r="D34" s="39"/>
      <c r="E34" s="39"/>
      <c r="F34" s="39" t="s">
        <v>623</v>
      </c>
      <c r="G34" s="39"/>
      <c r="H34" s="39"/>
      <c r="I34" s="39"/>
      <c r="J34" s="39"/>
      <c r="K34" s="39"/>
      <c r="L34" s="39"/>
      <c r="M34" s="39"/>
      <c r="N34" s="39" t="s">
        <v>623</v>
      </c>
      <c r="O34" s="39"/>
    </row>
    <row r="35" spans="2:15" x14ac:dyDescent="0.25">
      <c r="B35" s="10" t="s">
        <v>943</v>
      </c>
      <c r="C35" s="10" t="s">
        <v>677</v>
      </c>
      <c r="D35" s="39"/>
      <c r="E35" s="39"/>
      <c r="F35" s="39" t="s">
        <v>623</v>
      </c>
      <c r="G35" s="39"/>
      <c r="H35" s="39"/>
      <c r="I35" s="39"/>
      <c r="J35" s="39"/>
      <c r="K35" s="39"/>
      <c r="L35" s="39"/>
      <c r="M35" s="39"/>
      <c r="N35" s="39" t="s">
        <v>623</v>
      </c>
      <c r="O35" s="39"/>
    </row>
    <row r="36" spans="2:15" x14ac:dyDescent="0.25">
      <c r="B36" s="10" t="s">
        <v>944</v>
      </c>
      <c r="C36" s="10" t="s">
        <v>481</v>
      </c>
      <c r="D36" s="39"/>
      <c r="E36" s="39"/>
      <c r="F36" s="39" t="s">
        <v>623</v>
      </c>
      <c r="G36" s="39"/>
      <c r="H36" s="39"/>
      <c r="I36" s="39"/>
      <c r="J36" s="39"/>
      <c r="K36" s="39"/>
      <c r="L36" s="39"/>
      <c r="M36" s="39"/>
      <c r="N36" s="39"/>
      <c r="O36" s="39" t="s">
        <v>623</v>
      </c>
    </row>
    <row r="37" spans="2:15" x14ac:dyDescent="0.25">
      <c r="B37" s="10" t="s">
        <v>945</v>
      </c>
      <c r="C37" s="10" t="s">
        <v>497</v>
      </c>
      <c r="D37" s="39"/>
      <c r="E37" s="39"/>
      <c r="F37" s="39"/>
      <c r="G37" s="39"/>
      <c r="H37" s="39" t="s">
        <v>623</v>
      </c>
      <c r="I37" s="39"/>
      <c r="J37" s="39"/>
      <c r="K37" s="39"/>
      <c r="L37" s="39"/>
      <c r="M37" s="39"/>
      <c r="N37" s="39"/>
      <c r="O37" s="39"/>
    </row>
    <row r="38" spans="2:15" x14ac:dyDescent="0.25">
      <c r="B38" s="10" t="s">
        <v>919</v>
      </c>
      <c r="C38" s="10" t="s">
        <v>504</v>
      </c>
      <c r="D38" s="39"/>
      <c r="E38" s="39"/>
      <c r="F38" s="39"/>
      <c r="G38" s="39" t="s">
        <v>623</v>
      </c>
      <c r="H38" s="39" t="s">
        <v>623</v>
      </c>
      <c r="I38" s="39" t="s">
        <v>623</v>
      </c>
      <c r="J38" s="39" t="s">
        <v>623</v>
      </c>
      <c r="K38" s="39"/>
      <c r="L38" s="39"/>
      <c r="M38" s="39"/>
      <c r="N38" s="39"/>
      <c r="O38" s="39" t="s">
        <v>623</v>
      </c>
    </row>
    <row r="39" spans="2:15" x14ac:dyDescent="0.25">
      <c r="B39" s="10" t="s">
        <v>954</v>
      </c>
      <c r="C39" s="10" t="s">
        <v>798</v>
      </c>
      <c r="D39" s="39"/>
      <c r="E39" s="39"/>
      <c r="F39" s="39"/>
      <c r="G39" s="39" t="s">
        <v>623</v>
      </c>
      <c r="H39" s="39"/>
      <c r="I39" s="39"/>
      <c r="J39" s="39"/>
      <c r="K39" s="39"/>
      <c r="L39" s="39"/>
      <c r="M39" s="39"/>
      <c r="N39" s="39"/>
      <c r="O39" s="39"/>
    </row>
    <row r="40" spans="2:15" x14ac:dyDescent="0.25">
      <c r="B40" s="10" t="s">
        <v>955</v>
      </c>
      <c r="C40" s="10" t="s">
        <v>799</v>
      </c>
      <c r="D40" s="39"/>
      <c r="E40" s="39"/>
      <c r="F40" s="39"/>
      <c r="G40" s="39" t="s">
        <v>623</v>
      </c>
      <c r="H40" s="39"/>
      <c r="I40" s="39"/>
      <c r="J40" s="39"/>
      <c r="K40" s="39"/>
      <c r="L40" s="39"/>
      <c r="M40" s="39" t="s">
        <v>623</v>
      </c>
      <c r="N40" s="39"/>
      <c r="O40" s="39"/>
    </row>
    <row r="41" spans="2:15" x14ac:dyDescent="0.25">
      <c r="B41" s="10" t="s">
        <v>956</v>
      </c>
      <c r="C41" s="10" t="s">
        <v>800</v>
      </c>
      <c r="D41" s="39"/>
      <c r="E41" s="39"/>
      <c r="F41" s="39"/>
      <c r="G41" s="39"/>
      <c r="H41" s="39"/>
      <c r="I41" s="39"/>
      <c r="J41" s="39"/>
      <c r="K41" s="39" t="s">
        <v>623</v>
      </c>
      <c r="L41" s="39"/>
      <c r="M41" s="39" t="s">
        <v>623</v>
      </c>
      <c r="N41" s="39"/>
      <c r="O41" s="39"/>
    </row>
    <row r="42" spans="2:15" x14ac:dyDescent="0.25">
      <c r="B42" s="10" t="s">
        <v>960</v>
      </c>
      <c r="C42" s="10" t="s">
        <v>744</v>
      </c>
      <c r="D42" s="39"/>
      <c r="E42" s="39"/>
      <c r="F42" s="39" t="s">
        <v>623</v>
      </c>
      <c r="G42" s="39"/>
      <c r="H42" s="39" t="s">
        <v>623</v>
      </c>
      <c r="I42" s="39"/>
      <c r="J42" s="39"/>
      <c r="K42" s="39"/>
      <c r="L42" s="39"/>
      <c r="M42" s="39"/>
      <c r="N42" s="39"/>
      <c r="O42" s="39"/>
    </row>
    <row r="43" spans="2:15" x14ac:dyDescent="0.25">
      <c r="B43" s="10" t="s">
        <v>921</v>
      </c>
      <c r="C43" s="10" t="s">
        <v>916</v>
      </c>
      <c r="D43" s="39"/>
      <c r="E43" s="39"/>
      <c r="F43" s="39" t="s">
        <v>623</v>
      </c>
      <c r="G43" s="39"/>
      <c r="H43" s="39"/>
      <c r="I43" s="39"/>
      <c r="J43" s="39"/>
      <c r="K43" s="39"/>
      <c r="L43" s="39"/>
      <c r="M43" s="39"/>
      <c r="N43" s="39"/>
      <c r="O43" s="39" t="s">
        <v>623</v>
      </c>
    </row>
    <row r="44" spans="2:15" x14ac:dyDescent="0.25">
      <c r="B44" s="10" t="s">
        <v>952</v>
      </c>
      <c r="C44" s="10" t="s">
        <v>946</v>
      </c>
      <c r="D44" s="39"/>
      <c r="E44" s="39"/>
      <c r="F44" s="39" t="s">
        <v>623</v>
      </c>
      <c r="G44" s="39"/>
      <c r="H44" s="39"/>
      <c r="I44" s="39"/>
      <c r="J44" s="39"/>
      <c r="K44" s="39"/>
      <c r="L44" s="39"/>
      <c r="M44" s="39"/>
      <c r="N44" s="39"/>
      <c r="O44" s="39" t="s">
        <v>623</v>
      </c>
    </row>
    <row r="45" spans="2:15" x14ac:dyDescent="0.25">
      <c r="B45" s="10" t="s">
        <v>953</v>
      </c>
      <c r="C45" s="10" t="s">
        <v>947</v>
      </c>
      <c r="D45" s="39"/>
      <c r="E45" s="39"/>
      <c r="F45" s="39" t="s">
        <v>623</v>
      </c>
      <c r="G45" s="39"/>
      <c r="H45" s="39"/>
      <c r="I45" s="39"/>
      <c r="J45" s="39"/>
      <c r="K45" s="39"/>
      <c r="L45" s="39"/>
      <c r="M45" s="39"/>
      <c r="N45" s="39"/>
      <c r="O45" s="39" t="s">
        <v>623</v>
      </c>
    </row>
    <row r="46" spans="2:15" x14ac:dyDescent="0.25">
      <c r="B46" s="10" t="s">
        <v>913</v>
      </c>
      <c r="C46" s="10" t="s">
        <v>915</v>
      </c>
      <c r="D46" s="39"/>
      <c r="E46" s="39"/>
      <c r="F46" s="39"/>
      <c r="G46" s="39" t="s">
        <v>623</v>
      </c>
      <c r="H46" s="39"/>
      <c r="I46" s="39"/>
      <c r="J46" s="39"/>
      <c r="K46" s="39"/>
      <c r="L46" s="39"/>
      <c r="M46" s="39"/>
      <c r="N46" s="39"/>
      <c r="O46" s="39" t="s">
        <v>623</v>
      </c>
    </row>
  </sheetData>
  <mergeCells count="1">
    <mergeCell ref="B3:B5"/>
  </mergeCells>
  <pageMargins left="0.19685039370078741" right="0.19685039370078741" top="0.19685039370078741" bottom="0.19685039370078741" header="0" footer="0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26</vt:i4>
      </vt:variant>
    </vt:vector>
  </HeadingPairs>
  <TitlesOfParts>
    <vt:vector size="60" baseType="lpstr">
      <vt:lpstr>DEFINICIONES</vt:lpstr>
      <vt:lpstr>TAXONOMIA</vt:lpstr>
      <vt:lpstr>ISO 14224 - 2016</vt:lpstr>
      <vt:lpstr>OTs PENDIENTES</vt:lpstr>
      <vt:lpstr>MODOS DE FALLO</vt:lpstr>
      <vt:lpstr>CAUSAS DE FALLA</vt:lpstr>
      <vt:lpstr>ARBOL FALLAS ACTIVOS</vt:lpstr>
      <vt:lpstr>ARBOL FALLAS MOTORES</vt:lpstr>
      <vt:lpstr>ARBOL FALLAS BOMBAS</vt:lpstr>
      <vt:lpstr>ARBOL FALLAS CAJAS ENGR</vt:lpstr>
      <vt:lpstr>ARBOL FALLAS AGITADORES</vt:lpstr>
      <vt:lpstr>ARBOL FALLAS INTERCAMBIADORES</vt:lpstr>
      <vt:lpstr>ARBOL FALLAS CHUTES</vt:lpstr>
      <vt:lpstr>ARBOL FALLAS CELDAS</vt:lpstr>
      <vt:lpstr>ARBOL FALLAS TANQUES</vt:lpstr>
      <vt:lpstr>ARBOL FALLAS VALVULAS</vt:lpstr>
      <vt:lpstr>ARBOL FALLAS TUBERIAS</vt:lpstr>
      <vt:lpstr>ARBOL FALLAS SENSORES</vt:lpstr>
      <vt:lpstr>ARBOL FALLAS SIST HIDRÁULICOS</vt:lpstr>
      <vt:lpstr>ARBOL FALLAS SIST LUBRICACIÓN</vt:lpstr>
      <vt:lpstr>ARBOL FALLAS MCI</vt:lpstr>
      <vt:lpstr>ARBOL FALLAS COMPRESORES</vt:lpstr>
      <vt:lpstr>ARBOL FALLAS GENERADORES</vt:lpstr>
      <vt:lpstr>ARBOL FALLAS VARIADORES DE FREC</vt:lpstr>
      <vt:lpstr>ARBOL FALLAS TRANSFORMADORES</vt:lpstr>
      <vt:lpstr>ARBOL FALLAS LINEAS MEDIA TENSI</vt:lpstr>
      <vt:lpstr>ARBOL FALLAS CINTAS</vt:lpstr>
      <vt:lpstr>ARBOL FALLAS TORNILLOS</vt:lpstr>
      <vt:lpstr>ARBOL FALLAS PULMONES AIRE</vt:lpstr>
      <vt:lpstr>ARBOL FALLAS BALANZAS</vt:lpstr>
      <vt:lpstr>ARBOL FALLAS PUENTES GRUA</vt:lpstr>
      <vt:lpstr>ARBOL FALLAS LINERS</vt:lpstr>
      <vt:lpstr>ARBOL FALLAS HIDROCICLONES</vt:lpstr>
      <vt:lpstr>ARBOL FALLAS MOTOBOMBAS</vt:lpstr>
      <vt:lpstr>'ARBOL FALLAS ACTIVOS'!Print_Area</vt:lpstr>
      <vt:lpstr>'ARBOL FALLAS BALANZAS'!Print_Area</vt:lpstr>
      <vt:lpstr>'ARBOL FALLAS BOMBAS'!Print_Area</vt:lpstr>
      <vt:lpstr>'ARBOL FALLAS CAJAS ENGR'!Print_Area</vt:lpstr>
      <vt:lpstr>'ARBOL FALLAS CELDAS'!Print_Area</vt:lpstr>
      <vt:lpstr>'ARBOL FALLAS CINTAS'!Print_Area</vt:lpstr>
      <vt:lpstr>'ARBOL FALLAS COMPRESORES'!Print_Area</vt:lpstr>
      <vt:lpstr>'ARBOL FALLAS GENERADORES'!Print_Area</vt:lpstr>
      <vt:lpstr>'ARBOL FALLAS HIDROCICLONES'!Print_Area</vt:lpstr>
      <vt:lpstr>'ARBOL FALLAS LINEAS MEDIA TENSI'!Print_Area</vt:lpstr>
      <vt:lpstr>'ARBOL FALLAS LINERS'!Print_Area</vt:lpstr>
      <vt:lpstr>'ARBOL FALLAS MCI'!Print_Area</vt:lpstr>
      <vt:lpstr>'ARBOL FALLAS MOTOBOMBAS'!Print_Area</vt:lpstr>
      <vt:lpstr>'ARBOL FALLAS MOTORES'!Print_Area</vt:lpstr>
      <vt:lpstr>'ARBOL FALLAS PUENTES GRUA'!Print_Area</vt:lpstr>
      <vt:lpstr>'ARBOL FALLAS PULMONES AIRE'!Print_Area</vt:lpstr>
      <vt:lpstr>'ARBOL FALLAS SIST HIDRÁULICOS'!Print_Area</vt:lpstr>
      <vt:lpstr>'ARBOL FALLAS SIST LUBRICACIÓN'!Print_Area</vt:lpstr>
      <vt:lpstr>'ARBOL FALLAS TANQUES'!Print_Area</vt:lpstr>
      <vt:lpstr>'ARBOL FALLAS TORNILLOS'!Print_Area</vt:lpstr>
      <vt:lpstr>'ARBOL FALLAS TRANSFORMADORES'!Print_Area</vt:lpstr>
      <vt:lpstr>'ARBOL FALLAS TUBERIAS'!Print_Area</vt:lpstr>
      <vt:lpstr>'ARBOL FALLAS VALVULAS'!Print_Area</vt:lpstr>
      <vt:lpstr>'ARBOL FALLAS VARIADORES DE FREC'!Print_Area</vt:lpstr>
      <vt:lpstr>'CAUSAS DE FALLA'!Print_Area</vt:lpstr>
      <vt:lpstr>'MODOS DE FALLO'!Print_Area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Wilmers Cruz</dc:creator>
  <cp:lastModifiedBy>Wilmers Cruz</cp:lastModifiedBy>
  <cp:lastPrinted>2018-10-09T15:24:30Z</cp:lastPrinted>
  <dcterms:created xsi:type="dcterms:W3CDTF">2018-03-06T20:40:27Z</dcterms:created>
  <dcterms:modified xsi:type="dcterms:W3CDTF">2018-10-09T23:06:20Z</dcterms:modified>
</cp:coreProperties>
</file>