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hidchowdhury/Documents/Other Files/"/>
    </mc:Choice>
  </mc:AlternateContent>
  <xr:revisionPtr revIDLastSave="0" documentId="13_ncr:1_{2B9B2835-F914-FE47-BC1E-31440DC1774F}" xr6:coauthVersionLast="47" xr6:coauthVersionMax="47" xr10:uidLastSave="{00000000-0000-0000-0000-000000000000}"/>
  <bookViews>
    <workbookView xWindow="380" yWindow="500" windowWidth="28040" windowHeight="16300" xr2:uid="{71AD938F-F336-B44B-9340-404619655FBA}"/>
  </bookViews>
  <sheets>
    <sheet name="Gantt Chart" sheetId="1" r:id="rId1"/>
  </sheets>
  <definedNames>
    <definedName name="_xlchart.v1.0" hidden="1">'Gantt Chart'!$B$4:$B$10</definedName>
    <definedName name="_xlchart.v1.1" hidden="1">'Gantt Chart'!$C$3</definedName>
    <definedName name="_xlchart.v1.2" hidden="1">'Gantt Chart'!$C$4:$C$10</definedName>
    <definedName name="_xlchart.v1.3" hidden="1">'Gantt Chart'!$F$3</definedName>
    <definedName name="_xlchart.v1.4" hidden="1">'Gantt Chart'!$F$4:$F$10</definedName>
    <definedName name="_xlchart.v2.5" hidden="1">'Gantt Chart'!$B$4:$B$10</definedName>
    <definedName name="_xlchart.v2.6" hidden="1">'Gantt Chart'!$C$3</definedName>
    <definedName name="_xlchart.v2.7" hidden="1">'Gantt Chart'!$C$4:$C$10</definedName>
    <definedName name="_xlchart.v2.8" hidden="1">'Gantt Chart'!$F$3</definedName>
    <definedName name="_xlchart.v2.9" hidden="1">'Gantt Chart'!$F$4:$F$10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E5" i="1"/>
  <c r="E6" i="1"/>
  <c r="F6" i="1" s="1"/>
  <c r="E7" i="1"/>
  <c r="F7" i="1" s="1"/>
  <c r="E8" i="1"/>
  <c r="F8" i="1" s="1"/>
  <c r="E9" i="1"/>
  <c r="F9" i="1" s="1"/>
  <c r="E10" i="1"/>
  <c r="F10" i="1" s="1"/>
  <c r="F4" i="1"/>
  <c r="E4" i="1"/>
</calcChain>
</file>

<file path=xl/sharedStrings.xml><?xml version="1.0" encoding="utf-8"?>
<sst xmlns="http://schemas.openxmlformats.org/spreadsheetml/2006/main" count="14" uniqueCount="14">
  <si>
    <t>Milestones</t>
  </si>
  <si>
    <t>Start Date</t>
  </si>
  <si>
    <t>Days Needed</t>
  </si>
  <si>
    <t>Completion Date</t>
  </si>
  <si>
    <t>Adjusted Length</t>
  </si>
  <si>
    <t>SL NO</t>
  </si>
  <si>
    <t>Requirements Elicitation &amp; Analysis</t>
  </si>
  <si>
    <t>Planning &amp; Proposal Preparation</t>
  </si>
  <si>
    <t>Analysis &amp; Design</t>
  </si>
  <si>
    <t>Development</t>
  </si>
  <si>
    <t>Testing &amp; UAT</t>
  </si>
  <si>
    <t>Deployment &amp; Release</t>
  </si>
  <si>
    <t>Maintenance</t>
  </si>
  <si>
    <t>XYZ Software Solution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</si>
</sst>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'Gantt Chart'!$B$1:$H$1</c:f>
          <c:strCache>
            <c:ptCount val="7"/>
            <c:pt idx="0">
              <c:v>XYZ Software Solution LTD.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D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'Gantt Chart'!$C$3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'Gantt Chart'!$B$4:$B$10</c:f>
              <c:strCache>
                <c:ptCount val="7"/>
                <c:pt idx="0">
                  <c:v>Requirements Elicitation &amp; Analysis</c:v>
                </c:pt>
                <c:pt idx="1">
                  <c:v>Planning &amp; Proposal Preparation</c:v>
                </c:pt>
                <c:pt idx="2">
                  <c:v>Analysis &amp; Design</c:v>
                </c:pt>
                <c:pt idx="3">
                  <c:v>Development</c:v>
                </c:pt>
                <c:pt idx="4">
                  <c:v>Testing &amp; UAT</c:v>
                </c:pt>
                <c:pt idx="5">
                  <c:v>Deployment &amp; Release</c:v>
                </c:pt>
                <c:pt idx="6">
                  <c:v>Maintenance</c:v>
                </c:pt>
              </c:strCache>
            </c:strRef>
          </c:cat>
          <c:val>
            <c:numRef>
              <c:f>'Gantt Chart'!$C$4:$C$10</c:f>
              <c:numCache>
                <c:formatCode>m/d/yy</c:formatCode>
                <c:ptCount val="7"/>
                <c:pt idx="0">
                  <c:v>45818</c:v>
                </c:pt>
                <c:pt idx="1">
                  <c:v>45840</c:v>
                </c:pt>
                <c:pt idx="2">
                  <c:v>45848</c:v>
                </c:pt>
                <c:pt idx="3">
                  <c:v>45870</c:v>
                </c:pt>
                <c:pt idx="4">
                  <c:v>45915</c:v>
                </c:pt>
                <c:pt idx="5">
                  <c:v>45937</c:v>
                </c:pt>
                <c:pt idx="6">
                  <c:v>45947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A-814F-A1A7-0B9F17AD511D}"/>
            </c:ext>
          </c:extLst>
        </c:ser>
        <c:ser>
          <c:idx val="1"/>
          <c:order val="1"/>
          <c:tx>
            <c:strRef>
              <c:f>'Gantt Chart'!$F$3</c:f>
              <c:strCache>
                <c:ptCount val="1"/>
                <c:pt idx="0">
                  <c:v>Adjusted Length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'Gantt Chart'!$B$4:$B$10</c:f>
              <c:strCache>
                <c:ptCount val="7"/>
                <c:pt idx="0">
                  <c:v>Requirements Elicitation &amp; Analysis</c:v>
                </c:pt>
                <c:pt idx="1">
                  <c:v>Planning &amp; Proposal Preparation</c:v>
                </c:pt>
                <c:pt idx="2">
                  <c:v>Analysis &amp; Design</c:v>
                </c:pt>
                <c:pt idx="3">
                  <c:v>Development</c:v>
                </c:pt>
                <c:pt idx="4">
                  <c:v>Testing &amp; UAT</c:v>
                </c:pt>
                <c:pt idx="5">
                  <c:v>Deployment &amp; Release</c:v>
                </c:pt>
                <c:pt idx="6">
                  <c:v>Maintenance</c:v>
                </c:pt>
              </c:strCache>
            </c:strRef>
          </c:cat>
          <c:val>
            <c:numRef>
              <c:f>'Gantt Chart'!$F$4:$F$10</c:f>
              <c:numCache>
                <c:formatCode>General</c:formatCode>
                <c:ptCount val="7"/>
                <c:pt idx="0">
                  <c:v>21</c:v>
                </c:pt>
                <c:pt idx="1">
                  <c:v>14</c:v>
                </c:pt>
                <c:pt idx="2">
                  <c:v>21</c:v>
                </c:pt>
                <c:pt idx="3">
                  <c:v>63</c:v>
                </c:pt>
                <c:pt idx="4">
                  <c:v>35</c:v>
                </c:pt>
                <c:pt idx="5">
                  <c:v>28</c:v>
                </c:pt>
                <c:pt idx="6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8A-814F-A1A7-0B9F17AD5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18931584"/>
        <c:axId val="1719244272"/>
      </c:barChart>
      <c:catAx>
        <c:axId val="171893158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1719244272"/>
        <c:crosses val="autoZero"/>
        <c:auto val="1"/>
        <c:lblAlgn val="ctr"/>
        <c:lblOffset val="100"/>
        <c:noMultiLvlLbl val="0"/>
      </c:catAx>
      <c:valAx>
        <c:axId val="1719244272"/>
        <c:scaling>
          <c:orientation val="minMax"/>
          <c:max val="46011"/>
          <c:min val="4581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1718931584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844550</xdr:colOff>
      <xdr:row>11</xdr:row>
      <xdr:rowOff>12700</xdr:rowOff>
    </xdr:from>
    <xdr:to>
      <xdr:col>5</xdr:col>
      <xdr:colOff>685800</xdr:colOff>
      <xdr:row>34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4DB892-11D2-EA6A-F3EE-376A995F75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DDBD2-9CA1-4448-AE89-0C647484A4B8}">
  <dimension ref="A1:H10"/>
  <sheetViews>
    <sheetView tabSelected="1" workbookViewId="0">
      <selection activeCell="H22" sqref="H22"/>
    </sheetView>
  </sheetViews>
  <sheetFormatPr baseColWidth="10" defaultRowHeight="16" x14ac:dyDescent="0.2"/>
  <cols>
    <col min="2" max="2" width="32.33203125" customWidth="1"/>
    <col min="3" max="3" width="23.33203125" customWidth="1"/>
    <col min="4" max="4" width="21.83203125" customWidth="1"/>
    <col min="5" max="6" width="20.33203125" customWidth="1"/>
  </cols>
  <sheetData>
    <row r="1" spans="1:8" x14ac:dyDescent="0.2">
      <c r="B1" s="2" t="s">
        <v>13</v>
      </c>
      <c r="C1" s="1"/>
      <c r="D1" s="1"/>
      <c r="E1" s="1"/>
      <c r="F1" s="1"/>
      <c r="G1" s="1"/>
      <c r="H1" s="1"/>
    </row>
    <row r="3" spans="1:8" s="4" customFormat="1" x14ac:dyDescent="0.2">
      <c r="A3" s="4" t="s">
        <v>5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</row>
    <row r="4" spans="1:8" x14ac:dyDescent="0.2">
      <c r="A4">
        <v>1</v>
      </c>
      <c r="B4" t="s">
        <v>6</v>
      </c>
      <c r="C4" s="5">
        <v>45818</v>
      </c>
      <c r="D4">
        <v>15</v>
      </c>
      <c r="E4" s="5">
        <f>WORKDAY(C4, D4)</f>
        <v>45839</v>
      </c>
      <c r="F4">
        <f>E4-C4</f>
        <v>21</v>
      </c>
    </row>
    <row r="5" spans="1:8" x14ac:dyDescent="0.2">
      <c r="A5">
        <v>2</v>
      </c>
      <c r="B5" t="s">
        <v>7</v>
      </c>
      <c r="C5" s="5">
        <v>45840</v>
      </c>
      <c r="D5">
        <v>10</v>
      </c>
      <c r="E5" s="5">
        <f t="shared" ref="E5:E10" si="0">WORKDAY(C5, D5)</f>
        <v>45854</v>
      </c>
      <c r="F5">
        <f t="shared" ref="F5:F10" si="1">E5-C5</f>
        <v>14</v>
      </c>
    </row>
    <row r="6" spans="1:8" x14ac:dyDescent="0.2">
      <c r="A6">
        <v>3</v>
      </c>
      <c r="B6" t="s">
        <v>8</v>
      </c>
      <c r="C6" s="5">
        <v>45848</v>
      </c>
      <c r="D6">
        <v>15</v>
      </c>
      <c r="E6" s="5">
        <f t="shared" si="0"/>
        <v>45869</v>
      </c>
      <c r="F6">
        <f t="shared" si="1"/>
        <v>21</v>
      </c>
    </row>
    <row r="7" spans="1:8" x14ac:dyDescent="0.2">
      <c r="A7">
        <v>4</v>
      </c>
      <c r="B7" t="s">
        <v>9</v>
      </c>
      <c r="C7" s="5">
        <v>45870</v>
      </c>
      <c r="D7">
        <v>45</v>
      </c>
      <c r="E7" s="5">
        <f t="shared" si="0"/>
        <v>45933</v>
      </c>
      <c r="F7">
        <f t="shared" si="1"/>
        <v>63</v>
      </c>
    </row>
    <row r="8" spans="1:8" x14ac:dyDescent="0.2">
      <c r="A8">
        <v>5</v>
      </c>
      <c r="B8" t="s">
        <v>10</v>
      </c>
      <c r="C8" s="5">
        <v>45915</v>
      </c>
      <c r="D8">
        <v>25</v>
      </c>
      <c r="E8" s="5">
        <f t="shared" si="0"/>
        <v>45950</v>
      </c>
      <c r="F8">
        <f t="shared" si="1"/>
        <v>35</v>
      </c>
    </row>
    <row r="9" spans="1:8" x14ac:dyDescent="0.2">
      <c r="A9">
        <v>6</v>
      </c>
      <c r="B9" t="s">
        <v>11</v>
      </c>
      <c r="C9" s="5">
        <v>45937</v>
      </c>
      <c r="D9">
        <v>20</v>
      </c>
      <c r="E9" s="5">
        <f t="shared" si="0"/>
        <v>45965</v>
      </c>
      <c r="F9">
        <f t="shared" si="1"/>
        <v>28</v>
      </c>
    </row>
    <row r="10" spans="1:8" x14ac:dyDescent="0.2">
      <c r="A10">
        <v>7</v>
      </c>
      <c r="B10" t="s">
        <v>12</v>
      </c>
      <c r="C10" s="5">
        <v>45947</v>
      </c>
      <c r="D10">
        <v>45</v>
      </c>
      <c r="E10" s="5">
        <f t="shared" si="0"/>
        <v>46010</v>
      </c>
      <c r="F10">
        <f t="shared" si="1"/>
        <v>63</v>
      </c>
    </row>
  </sheetData>
  <mergeCells count="1">
    <mergeCell ref="B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 Chowdhury</dc:creator>
  <cp:lastModifiedBy>Nahid Chowdhury</cp:lastModifiedBy>
  <dcterms:created xsi:type="dcterms:W3CDTF">2025-06-10T13:20:05Z</dcterms:created>
  <dcterms:modified xsi:type="dcterms:W3CDTF">2025-06-10T14:00:29Z</dcterms:modified>
</cp:coreProperties>
</file>