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Form responses 1" sheetId="1" r:id="rId3"/>
    <sheet state="visible" name="Backlog" sheetId="2" r:id="rId4"/>
    <sheet state="visible" name="Sprint 1" sheetId="3" r:id="rId5"/>
    <sheet state="visible" name="Sprint 2" sheetId="4" r:id="rId6"/>
    <sheet state="visible" name="Sprint 3" sheetId="5" r:id="rId7"/>
    <sheet state="visible" name="Activity Log" sheetId="6" r:id="rId8"/>
  </sheets>
  <definedNames/>
  <calcPr/>
</workbook>
</file>

<file path=xl/sharedStrings.xml><?xml version="1.0" encoding="utf-8"?>
<sst xmlns="http://schemas.openxmlformats.org/spreadsheetml/2006/main" count="51" uniqueCount="45">
  <si>
    <t>Timestamp</t>
  </si>
  <si>
    <t>Untitled Question</t>
  </si>
  <si>
    <t>Grades Backlog - Backlog-ul reprezinta lista de functionalitati ale produsului finit care sunt ordonate in ordinea 
prioritatii implementarii lor. Aceste prioritati vor fi bifate si scoase din lista odata ce sunt realizate.</t>
  </si>
  <si>
    <t>Definitivarea arhitecturii aplicatiei:
- creare de modele pentru fiecare modul al aplicatiei</t>
  </si>
  <si>
    <t>In progress (Sprint 1)</t>
  </si>
  <si>
    <t>Implementarea modelelor in NodeJS
- testarea serializarii si deserializarii obiectelor cu baza de date
- testare backend</t>
  </si>
  <si>
    <t>Realizarea sistemului de permisiuni:
- permisiuni asociate fiecarui actor (profesor, decan, secretar, etc)
- sistem de autentificare pe baza de webmail + parola aleasa de user + sistem de confirmare prin
webmail care sa dea anumite permisiuni pentru contul respectiv de webmail
- daca nu sunt asociate permisiuni cu noul cont cu care s-a facut logarea, aplicatia nu se va
putea folosi</t>
  </si>
  <si>
    <t>Realizarea specificatiei (documentatiei) API-ului RESTful:
- vezi "Swagger"</t>
  </si>
  <si>
    <t>Implementarea sistemului de login:
- userul introduce adresa si parola si primeste un rol cu care sunt asociate permisiuni</t>
  </si>
  <si>
    <t>Configurare administrator aplicatie:
- administratorul adauga decani/secretari si asociaza drepturi acestora:
- exemple de handlere in java: AddDecan, AddSecretar, ListDecani, ListSecretari,
AddPermission(UserIdentity, Permissions)
- atunci cand decanul adauga profesori, el asociaza contul de webmail cu rolul de profesor
si permisiunile asociate rolului</t>
  </si>
  <si>
    <t>Configurare administratori materii:
- AddMaterie(...)</t>
  </si>
  <si>
    <t>Configurare administratori profesori:
- AddProfesor(IdentitateProfesor - pe baza de webmail - trebuie sa ii fie asociat rolul de profesor,
 Permisiuni - materii, grupe, rol -  titular, laborator, etc.)</t>
  </si>
  <si>
    <t>Configurare administratori studenti:
- AddGrupa - adauga grupa in anul precizat, apoi se pot adauga studenti in grupa
- AddStudent(IdentitateStudent - pe baza de webmail - trebuie sa ii fie asociat rolul de student,
Permisiuni - restrictionarea accesului doar la functionalitatile unui utilizator, excluderea rolului
de profesor, GrupaStudent)</t>
  </si>
  <si>
    <t>Adaugare functionalitate profesori:
- ConfigureazaModalitateNotare() - daca e prof. titular, poate configura modalitatea de notare,
care poate contine si prezente
- AddNote(Studenti, Grupa)
- StergeNota(Student, Motivatie) -&gt; se notifica studentul cu motivatia stergerii notei si se adauga
nota intr-o baza de date cu evidenta notelor sterse
- UpdateNota(Student, Motivatie)
- GenereazaLink() - se genereaza un link public cu notele unei anumite grupe la o anumita materie</t>
  </si>
  <si>
    <t>Adaugare functionalitate studenti:
- VizualizeazaNoteProprii() + progres spre promovare (include prezentele, daca iau in considerare 
la nota finala)
- ConfigureazaCont() - schimba setarile contului - de exemplu - daca primeste sau nu email</t>
  </si>
  <si>
    <t>Sistem de mailing:
- Se trimite mail catre studenti cand iau o nota
- Se trimite mail catre profesori cand acestia au primit permisiuni pt aplicatie
- Se trimite mai catre decan + secretariat cand acestia au primit permisiuni pt aplicatie
- Se trimite mail cand se sterge sau actualizeaza o nota la studenti
- Se trimite mail cand se schimba permisiuni (ex se schimba grupa unui profesor)
- Se trimite mail pentru gestionarea transferurilor</t>
  </si>
  <si>
    <t>Sistem de gestionare a transferurilor:
- Un student face o cerere de transfer la o alta grupa -&gt; se trimite mail la ambii profesori,
ambii profesori trebuie sa accepte transferul ca acesta sa fie aprobat intr-un anumit timp Tmax</t>
  </si>
  <si>
    <t>Sistem de gestionare a contestatiilor
</t>
  </si>
  <si>
    <r>
      <rPr>
        <b/>
        <color rgb="FFFF0000"/>
      </rPr>
      <t>Sprint 1</t>
    </r>
    <r>
      <t xml:space="preserve">: Perioada: Saptamanile </t>
    </r>
    <r>
      <rPr>
        <b/>
        <color rgb="FFFF0000"/>
      </rPr>
      <t xml:space="preserve">1 - 4 </t>
    </r>
    <r>
      <t>- un sprint inseamna o perioada de ~30 de zile in care ne concentram pe implementare si, la sfarsit, avem functionalitate (cod rulabil)</t>
    </r>
  </si>
  <si>
    <t>Adrian</t>
  </si>
  <si>
    <t>Ciuc</t>
  </si>
  <si>
    <t>Dorni</t>
  </si>
  <si>
    <t>Ovidiu</t>
  </si>
  <si>
    <t>De implementat:</t>
  </si>
  <si>
    <t>Inregistrare utilizatori - Node</t>
  </si>
  <si>
    <t>Sistemul de permisiuni - Node</t>
  </si>
  <si>
    <t>Logare utilizatori - Node</t>
  </si>
  <si>
    <r>
      <t>Documentatie API
</t>
    </r>
    <r>
      <rPr>
        <b/>
      </rPr>
      <t>- Extragere permisiuni din BD
- Adaugare permisiuni pt un user sau pt un rol</t>
    </r>
  </si>
  <si>
    <t>NodeJSModels - Databse Implementare + Serializare Deserializare</t>
  </si>
  <si>
    <t>NodeJSModels - Database - Implementare + Serializare Deserializare</t>
  </si>
  <si>
    <t>NodeJSModels - Databse - Proiectare</t>
  </si>
  <si>
    <t>Testare automata in backend inainte de interactiune cu frontend</t>
  </si>
  <si>
    <t>Brainstorming proiectare aplicatie si arhitectura corespunzatoare</t>
  </si>
  <si>
    <t>Proiectarea sistemului de notare configurabil in cadrul aplicatiei</t>
  </si>
  <si>
    <t>Realizare diagrame use-case</t>
  </si>
  <si>
    <t>Cercetare MongoDB (mecanism functionare)</t>
  </si>
  <si>
    <t>Proiectare sistem de permisiuni</t>
  </si>
  <si>
    <t>Proiectare si documentare API via Swagger</t>
  </si>
  <si>
    <t>Implementare register via oauth</t>
  </si>
  <si>
    <t xml:space="preserve"> Realizare wire-frame-uri</t>
  </si>
  <si>
    <t>Realizare boilerplate Frontend</t>
  </si>
  <si>
    <t>Implementare login via oauth</t>
  </si>
  <si>
    <t>Proiectare arhitectura aplicatiei</t>
  </si>
  <si>
    <t>Realizare diagrama ERD BD</t>
  </si>
  <si>
    <t>Realizare diagrama componente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</si>
</sst>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u/>
      <color rgb="FF0000FF"/>
    </font>
    <font>
      <b/>
      <sz val="14.0"/>
    </font>
    <font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Alignment="1" applyFill="1" applyFont="1">
      <alignment horizontal="center" vertical="center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3" fontId="1" numFmtId="0" xfId="0" applyAlignment="1" applyFill="1" applyFont="1">
      <alignment wrapText="1"/>
    </xf>
    <xf borderId="0" fillId="3" fontId="2" numFmtId="0" xfId="0" applyAlignment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4" fontId="1" numFmtId="0" xfId="0" applyAlignment="1" applyFill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2" fontId="2" numFmtId="0" xfId="0" applyAlignment="1" applyFont="1">
      <alignment horizontal="center" vertical="center" wrapText="1"/>
    </xf>
    <xf borderId="0" fillId="3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1" numFmtId="0" xfId="0" applyFont="1"/>
    <xf borderId="0" fillId="0" fontId="1" numFmtId="0" xfId="0" applyAlignment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011759591962.signin.aws.amazon.com 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t="s">
        <v>0</v>
      </c>
      <c r="B1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83.14"/>
    <col customWidth="1" min="3" max="3" width="44.14"/>
  </cols>
  <sheetData>
    <row r="1">
      <c r="A1" s="2" t="s">
        <v>2</v>
      </c>
    </row>
    <row r="2">
      <c r="C2" s="3" t="str">
        <f>HYPERLINK("011759591962.signin.aws.amazon.com ","011759591962.signin.aws.amazon.com ")</f>
        <v>011759591962.signin.aws.amazon.com </v>
      </c>
    </row>
    <row r="3">
      <c r="A3" s="1">
        <v>1.0</v>
      </c>
      <c r="B3" s="1" t="s">
        <v>3</v>
      </c>
      <c r="C3" s="4" t="s">
        <v>4</v>
      </c>
    </row>
    <row r="4">
      <c r="A4" s="1">
        <v>2.0</v>
      </c>
      <c r="B4" s="1" t="s">
        <v>5</v>
      </c>
    </row>
    <row r="5">
      <c r="A5" s="1">
        <v>3.0</v>
      </c>
      <c r="B5" s="1" t="s">
        <v>6</v>
      </c>
    </row>
    <row r="6">
      <c r="A6" s="1">
        <v>4.0</v>
      </c>
      <c r="B6" s="1" t="s">
        <v>7</v>
      </c>
    </row>
    <row r="7">
      <c r="A7" s="1">
        <v>5.0</v>
      </c>
      <c r="B7" s="1" t="s">
        <v>8</v>
      </c>
    </row>
    <row r="8">
      <c r="A8" s="1">
        <v>6.0</v>
      </c>
      <c r="B8" s="1" t="s">
        <v>9</v>
      </c>
    </row>
    <row r="9">
      <c r="A9" s="1">
        <v>7.0</v>
      </c>
      <c r="B9" s="1" t="s">
        <v>10</v>
      </c>
    </row>
    <row r="10">
      <c r="A10" s="1">
        <v>8.0</v>
      </c>
      <c r="B10" s="1" t="s">
        <v>11</v>
      </c>
    </row>
    <row r="11">
      <c r="A11" s="1">
        <v>9.0</v>
      </c>
      <c r="B11" s="1" t="s">
        <v>12</v>
      </c>
    </row>
    <row r="12">
      <c r="A12" s="1">
        <v>10.0</v>
      </c>
      <c r="B12" s="1" t="s">
        <v>13</v>
      </c>
    </row>
    <row r="13">
      <c r="A13" s="1">
        <v>11.0</v>
      </c>
      <c r="B13" s="1" t="s">
        <v>14</v>
      </c>
    </row>
    <row r="14">
      <c r="A14" s="1">
        <v>12.0</v>
      </c>
      <c r="B14" s="1" t="s">
        <v>15</v>
      </c>
    </row>
    <row r="15">
      <c r="A15" s="1">
        <v>13.0</v>
      </c>
      <c r="B15" s="1" t="s">
        <v>16</v>
      </c>
    </row>
    <row r="16">
      <c r="A16" s="1">
        <v>14.0</v>
      </c>
      <c r="B16" s="1" t="s">
        <v>17</v>
      </c>
    </row>
    <row r="17">
      <c r="A17" s="1">
        <v>15.0</v>
      </c>
    </row>
    <row r="18">
      <c r="A18" s="1">
        <v>16.0</v>
      </c>
    </row>
    <row r="19">
      <c r="A19" s="1">
        <v>17.0</v>
      </c>
    </row>
    <row r="20">
      <c r="A20" s="1">
        <v>18.0</v>
      </c>
    </row>
  </sheetData>
  <mergeCells count="2">
    <mergeCell ref="A1:G1"/>
    <mergeCell ref="C3:C12"/>
  </mergeCells>
  <hyperlinks>
    <hyperlink r:id="rId1" ref="C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26.14"/>
    <col customWidth="1" min="3" max="3" width="25.14"/>
    <col customWidth="1" min="4" max="4" width="27.71"/>
    <col customWidth="1" min="5" max="5" width="27.29"/>
  </cols>
  <sheetData>
    <row r="1">
      <c r="A1" s="5" t="s">
        <v>18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7"/>
      <c r="C2" s="6"/>
      <c r="D2" s="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9.25" customHeight="1">
      <c r="A3" s="6"/>
      <c r="B3" s="8" t="s">
        <v>19</v>
      </c>
      <c r="C3" s="9" t="s">
        <v>20</v>
      </c>
      <c r="D3" s="8" t="s">
        <v>21</v>
      </c>
      <c r="E3" s="9" t="s">
        <v>22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0" t="s">
        <v>23</v>
      </c>
      <c r="B4" s="11" t="s">
        <v>24</v>
      </c>
      <c r="C4" s="11" t="s">
        <v>25</v>
      </c>
      <c r="D4" s="11" t="s">
        <v>26</v>
      </c>
      <c r="E4" s="12" t="s">
        <v>27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B5" s="13" t="s">
        <v>28</v>
      </c>
      <c r="C5" s="13" t="s">
        <v>29</v>
      </c>
      <c r="D5" s="13" t="s">
        <v>29</v>
      </c>
      <c r="E5" s="14" t="s">
        <v>30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B6" s="8" t="s">
        <v>31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B7" s="15"/>
      <c r="C7" s="16"/>
      <c r="D7" s="15"/>
      <c r="E7" s="1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B8" s="15"/>
      <c r="C8" s="16"/>
      <c r="D8" s="15"/>
      <c r="E8" s="1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B9" s="15"/>
      <c r="C9" s="16"/>
      <c r="D9" s="15"/>
      <c r="E9" s="1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B10" s="15"/>
      <c r="C10" s="16"/>
      <c r="D10" s="15"/>
      <c r="E10" s="1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B11" s="15"/>
      <c r="C11" s="16"/>
      <c r="D11" s="15"/>
      <c r="E11" s="1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B12" s="15"/>
      <c r="C12" s="16"/>
      <c r="D12" s="15"/>
      <c r="E12" s="1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B13" s="15"/>
      <c r="C13" s="16"/>
      <c r="D13" s="15"/>
      <c r="E13" s="1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B14" s="15"/>
      <c r="C14" s="16"/>
      <c r="D14" s="15"/>
      <c r="E14" s="1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B15" s="15"/>
      <c r="C15" s="16"/>
      <c r="D15" s="15"/>
      <c r="E15" s="1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B16" s="15"/>
      <c r="C16" s="16"/>
      <c r="D16" s="15"/>
      <c r="E16" s="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7"/>
      <c r="C17" s="6"/>
      <c r="D17" s="7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7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7"/>
      <c r="C19" s="6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7"/>
      <c r="C20" s="6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7"/>
      <c r="C21" s="6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7"/>
      <c r="C22" s="6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7"/>
      <c r="C23" s="6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7"/>
      <c r="C24" s="6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7"/>
      <c r="C25" s="6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7"/>
      <c r="C26" s="6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7"/>
      <c r="C27" s="6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7"/>
      <c r="C28" s="6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7"/>
      <c r="C29" s="6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7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7"/>
      <c r="C31" s="6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7"/>
      <c r="C32" s="6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7"/>
      <c r="C33" s="6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7"/>
      <c r="C34" s="6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7"/>
      <c r="C35" s="6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7"/>
      <c r="C36" s="6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7"/>
      <c r="C37" s="6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7"/>
      <c r="C38" s="6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7"/>
      <c r="C39" s="6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7"/>
      <c r="C40" s="6"/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7"/>
      <c r="C41" s="6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7"/>
      <c r="C42" s="6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7"/>
      <c r="C43" s="6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7"/>
      <c r="C44" s="6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7"/>
      <c r="C45" s="6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7"/>
      <c r="C46" s="6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7"/>
      <c r="C47" s="6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7"/>
      <c r="C48" s="6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7"/>
      <c r="C49" s="6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7"/>
      <c r="C50" s="6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7"/>
      <c r="C51" s="6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7"/>
      <c r="C52" s="6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7"/>
      <c r="C53" s="6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7"/>
      <c r="C54" s="6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7"/>
      <c r="C55" s="6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7"/>
      <c r="C56" s="6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7"/>
      <c r="C57" s="6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7"/>
      <c r="C58" s="6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7"/>
      <c r="C59" s="6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7"/>
      <c r="C60" s="6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7"/>
      <c r="C61" s="6"/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7"/>
      <c r="C62" s="6"/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7"/>
      <c r="C63" s="6"/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7"/>
      <c r="C64" s="6"/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7"/>
      <c r="C65" s="6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7"/>
      <c r="C66" s="6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7"/>
      <c r="C67" s="6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7"/>
      <c r="C68" s="6"/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7"/>
      <c r="C69" s="6"/>
      <c r="D69" s="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7"/>
      <c r="C70" s="6"/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7"/>
      <c r="C71" s="6"/>
      <c r="D71" s="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7"/>
      <c r="C72" s="6"/>
      <c r="D72" s="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7"/>
      <c r="C73" s="6"/>
      <c r="D73" s="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7"/>
      <c r="C74" s="6"/>
      <c r="D74" s="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7"/>
      <c r="C75" s="6"/>
      <c r="D75" s="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7"/>
      <c r="C76" s="6"/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7"/>
      <c r="C77" s="6"/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7"/>
      <c r="C78" s="6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7"/>
      <c r="C79" s="6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7"/>
      <c r="C80" s="6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7"/>
      <c r="C81" s="6"/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7"/>
      <c r="C82" s="6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7"/>
      <c r="C83" s="6"/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7"/>
      <c r="C84" s="6"/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7"/>
      <c r="C85" s="6"/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7"/>
      <c r="C86" s="6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7"/>
      <c r="C87" s="6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7"/>
      <c r="C88" s="6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7"/>
      <c r="C89" s="6"/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7"/>
      <c r="C90" s="6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7"/>
      <c r="C91" s="6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7"/>
      <c r="C92" s="6"/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7"/>
      <c r="C93" s="6"/>
      <c r="D93" s="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7"/>
      <c r="C94" s="6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7"/>
      <c r="C95" s="6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7"/>
      <c r="C96" s="6"/>
      <c r="D96" s="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7"/>
      <c r="C97" s="6"/>
      <c r="D97" s="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7"/>
      <c r="C98" s="6"/>
      <c r="D98" s="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7"/>
      <c r="C99" s="6"/>
      <c r="D99" s="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7"/>
      <c r="C100" s="6"/>
      <c r="D100" s="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7"/>
      <c r="C101" s="6"/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7"/>
      <c r="C102" s="6"/>
      <c r="D102" s="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7"/>
      <c r="C103" s="6"/>
      <c r="D103" s="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7"/>
      <c r="C104" s="6"/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7"/>
      <c r="C105" s="6"/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7"/>
      <c r="C106" s="6"/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7"/>
      <c r="C107" s="6"/>
      <c r="D107" s="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7"/>
      <c r="C108" s="6"/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7"/>
      <c r="C109" s="6"/>
      <c r="D109" s="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7"/>
      <c r="C110" s="6"/>
      <c r="D110" s="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7"/>
      <c r="C111" s="6"/>
      <c r="D111" s="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7"/>
      <c r="C112" s="6"/>
      <c r="D112" s="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7"/>
      <c r="C113" s="6"/>
      <c r="D113" s="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7"/>
      <c r="C114" s="6"/>
      <c r="D114" s="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7"/>
      <c r="C115" s="6"/>
      <c r="D115" s="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7"/>
      <c r="C116" s="6"/>
      <c r="D116" s="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7"/>
      <c r="C117" s="6"/>
      <c r="D117" s="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7"/>
      <c r="C118" s="6"/>
      <c r="D118" s="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7"/>
      <c r="C119" s="6"/>
      <c r="D119" s="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7"/>
      <c r="C120" s="6"/>
      <c r="D120" s="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7"/>
      <c r="C121" s="6"/>
      <c r="D121" s="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7"/>
      <c r="C122" s="6"/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7"/>
      <c r="C123" s="6"/>
      <c r="D123" s="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7"/>
      <c r="C124" s="6"/>
      <c r="D124" s="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7"/>
      <c r="C125" s="6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7"/>
      <c r="C126" s="6"/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7"/>
      <c r="C127" s="6"/>
      <c r="D127" s="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7"/>
      <c r="C128" s="6"/>
      <c r="D128" s="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7"/>
      <c r="C129" s="6"/>
      <c r="D129" s="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7"/>
      <c r="C130" s="6"/>
      <c r="D130" s="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7"/>
      <c r="C131" s="6"/>
      <c r="D131" s="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7"/>
      <c r="C132" s="6"/>
      <c r="D132" s="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7"/>
      <c r="C133" s="6"/>
      <c r="D133" s="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7"/>
      <c r="C134" s="6"/>
      <c r="D134" s="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7"/>
      <c r="C135" s="6"/>
      <c r="D135" s="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7"/>
      <c r="C136" s="6"/>
      <c r="D136" s="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7"/>
      <c r="C137" s="6"/>
      <c r="D137" s="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7"/>
      <c r="C138" s="6"/>
      <c r="D138" s="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7"/>
      <c r="C139" s="6"/>
      <c r="D139" s="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7"/>
      <c r="C140" s="6"/>
      <c r="D140" s="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7"/>
      <c r="C141" s="6"/>
      <c r="D141" s="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7"/>
      <c r="C142" s="6"/>
      <c r="D142" s="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7"/>
      <c r="C143" s="6"/>
      <c r="D143" s="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7"/>
      <c r="C144" s="6"/>
      <c r="D144" s="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7"/>
      <c r="C145" s="6"/>
      <c r="D145" s="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7"/>
      <c r="C146" s="6"/>
      <c r="D146" s="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7"/>
      <c r="C147" s="6"/>
      <c r="D147" s="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7"/>
      <c r="C148" s="6"/>
      <c r="D148" s="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7"/>
      <c r="C149" s="6"/>
      <c r="D149" s="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7"/>
      <c r="C150" s="6"/>
      <c r="D150" s="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7"/>
      <c r="C151" s="6"/>
      <c r="D151" s="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7"/>
      <c r="C152" s="6"/>
      <c r="D152" s="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7"/>
      <c r="C153" s="6"/>
      <c r="D153" s="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7"/>
      <c r="C154" s="6"/>
      <c r="D154" s="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7"/>
      <c r="C155" s="6"/>
      <c r="D155" s="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7"/>
      <c r="C156" s="6"/>
      <c r="D156" s="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7"/>
      <c r="C157" s="6"/>
      <c r="D157" s="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7"/>
      <c r="C158" s="6"/>
      <c r="D158" s="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7"/>
      <c r="C159" s="6"/>
      <c r="D159" s="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7"/>
      <c r="C160" s="6"/>
      <c r="D160" s="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7"/>
      <c r="C161" s="6"/>
      <c r="D161" s="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7"/>
      <c r="C162" s="6"/>
      <c r="D162" s="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7"/>
      <c r="C163" s="6"/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7"/>
      <c r="C164" s="6"/>
      <c r="D164" s="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7"/>
      <c r="C165" s="6"/>
      <c r="D165" s="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7"/>
      <c r="C166" s="6"/>
      <c r="D166" s="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7"/>
      <c r="C167" s="6"/>
      <c r="D167" s="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7"/>
      <c r="C168" s="6"/>
      <c r="D168" s="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7"/>
      <c r="C169" s="6"/>
      <c r="D169" s="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7"/>
      <c r="C170" s="6"/>
      <c r="D170" s="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7"/>
      <c r="C171" s="6"/>
      <c r="D171" s="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7"/>
      <c r="C172" s="6"/>
      <c r="D172" s="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7"/>
      <c r="C173" s="6"/>
      <c r="D173" s="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7"/>
      <c r="C174" s="6"/>
      <c r="D174" s="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7"/>
      <c r="C175" s="6"/>
      <c r="D175" s="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7"/>
      <c r="C176" s="6"/>
      <c r="D176" s="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7"/>
      <c r="C177" s="6"/>
      <c r="D177" s="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7"/>
      <c r="C178" s="6"/>
      <c r="D178" s="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7"/>
      <c r="C179" s="6"/>
      <c r="D179" s="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7"/>
      <c r="C180" s="6"/>
      <c r="D180" s="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7"/>
      <c r="C181" s="6"/>
      <c r="D181" s="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7"/>
      <c r="C182" s="6"/>
      <c r="D182" s="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7"/>
      <c r="C183" s="6"/>
      <c r="D183" s="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7"/>
      <c r="C184" s="6"/>
      <c r="D184" s="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7"/>
      <c r="C185" s="6"/>
      <c r="D185" s="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7"/>
      <c r="C186" s="6"/>
      <c r="D186" s="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7"/>
      <c r="C187" s="6"/>
      <c r="D187" s="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7"/>
      <c r="C188" s="6"/>
      <c r="D188" s="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7"/>
      <c r="C189" s="6"/>
      <c r="D189" s="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7"/>
      <c r="C190" s="6"/>
      <c r="D190" s="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7"/>
      <c r="C191" s="6"/>
      <c r="D191" s="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7"/>
      <c r="C192" s="6"/>
      <c r="D192" s="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7"/>
      <c r="C193" s="6"/>
      <c r="D193" s="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7"/>
      <c r="C194" s="6"/>
      <c r="D194" s="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7"/>
      <c r="C195" s="6"/>
      <c r="D195" s="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7"/>
      <c r="C196" s="6"/>
      <c r="D196" s="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7"/>
      <c r="C197" s="6"/>
      <c r="D197" s="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7"/>
      <c r="C198" s="6"/>
      <c r="D198" s="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7"/>
      <c r="C199" s="6"/>
      <c r="D199" s="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7"/>
      <c r="C200" s="6"/>
      <c r="D200" s="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7"/>
      <c r="C201" s="6"/>
      <c r="D201" s="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7"/>
      <c r="C202" s="6"/>
      <c r="D202" s="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7"/>
      <c r="C203" s="6"/>
      <c r="D203" s="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7"/>
      <c r="C204" s="6"/>
      <c r="D204" s="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7"/>
      <c r="C205" s="6"/>
      <c r="D205" s="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7"/>
      <c r="C206" s="6"/>
      <c r="D206" s="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7"/>
      <c r="C207" s="6"/>
      <c r="D207" s="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7"/>
      <c r="C208" s="6"/>
      <c r="D208" s="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7"/>
      <c r="C209" s="6"/>
      <c r="D209" s="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7"/>
      <c r="C210" s="6"/>
      <c r="D210" s="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7"/>
      <c r="C211" s="6"/>
      <c r="D211" s="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7"/>
      <c r="C212" s="6"/>
      <c r="D212" s="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7"/>
      <c r="C213" s="6"/>
      <c r="D213" s="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7"/>
      <c r="C214" s="6"/>
      <c r="D214" s="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7"/>
      <c r="C215" s="6"/>
      <c r="D215" s="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7"/>
      <c r="C216" s="6"/>
      <c r="D216" s="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7"/>
      <c r="C217" s="6"/>
      <c r="D217" s="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7"/>
      <c r="C218" s="6"/>
      <c r="D218" s="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7"/>
      <c r="C219" s="6"/>
      <c r="D219" s="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7"/>
      <c r="C220" s="6"/>
      <c r="D220" s="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7"/>
      <c r="C221" s="6"/>
      <c r="D221" s="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7"/>
      <c r="C222" s="6"/>
      <c r="D222" s="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7"/>
      <c r="C223" s="6"/>
      <c r="D223" s="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7"/>
      <c r="C224" s="6"/>
      <c r="D224" s="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7"/>
      <c r="C225" s="6"/>
      <c r="D225" s="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7"/>
      <c r="C226" s="6"/>
      <c r="D226" s="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7"/>
      <c r="C227" s="6"/>
      <c r="D227" s="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7"/>
      <c r="C228" s="6"/>
      <c r="D228" s="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7"/>
      <c r="C229" s="6"/>
      <c r="D229" s="7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7"/>
      <c r="C230" s="6"/>
      <c r="D230" s="7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7"/>
      <c r="C231" s="6"/>
      <c r="D231" s="7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7"/>
      <c r="C232" s="6"/>
      <c r="D232" s="7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7"/>
      <c r="C233" s="6"/>
      <c r="D233" s="7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7"/>
      <c r="C234" s="6"/>
      <c r="D234" s="7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7"/>
      <c r="C235" s="6"/>
      <c r="D235" s="7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7"/>
      <c r="C236" s="6"/>
      <c r="D236" s="7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7"/>
      <c r="C237" s="6"/>
      <c r="D237" s="7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7"/>
      <c r="C238" s="6"/>
      <c r="D238" s="7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7"/>
      <c r="C239" s="6"/>
      <c r="D239" s="7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7"/>
      <c r="C240" s="6"/>
      <c r="D240" s="7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7"/>
      <c r="C241" s="6"/>
      <c r="D241" s="7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7"/>
      <c r="C242" s="6"/>
      <c r="D242" s="7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7"/>
      <c r="C243" s="6"/>
      <c r="D243" s="7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7"/>
      <c r="C244" s="6"/>
      <c r="D244" s="7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7"/>
      <c r="C245" s="6"/>
      <c r="D245" s="7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7"/>
      <c r="C246" s="6"/>
      <c r="D246" s="7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7"/>
      <c r="C247" s="6"/>
      <c r="D247" s="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7"/>
      <c r="C248" s="6"/>
      <c r="D248" s="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7"/>
      <c r="C249" s="6"/>
      <c r="D249" s="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7"/>
      <c r="C250" s="6"/>
      <c r="D250" s="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7"/>
      <c r="C251" s="6"/>
      <c r="D251" s="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7"/>
      <c r="C252" s="6"/>
      <c r="D252" s="7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7"/>
      <c r="C253" s="6"/>
      <c r="D253" s="7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7"/>
      <c r="C254" s="6"/>
      <c r="D254" s="7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7"/>
      <c r="C255" s="6"/>
      <c r="D255" s="7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7"/>
      <c r="C256" s="6"/>
      <c r="D256" s="7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7"/>
      <c r="C257" s="6"/>
      <c r="D257" s="7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7"/>
      <c r="C258" s="6"/>
      <c r="D258" s="7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7"/>
      <c r="C259" s="6"/>
      <c r="D259" s="7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7"/>
      <c r="C260" s="6"/>
      <c r="D260" s="7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7"/>
      <c r="C261" s="6"/>
      <c r="D261" s="7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7"/>
      <c r="C262" s="6"/>
      <c r="D262" s="7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7"/>
      <c r="C263" s="6"/>
      <c r="D263" s="7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7"/>
      <c r="C264" s="6"/>
      <c r="D264" s="7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7"/>
      <c r="C265" s="6"/>
      <c r="D265" s="7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7"/>
      <c r="C266" s="6"/>
      <c r="D266" s="7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7"/>
      <c r="C267" s="6"/>
      <c r="D267" s="7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7"/>
      <c r="C268" s="6"/>
      <c r="D268" s="7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7"/>
      <c r="C269" s="6"/>
      <c r="D269" s="7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7"/>
      <c r="C270" s="6"/>
      <c r="D270" s="7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7"/>
      <c r="C271" s="6"/>
      <c r="D271" s="7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7"/>
      <c r="C272" s="6"/>
      <c r="D272" s="7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7"/>
      <c r="C273" s="6"/>
      <c r="D273" s="7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7"/>
      <c r="C274" s="6"/>
      <c r="D274" s="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7"/>
      <c r="C275" s="6"/>
      <c r="D275" s="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7"/>
      <c r="C276" s="6"/>
      <c r="D276" s="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7"/>
      <c r="C277" s="6"/>
      <c r="D277" s="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7"/>
      <c r="C278" s="6"/>
      <c r="D278" s="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7"/>
      <c r="C279" s="6"/>
      <c r="D279" s="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7"/>
      <c r="C280" s="6"/>
      <c r="D280" s="7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7"/>
      <c r="C281" s="6"/>
      <c r="D281" s="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7"/>
      <c r="C282" s="6"/>
      <c r="D282" s="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7"/>
      <c r="C283" s="6"/>
      <c r="D283" s="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7"/>
      <c r="C284" s="6"/>
      <c r="D284" s="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7"/>
      <c r="C285" s="6"/>
      <c r="D285" s="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7"/>
      <c r="C286" s="6"/>
      <c r="D286" s="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7"/>
      <c r="C287" s="6"/>
      <c r="D287" s="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7"/>
      <c r="C288" s="6"/>
      <c r="D288" s="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7"/>
      <c r="C289" s="6"/>
      <c r="D289" s="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7"/>
      <c r="C290" s="6"/>
      <c r="D290" s="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7"/>
      <c r="C291" s="6"/>
      <c r="D291" s="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7"/>
      <c r="C292" s="6"/>
      <c r="D292" s="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7"/>
      <c r="C293" s="6"/>
      <c r="D293" s="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7"/>
      <c r="C294" s="6"/>
      <c r="D294" s="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7"/>
      <c r="C295" s="6"/>
      <c r="D295" s="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7"/>
      <c r="C296" s="6"/>
      <c r="D296" s="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7"/>
      <c r="C297" s="6"/>
      <c r="D297" s="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7"/>
      <c r="C298" s="6"/>
      <c r="D298" s="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7"/>
      <c r="C299" s="6"/>
      <c r="D299" s="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7"/>
      <c r="C300" s="6"/>
      <c r="D300" s="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7"/>
      <c r="C301" s="6"/>
      <c r="D301" s="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7"/>
      <c r="C302" s="6"/>
      <c r="D302" s="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7"/>
      <c r="C303" s="6"/>
      <c r="D303" s="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7"/>
      <c r="C304" s="6"/>
      <c r="D304" s="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7"/>
      <c r="C305" s="6"/>
      <c r="D305" s="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7"/>
      <c r="C306" s="6"/>
      <c r="D306" s="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7"/>
      <c r="C307" s="6"/>
      <c r="D307" s="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7"/>
      <c r="C308" s="6"/>
      <c r="D308" s="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7"/>
      <c r="C309" s="6"/>
      <c r="D309" s="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7"/>
      <c r="C310" s="6"/>
      <c r="D310" s="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7"/>
      <c r="C311" s="6"/>
      <c r="D311" s="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7"/>
      <c r="C312" s="6"/>
      <c r="D312" s="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7"/>
      <c r="C313" s="6"/>
      <c r="D313" s="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7"/>
      <c r="C314" s="6"/>
      <c r="D314" s="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7"/>
      <c r="C315" s="6"/>
      <c r="D315" s="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7"/>
      <c r="C316" s="6"/>
      <c r="D316" s="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7"/>
      <c r="C317" s="6"/>
      <c r="D317" s="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7"/>
      <c r="C318" s="6"/>
      <c r="D318" s="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7"/>
      <c r="C319" s="6"/>
      <c r="D319" s="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7"/>
      <c r="C320" s="6"/>
      <c r="D320" s="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7"/>
      <c r="C321" s="6"/>
      <c r="D321" s="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7"/>
      <c r="C322" s="6"/>
      <c r="D322" s="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7"/>
      <c r="C323" s="6"/>
      <c r="D323" s="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7"/>
      <c r="C324" s="6"/>
      <c r="D324" s="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7"/>
      <c r="C325" s="6"/>
      <c r="D325" s="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7"/>
      <c r="C326" s="6"/>
      <c r="D326" s="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7"/>
      <c r="C327" s="6"/>
      <c r="D327" s="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7"/>
      <c r="C328" s="6"/>
      <c r="D328" s="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7"/>
      <c r="C329" s="6"/>
      <c r="D329" s="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7"/>
      <c r="C330" s="6"/>
      <c r="D330" s="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7"/>
      <c r="C331" s="6"/>
      <c r="D331" s="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7"/>
      <c r="C332" s="6"/>
      <c r="D332" s="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7"/>
      <c r="C333" s="6"/>
      <c r="D333" s="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7"/>
      <c r="C334" s="6"/>
      <c r="D334" s="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7"/>
      <c r="C335" s="6"/>
      <c r="D335" s="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7"/>
      <c r="C336" s="6"/>
      <c r="D336" s="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7"/>
      <c r="C337" s="6"/>
      <c r="D337" s="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7"/>
      <c r="C338" s="6"/>
      <c r="D338" s="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7"/>
      <c r="C339" s="6"/>
      <c r="D339" s="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7"/>
      <c r="C340" s="6"/>
      <c r="D340" s="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7"/>
      <c r="C341" s="6"/>
      <c r="D341" s="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7"/>
      <c r="C342" s="6"/>
      <c r="D342" s="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7"/>
      <c r="C343" s="6"/>
      <c r="D343" s="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7"/>
      <c r="C344" s="6"/>
      <c r="D344" s="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7"/>
      <c r="C345" s="6"/>
      <c r="D345" s="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7"/>
      <c r="C346" s="6"/>
      <c r="D346" s="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7"/>
      <c r="C347" s="6"/>
      <c r="D347" s="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7"/>
      <c r="C348" s="6"/>
      <c r="D348" s="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7"/>
      <c r="C349" s="6"/>
      <c r="D349" s="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7"/>
      <c r="C350" s="6"/>
      <c r="D350" s="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7"/>
      <c r="C351" s="6"/>
      <c r="D351" s="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7"/>
      <c r="C352" s="6"/>
      <c r="D352" s="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7"/>
      <c r="C353" s="6"/>
      <c r="D353" s="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7"/>
      <c r="C354" s="6"/>
      <c r="D354" s="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7"/>
      <c r="C355" s="6"/>
      <c r="D355" s="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7"/>
      <c r="C356" s="6"/>
      <c r="D356" s="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7"/>
      <c r="C357" s="6"/>
      <c r="D357" s="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7"/>
      <c r="C358" s="6"/>
      <c r="D358" s="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7"/>
      <c r="C359" s="6"/>
      <c r="D359" s="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7"/>
      <c r="C360" s="6"/>
      <c r="D360" s="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7"/>
      <c r="C361" s="6"/>
      <c r="D361" s="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7"/>
      <c r="C362" s="6"/>
      <c r="D362" s="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7"/>
      <c r="C363" s="6"/>
      <c r="D363" s="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7"/>
      <c r="C364" s="6"/>
      <c r="D364" s="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7"/>
      <c r="C365" s="6"/>
      <c r="D365" s="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7"/>
      <c r="C366" s="6"/>
      <c r="D366" s="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7"/>
      <c r="C367" s="6"/>
      <c r="D367" s="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7"/>
      <c r="C368" s="6"/>
      <c r="D368" s="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7"/>
      <c r="C369" s="6"/>
      <c r="D369" s="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7"/>
      <c r="C370" s="6"/>
      <c r="D370" s="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7"/>
      <c r="C371" s="6"/>
      <c r="D371" s="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7"/>
      <c r="C372" s="6"/>
      <c r="D372" s="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7"/>
      <c r="C373" s="6"/>
      <c r="D373" s="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7"/>
      <c r="C374" s="6"/>
      <c r="D374" s="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7"/>
      <c r="C375" s="6"/>
      <c r="D375" s="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7"/>
      <c r="C376" s="6"/>
      <c r="D376" s="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7"/>
      <c r="C377" s="6"/>
      <c r="D377" s="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7"/>
      <c r="C378" s="6"/>
      <c r="D378" s="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7"/>
      <c r="C379" s="6"/>
      <c r="D379" s="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7"/>
      <c r="C380" s="6"/>
      <c r="D380" s="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7"/>
      <c r="C381" s="6"/>
      <c r="D381" s="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7"/>
      <c r="C382" s="6"/>
      <c r="D382" s="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7"/>
      <c r="C383" s="6"/>
      <c r="D383" s="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7"/>
      <c r="C384" s="6"/>
      <c r="D384" s="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7"/>
      <c r="C385" s="6"/>
      <c r="D385" s="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7"/>
      <c r="C386" s="6"/>
      <c r="D386" s="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7"/>
      <c r="C387" s="6"/>
      <c r="D387" s="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7"/>
      <c r="C388" s="6"/>
      <c r="D388" s="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7"/>
      <c r="C389" s="6"/>
      <c r="D389" s="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7"/>
      <c r="C390" s="6"/>
      <c r="D390" s="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7"/>
      <c r="C391" s="6"/>
      <c r="D391" s="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7"/>
      <c r="C392" s="6"/>
      <c r="D392" s="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7"/>
      <c r="C393" s="6"/>
      <c r="D393" s="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7"/>
      <c r="C394" s="6"/>
      <c r="D394" s="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7"/>
      <c r="C395" s="6"/>
      <c r="D395" s="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7"/>
      <c r="C396" s="6"/>
      <c r="D396" s="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7"/>
      <c r="C397" s="6"/>
      <c r="D397" s="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7"/>
      <c r="C398" s="6"/>
      <c r="D398" s="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7"/>
      <c r="C399" s="6"/>
      <c r="D399" s="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7"/>
      <c r="C400" s="6"/>
      <c r="D400" s="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7"/>
      <c r="C401" s="6"/>
      <c r="D401" s="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7"/>
      <c r="C402" s="6"/>
      <c r="D402" s="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7"/>
      <c r="C403" s="6"/>
      <c r="D403" s="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7"/>
      <c r="C404" s="6"/>
      <c r="D404" s="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7"/>
      <c r="C405" s="6"/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7"/>
      <c r="C406" s="6"/>
      <c r="D406" s="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7"/>
      <c r="C407" s="6"/>
      <c r="D407" s="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7"/>
      <c r="C408" s="6"/>
      <c r="D408" s="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7"/>
      <c r="C409" s="6"/>
      <c r="D409" s="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7"/>
      <c r="C410" s="6"/>
      <c r="D410" s="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7"/>
      <c r="C411" s="6"/>
      <c r="D411" s="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7"/>
      <c r="C412" s="6"/>
      <c r="D412" s="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7"/>
      <c r="C413" s="6"/>
      <c r="D413" s="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7"/>
      <c r="C414" s="6"/>
      <c r="D414" s="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7"/>
      <c r="C415" s="6"/>
      <c r="D415" s="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7"/>
      <c r="C416" s="6"/>
      <c r="D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7"/>
      <c r="C417" s="6"/>
      <c r="D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7"/>
      <c r="C418" s="6"/>
      <c r="D418" s="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7"/>
      <c r="C419" s="6"/>
      <c r="D419" s="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7"/>
      <c r="C420" s="6"/>
      <c r="D420" s="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7"/>
      <c r="C421" s="6"/>
      <c r="D421" s="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7"/>
      <c r="C422" s="6"/>
      <c r="D422" s="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7"/>
      <c r="C423" s="6"/>
      <c r="D423" s="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7"/>
      <c r="C424" s="6"/>
      <c r="D424" s="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7"/>
      <c r="C425" s="6"/>
      <c r="D425" s="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7"/>
      <c r="C426" s="6"/>
      <c r="D426" s="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7"/>
      <c r="C427" s="6"/>
      <c r="D427" s="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7"/>
      <c r="C428" s="6"/>
      <c r="D428" s="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7"/>
      <c r="C429" s="6"/>
      <c r="D429" s="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7"/>
      <c r="C430" s="6"/>
      <c r="D430" s="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7"/>
      <c r="C431" s="6"/>
      <c r="D431" s="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7"/>
      <c r="C432" s="6"/>
      <c r="D432" s="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7"/>
      <c r="C433" s="6"/>
      <c r="D433" s="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7"/>
      <c r="C434" s="6"/>
      <c r="D434" s="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7"/>
      <c r="C435" s="6"/>
      <c r="D435" s="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7"/>
      <c r="C436" s="6"/>
      <c r="D436" s="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7"/>
      <c r="C437" s="6"/>
      <c r="D437" s="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7"/>
      <c r="C438" s="6"/>
      <c r="D438" s="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7"/>
      <c r="C439" s="6"/>
      <c r="D439" s="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7"/>
      <c r="C440" s="6"/>
      <c r="D440" s="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7"/>
      <c r="C441" s="6"/>
      <c r="D441" s="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7"/>
      <c r="C442" s="6"/>
      <c r="D442" s="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7"/>
      <c r="C443" s="6"/>
      <c r="D443" s="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7"/>
      <c r="C444" s="6"/>
      <c r="D444" s="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7"/>
      <c r="C445" s="6"/>
      <c r="D445" s="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7"/>
      <c r="C446" s="6"/>
      <c r="D446" s="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7"/>
      <c r="C447" s="6"/>
      <c r="D447" s="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7"/>
      <c r="C448" s="6"/>
      <c r="D448" s="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7"/>
      <c r="C449" s="6"/>
      <c r="D449" s="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7"/>
      <c r="C450" s="6"/>
      <c r="D450" s="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7"/>
      <c r="C451" s="6"/>
      <c r="D451" s="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7"/>
      <c r="C452" s="6"/>
      <c r="D452" s="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7"/>
      <c r="C453" s="6"/>
      <c r="D453" s="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7"/>
      <c r="C454" s="6"/>
      <c r="D454" s="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7"/>
      <c r="C455" s="6"/>
      <c r="D455" s="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7"/>
      <c r="C456" s="6"/>
      <c r="D456" s="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7"/>
      <c r="C457" s="6"/>
      <c r="D457" s="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7"/>
      <c r="C458" s="6"/>
      <c r="D458" s="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7"/>
      <c r="C459" s="6"/>
      <c r="D459" s="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7"/>
      <c r="C460" s="6"/>
      <c r="D460" s="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7"/>
      <c r="C461" s="6"/>
      <c r="D461" s="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7"/>
      <c r="C462" s="6"/>
      <c r="D462" s="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7"/>
      <c r="C463" s="6"/>
      <c r="D463" s="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7"/>
      <c r="C464" s="6"/>
      <c r="D464" s="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7"/>
      <c r="C465" s="6"/>
      <c r="D465" s="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7"/>
      <c r="C466" s="6"/>
      <c r="D466" s="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7"/>
      <c r="C467" s="6"/>
      <c r="D467" s="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7"/>
      <c r="C468" s="6"/>
      <c r="D468" s="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7"/>
      <c r="C469" s="6"/>
      <c r="D469" s="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7"/>
      <c r="C470" s="6"/>
      <c r="D470" s="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7"/>
      <c r="C471" s="6"/>
      <c r="D471" s="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7"/>
      <c r="C472" s="6"/>
      <c r="D472" s="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7"/>
      <c r="C473" s="6"/>
      <c r="D473" s="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7"/>
      <c r="C474" s="6"/>
      <c r="D474" s="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7"/>
      <c r="C475" s="6"/>
      <c r="D475" s="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7"/>
      <c r="C476" s="6"/>
      <c r="D476" s="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7"/>
      <c r="C477" s="6"/>
      <c r="D477" s="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7"/>
      <c r="C478" s="6"/>
      <c r="D478" s="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7"/>
      <c r="C479" s="6"/>
      <c r="D479" s="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7"/>
      <c r="C480" s="6"/>
      <c r="D480" s="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7"/>
      <c r="C481" s="6"/>
      <c r="D481" s="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7"/>
      <c r="C482" s="6"/>
      <c r="D482" s="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7"/>
      <c r="C483" s="6"/>
      <c r="D483" s="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7"/>
      <c r="C484" s="6"/>
      <c r="D484" s="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7"/>
      <c r="C485" s="6"/>
      <c r="D485" s="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7"/>
      <c r="C486" s="6"/>
      <c r="D486" s="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7"/>
      <c r="C487" s="6"/>
      <c r="D487" s="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7"/>
      <c r="C488" s="6"/>
      <c r="D488" s="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7"/>
      <c r="C489" s="6"/>
      <c r="D489" s="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7"/>
      <c r="C490" s="6"/>
      <c r="D490" s="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7"/>
      <c r="C491" s="6"/>
      <c r="D491" s="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7"/>
      <c r="C492" s="6"/>
      <c r="D492" s="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7"/>
      <c r="C493" s="6"/>
      <c r="D493" s="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7"/>
      <c r="C494" s="6"/>
      <c r="D494" s="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7"/>
      <c r="C495" s="6"/>
      <c r="D495" s="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7"/>
      <c r="C496" s="6"/>
      <c r="D496" s="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7"/>
      <c r="C497" s="6"/>
      <c r="D497" s="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7"/>
      <c r="C498" s="6"/>
      <c r="D498" s="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7"/>
      <c r="C499" s="6"/>
      <c r="D499" s="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7"/>
      <c r="C500" s="6"/>
      <c r="D500" s="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7"/>
      <c r="C501" s="6"/>
      <c r="D501" s="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7"/>
      <c r="C502" s="6"/>
      <c r="D502" s="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7"/>
      <c r="C503" s="6"/>
      <c r="D503" s="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7"/>
      <c r="C504" s="6"/>
      <c r="D504" s="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7"/>
      <c r="C505" s="6"/>
      <c r="D505" s="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7"/>
      <c r="C506" s="6"/>
      <c r="D506" s="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7"/>
      <c r="C507" s="6"/>
      <c r="D507" s="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7"/>
      <c r="C508" s="6"/>
      <c r="D508" s="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7"/>
      <c r="C509" s="6"/>
      <c r="D509" s="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7"/>
      <c r="C510" s="6"/>
      <c r="D510" s="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7"/>
      <c r="C511" s="6"/>
      <c r="D511" s="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7"/>
      <c r="C512" s="6"/>
      <c r="D512" s="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7"/>
      <c r="C513" s="6"/>
      <c r="D513" s="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7"/>
      <c r="C514" s="6"/>
      <c r="D514" s="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7"/>
      <c r="C515" s="6"/>
      <c r="D515" s="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7"/>
      <c r="C516" s="6"/>
      <c r="D516" s="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7"/>
      <c r="C517" s="6"/>
      <c r="D517" s="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7"/>
      <c r="C518" s="6"/>
      <c r="D518" s="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7"/>
      <c r="C519" s="6"/>
      <c r="D519" s="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7"/>
      <c r="C520" s="6"/>
      <c r="D520" s="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7"/>
      <c r="C521" s="6"/>
      <c r="D521" s="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7"/>
      <c r="C522" s="6"/>
      <c r="D522" s="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7"/>
      <c r="C523" s="6"/>
      <c r="D523" s="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7"/>
      <c r="C524" s="6"/>
      <c r="D524" s="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7"/>
      <c r="C525" s="6"/>
      <c r="D525" s="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7"/>
      <c r="C526" s="6"/>
      <c r="D526" s="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7"/>
      <c r="C527" s="6"/>
      <c r="D527" s="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7"/>
      <c r="C528" s="6"/>
      <c r="D528" s="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7"/>
      <c r="C529" s="6"/>
      <c r="D529" s="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7"/>
      <c r="C530" s="6"/>
      <c r="D530" s="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7"/>
      <c r="C531" s="6"/>
      <c r="D531" s="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7"/>
      <c r="C532" s="6"/>
      <c r="D532" s="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7"/>
      <c r="C533" s="6"/>
      <c r="D533" s="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7"/>
      <c r="C534" s="6"/>
      <c r="D534" s="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7"/>
      <c r="C535" s="6"/>
      <c r="D535" s="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7"/>
      <c r="C536" s="6"/>
      <c r="D536" s="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7"/>
      <c r="C537" s="6"/>
      <c r="D537" s="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7"/>
      <c r="C538" s="6"/>
      <c r="D538" s="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7"/>
      <c r="C539" s="6"/>
      <c r="D539" s="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7"/>
      <c r="C540" s="6"/>
      <c r="D540" s="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7"/>
      <c r="C541" s="6"/>
      <c r="D541" s="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7"/>
      <c r="C542" s="6"/>
      <c r="D542" s="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7"/>
      <c r="C543" s="6"/>
      <c r="D543" s="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7"/>
      <c r="C544" s="6"/>
      <c r="D544" s="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7"/>
      <c r="C545" s="6"/>
      <c r="D545" s="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7"/>
      <c r="C546" s="6"/>
      <c r="D546" s="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7"/>
      <c r="C547" s="6"/>
      <c r="D547" s="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7"/>
      <c r="C548" s="6"/>
      <c r="D548" s="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7"/>
      <c r="C549" s="6"/>
      <c r="D549" s="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7"/>
      <c r="C550" s="6"/>
      <c r="D550" s="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7"/>
      <c r="C551" s="6"/>
      <c r="D551" s="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7"/>
      <c r="C552" s="6"/>
      <c r="D552" s="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7"/>
      <c r="C553" s="6"/>
      <c r="D553" s="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7"/>
      <c r="C554" s="6"/>
      <c r="D554" s="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7"/>
      <c r="C555" s="6"/>
      <c r="D555" s="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7"/>
      <c r="C556" s="6"/>
      <c r="D556" s="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7"/>
      <c r="C557" s="6"/>
      <c r="D557" s="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7"/>
      <c r="C558" s="6"/>
      <c r="D558" s="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7"/>
      <c r="C559" s="6"/>
      <c r="D559" s="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7"/>
      <c r="C560" s="6"/>
      <c r="D560" s="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7"/>
      <c r="C561" s="6"/>
      <c r="D561" s="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7"/>
      <c r="C562" s="6"/>
      <c r="D562" s="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7"/>
      <c r="C563" s="6"/>
      <c r="D563" s="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7"/>
      <c r="C564" s="6"/>
      <c r="D564" s="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7"/>
      <c r="C565" s="6"/>
      <c r="D565" s="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7"/>
      <c r="C566" s="6"/>
      <c r="D566" s="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7"/>
      <c r="C567" s="6"/>
      <c r="D567" s="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7"/>
      <c r="C568" s="6"/>
      <c r="D568" s="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7"/>
      <c r="C569" s="6"/>
      <c r="D569" s="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7"/>
      <c r="C570" s="6"/>
      <c r="D570" s="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7"/>
      <c r="C571" s="6"/>
      <c r="D571" s="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7"/>
      <c r="C572" s="6"/>
      <c r="D572" s="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7"/>
      <c r="C573" s="6"/>
      <c r="D573" s="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7"/>
      <c r="C574" s="6"/>
      <c r="D574" s="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7"/>
      <c r="C575" s="6"/>
      <c r="D575" s="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7"/>
      <c r="C576" s="6"/>
      <c r="D576" s="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7"/>
      <c r="C577" s="6"/>
      <c r="D577" s="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7"/>
      <c r="C578" s="6"/>
      <c r="D578" s="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7"/>
      <c r="C579" s="6"/>
      <c r="D579" s="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7"/>
      <c r="C580" s="6"/>
      <c r="D580" s="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7"/>
      <c r="C581" s="6"/>
      <c r="D581" s="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7"/>
      <c r="C582" s="6"/>
      <c r="D582" s="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7"/>
      <c r="C583" s="6"/>
      <c r="D583" s="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7"/>
      <c r="C584" s="6"/>
      <c r="D584" s="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7"/>
      <c r="C585" s="6"/>
      <c r="D585" s="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7"/>
      <c r="C586" s="6"/>
      <c r="D586" s="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7"/>
      <c r="C587" s="6"/>
      <c r="D587" s="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7"/>
      <c r="C588" s="6"/>
      <c r="D588" s="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7"/>
      <c r="C589" s="6"/>
      <c r="D589" s="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7"/>
      <c r="C590" s="6"/>
      <c r="D590" s="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7"/>
      <c r="C591" s="6"/>
      <c r="D591" s="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7"/>
      <c r="C592" s="6"/>
      <c r="D592" s="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7"/>
      <c r="C593" s="6"/>
      <c r="D593" s="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7"/>
      <c r="C594" s="6"/>
      <c r="D594" s="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7"/>
      <c r="C595" s="6"/>
      <c r="D595" s="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7"/>
      <c r="C596" s="6"/>
      <c r="D596" s="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7"/>
      <c r="C597" s="6"/>
      <c r="D597" s="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7"/>
      <c r="C598" s="6"/>
      <c r="D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7"/>
      <c r="C599" s="6"/>
      <c r="D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7"/>
      <c r="C600" s="6"/>
      <c r="D600" s="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7"/>
      <c r="C601" s="6"/>
      <c r="D601" s="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7"/>
      <c r="C602" s="6"/>
      <c r="D602" s="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7"/>
      <c r="C603" s="6"/>
      <c r="D603" s="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7"/>
      <c r="C604" s="6"/>
      <c r="D604" s="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7"/>
      <c r="C605" s="6"/>
      <c r="D605" s="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7"/>
      <c r="C606" s="6"/>
      <c r="D606" s="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7"/>
      <c r="C607" s="6"/>
      <c r="D607" s="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7"/>
      <c r="C608" s="6"/>
      <c r="D608" s="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7"/>
      <c r="C609" s="6"/>
      <c r="D609" s="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7"/>
      <c r="C610" s="6"/>
      <c r="D610" s="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7"/>
      <c r="C611" s="6"/>
      <c r="D611" s="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7"/>
      <c r="C612" s="6"/>
      <c r="D612" s="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7"/>
      <c r="C613" s="6"/>
      <c r="D613" s="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7"/>
      <c r="C614" s="6"/>
      <c r="D614" s="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7"/>
      <c r="C615" s="6"/>
      <c r="D615" s="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7"/>
      <c r="C616" s="6"/>
      <c r="D616" s="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7"/>
      <c r="C617" s="6"/>
      <c r="D617" s="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7"/>
      <c r="C618" s="6"/>
      <c r="D618" s="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7"/>
      <c r="C619" s="6"/>
      <c r="D619" s="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7"/>
      <c r="C620" s="6"/>
      <c r="D620" s="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7"/>
      <c r="C621" s="6"/>
      <c r="D621" s="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7"/>
      <c r="C622" s="6"/>
      <c r="D622" s="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7"/>
      <c r="C623" s="6"/>
      <c r="D623" s="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7"/>
      <c r="C624" s="6"/>
      <c r="D624" s="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7"/>
      <c r="C625" s="6"/>
      <c r="D625" s="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7"/>
      <c r="C626" s="6"/>
      <c r="D626" s="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7"/>
      <c r="C627" s="6"/>
      <c r="D627" s="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7"/>
      <c r="C628" s="6"/>
      <c r="D628" s="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7"/>
      <c r="C629" s="6"/>
      <c r="D629" s="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7"/>
      <c r="C630" s="6"/>
      <c r="D630" s="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7"/>
      <c r="C631" s="6"/>
      <c r="D631" s="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7"/>
      <c r="C632" s="6"/>
      <c r="D632" s="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7"/>
      <c r="C633" s="6"/>
      <c r="D633" s="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7"/>
      <c r="C634" s="6"/>
      <c r="D634" s="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7"/>
      <c r="C635" s="6"/>
      <c r="D635" s="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7"/>
      <c r="C636" s="6"/>
      <c r="D636" s="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7"/>
      <c r="C637" s="6"/>
      <c r="D637" s="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7"/>
      <c r="C638" s="6"/>
      <c r="D638" s="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7"/>
      <c r="C639" s="6"/>
      <c r="D639" s="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7"/>
      <c r="C640" s="6"/>
      <c r="D640" s="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7"/>
      <c r="C641" s="6"/>
      <c r="D641" s="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7"/>
      <c r="C642" s="6"/>
      <c r="D642" s="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7"/>
      <c r="C643" s="6"/>
      <c r="D643" s="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7"/>
      <c r="C644" s="6"/>
      <c r="D644" s="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7"/>
      <c r="C645" s="6"/>
      <c r="D645" s="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7"/>
      <c r="C646" s="6"/>
      <c r="D646" s="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7"/>
      <c r="C647" s="6"/>
      <c r="D647" s="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7"/>
      <c r="C648" s="6"/>
      <c r="D648" s="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7"/>
      <c r="C649" s="6"/>
      <c r="D649" s="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7"/>
      <c r="C650" s="6"/>
      <c r="D650" s="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7"/>
      <c r="C651" s="6"/>
      <c r="D651" s="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7"/>
      <c r="C652" s="6"/>
      <c r="D652" s="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7"/>
      <c r="C653" s="6"/>
      <c r="D653" s="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7"/>
      <c r="C654" s="6"/>
      <c r="D654" s="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7"/>
      <c r="C655" s="6"/>
      <c r="D655" s="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7"/>
      <c r="C656" s="6"/>
      <c r="D656" s="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7"/>
      <c r="C657" s="6"/>
      <c r="D657" s="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7"/>
      <c r="C658" s="6"/>
      <c r="D658" s="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7"/>
      <c r="C659" s="6"/>
      <c r="D659" s="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7"/>
      <c r="C660" s="6"/>
      <c r="D660" s="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7"/>
      <c r="C661" s="6"/>
      <c r="D661" s="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7"/>
      <c r="C662" s="6"/>
      <c r="D662" s="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7"/>
      <c r="C663" s="6"/>
      <c r="D663" s="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7"/>
      <c r="C664" s="6"/>
      <c r="D664" s="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7"/>
      <c r="C665" s="6"/>
      <c r="D665" s="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7"/>
      <c r="C666" s="6"/>
      <c r="D666" s="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7"/>
      <c r="C667" s="6"/>
      <c r="D667" s="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7"/>
      <c r="C668" s="6"/>
      <c r="D668" s="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7"/>
      <c r="C669" s="6"/>
      <c r="D669" s="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7"/>
      <c r="C670" s="6"/>
      <c r="D670" s="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7"/>
      <c r="C671" s="6"/>
      <c r="D671" s="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7"/>
      <c r="C672" s="6"/>
      <c r="D672" s="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7"/>
      <c r="C673" s="6"/>
      <c r="D673" s="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7"/>
      <c r="C674" s="6"/>
      <c r="D674" s="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7"/>
      <c r="C675" s="6"/>
      <c r="D675" s="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7"/>
      <c r="C676" s="6"/>
      <c r="D676" s="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7"/>
      <c r="C677" s="6"/>
      <c r="D677" s="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7"/>
      <c r="C678" s="6"/>
      <c r="D678" s="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7"/>
      <c r="C679" s="6"/>
      <c r="D679" s="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7"/>
      <c r="C680" s="6"/>
      <c r="D680" s="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7"/>
      <c r="C681" s="6"/>
      <c r="D681" s="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7"/>
      <c r="C682" s="6"/>
      <c r="D682" s="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7"/>
      <c r="C683" s="6"/>
      <c r="D683" s="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7"/>
      <c r="C684" s="6"/>
      <c r="D684" s="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7"/>
      <c r="C685" s="6"/>
      <c r="D685" s="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7"/>
      <c r="C686" s="6"/>
      <c r="D686" s="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7"/>
      <c r="C687" s="6"/>
      <c r="D687" s="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7"/>
      <c r="C688" s="6"/>
      <c r="D688" s="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7"/>
      <c r="C689" s="6"/>
      <c r="D689" s="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7"/>
      <c r="C690" s="6"/>
      <c r="D690" s="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7"/>
      <c r="C691" s="6"/>
      <c r="D691" s="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7"/>
      <c r="C692" s="6"/>
      <c r="D692" s="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7"/>
      <c r="C693" s="6"/>
      <c r="D693" s="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7"/>
      <c r="C694" s="6"/>
      <c r="D694" s="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7"/>
      <c r="C695" s="6"/>
      <c r="D695" s="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7"/>
      <c r="C696" s="6"/>
      <c r="D696" s="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7"/>
      <c r="C697" s="6"/>
      <c r="D697" s="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7"/>
      <c r="C698" s="6"/>
      <c r="D698" s="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7"/>
      <c r="C699" s="6"/>
      <c r="D699" s="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7"/>
      <c r="C700" s="6"/>
      <c r="D700" s="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7"/>
      <c r="C701" s="6"/>
      <c r="D701" s="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7"/>
      <c r="C702" s="6"/>
      <c r="D702" s="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7"/>
      <c r="C703" s="6"/>
      <c r="D703" s="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7"/>
      <c r="C704" s="6"/>
      <c r="D704" s="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7"/>
      <c r="C705" s="6"/>
      <c r="D705" s="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7"/>
      <c r="C706" s="6"/>
      <c r="D706" s="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7"/>
      <c r="C707" s="6"/>
      <c r="D707" s="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7"/>
      <c r="C708" s="6"/>
      <c r="D708" s="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7"/>
      <c r="C709" s="6"/>
      <c r="D709" s="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7"/>
      <c r="C710" s="6"/>
      <c r="D710" s="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7"/>
      <c r="C711" s="6"/>
      <c r="D711" s="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7"/>
      <c r="C712" s="6"/>
      <c r="D712" s="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7"/>
      <c r="C713" s="6"/>
      <c r="D713" s="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7"/>
      <c r="C714" s="6"/>
      <c r="D714" s="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7"/>
      <c r="C715" s="6"/>
      <c r="D715" s="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7"/>
      <c r="C716" s="6"/>
      <c r="D716" s="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7"/>
      <c r="C717" s="6"/>
      <c r="D717" s="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7"/>
      <c r="C718" s="6"/>
      <c r="D718" s="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7"/>
      <c r="C719" s="6"/>
      <c r="D719" s="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7"/>
      <c r="C720" s="6"/>
      <c r="D720" s="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7"/>
      <c r="C721" s="6"/>
      <c r="D721" s="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7"/>
      <c r="C722" s="6"/>
      <c r="D722" s="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7"/>
      <c r="C723" s="6"/>
      <c r="D723" s="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7"/>
      <c r="C724" s="6"/>
      <c r="D724" s="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7"/>
      <c r="C725" s="6"/>
      <c r="D725" s="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7"/>
      <c r="C726" s="6"/>
      <c r="D726" s="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7"/>
      <c r="C727" s="6"/>
      <c r="D727" s="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7"/>
      <c r="C728" s="6"/>
      <c r="D728" s="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7"/>
      <c r="C729" s="6"/>
      <c r="D729" s="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7"/>
      <c r="C730" s="6"/>
      <c r="D730" s="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7"/>
      <c r="C731" s="6"/>
      <c r="D731" s="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7"/>
      <c r="C732" s="6"/>
      <c r="D732" s="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7"/>
      <c r="C733" s="6"/>
      <c r="D733" s="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7"/>
      <c r="C734" s="6"/>
      <c r="D734" s="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7"/>
      <c r="C735" s="6"/>
      <c r="D735" s="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7"/>
      <c r="C736" s="6"/>
      <c r="D736" s="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7"/>
      <c r="C737" s="6"/>
      <c r="D737" s="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7"/>
      <c r="C738" s="6"/>
      <c r="D738" s="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7"/>
      <c r="C739" s="6"/>
      <c r="D739" s="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7"/>
      <c r="C740" s="6"/>
      <c r="D740" s="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7"/>
      <c r="C741" s="6"/>
      <c r="D741" s="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7"/>
      <c r="C742" s="6"/>
      <c r="D742" s="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7"/>
      <c r="C743" s="6"/>
      <c r="D743" s="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7"/>
      <c r="C744" s="6"/>
      <c r="D744" s="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7"/>
      <c r="C745" s="6"/>
      <c r="D745" s="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7"/>
      <c r="C746" s="6"/>
      <c r="D746" s="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7"/>
      <c r="C747" s="6"/>
      <c r="D747" s="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7"/>
      <c r="C748" s="6"/>
      <c r="D748" s="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7"/>
      <c r="C749" s="6"/>
      <c r="D749" s="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7"/>
      <c r="C750" s="6"/>
      <c r="D750" s="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7"/>
      <c r="C751" s="6"/>
      <c r="D751" s="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7"/>
      <c r="C752" s="6"/>
      <c r="D752" s="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7"/>
      <c r="C753" s="6"/>
      <c r="D753" s="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7"/>
      <c r="C754" s="6"/>
      <c r="D754" s="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7"/>
      <c r="C755" s="6"/>
      <c r="D755" s="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7"/>
      <c r="C756" s="6"/>
      <c r="D756" s="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7"/>
      <c r="C757" s="6"/>
      <c r="D757" s="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7"/>
      <c r="C758" s="6"/>
      <c r="D758" s="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7"/>
      <c r="C759" s="6"/>
      <c r="D759" s="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7"/>
      <c r="C760" s="6"/>
      <c r="D760" s="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7"/>
      <c r="C761" s="6"/>
      <c r="D761" s="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7"/>
      <c r="C762" s="6"/>
      <c r="D762" s="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7"/>
      <c r="C763" s="6"/>
      <c r="D763" s="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7"/>
      <c r="C764" s="6"/>
      <c r="D764" s="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7"/>
      <c r="C765" s="6"/>
      <c r="D765" s="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7"/>
      <c r="C766" s="6"/>
      <c r="D766" s="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7"/>
      <c r="C767" s="6"/>
      <c r="D767" s="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7"/>
      <c r="C768" s="6"/>
      <c r="D768" s="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7"/>
      <c r="C769" s="6"/>
      <c r="D769" s="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7"/>
      <c r="C770" s="6"/>
      <c r="D770" s="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7"/>
      <c r="C771" s="6"/>
      <c r="D771" s="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7"/>
      <c r="C772" s="6"/>
      <c r="D772" s="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7"/>
      <c r="C773" s="6"/>
      <c r="D773" s="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7"/>
      <c r="C774" s="6"/>
      <c r="D774" s="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7"/>
      <c r="C775" s="6"/>
      <c r="D775" s="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7"/>
      <c r="C776" s="6"/>
      <c r="D776" s="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7"/>
      <c r="C777" s="6"/>
      <c r="D777" s="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7"/>
      <c r="C778" s="6"/>
      <c r="D778" s="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7"/>
      <c r="C779" s="6"/>
      <c r="D779" s="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7"/>
      <c r="C780" s="6"/>
      <c r="D780" s="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7"/>
      <c r="C781" s="6"/>
      <c r="D781" s="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7"/>
      <c r="C782" s="6"/>
      <c r="D782" s="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7"/>
      <c r="C783" s="6"/>
      <c r="D783" s="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7"/>
      <c r="C784" s="6"/>
      <c r="D784" s="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7"/>
      <c r="C785" s="6"/>
      <c r="D785" s="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7"/>
      <c r="C786" s="6"/>
      <c r="D786" s="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7"/>
      <c r="C787" s="6"/>
      <c r="D787" s="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7"/>
      <c r="C788" s="6"/>
      <c r="D788" s="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7"/>
      <c r="C789" s="6"/>
      <c r="D789" s="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7"/>
      <c r="C790" s="6"/>
      <c r="D790" s="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7"/>
      <c r="C791" s="6"/>
      <c r="D791" s="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7"/>
      <c r="C792" s="6"/>
      <c r="D792" s="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7"/>
      <c r="C793" s="6"/>
      <c r="D793" s="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7"/>
      <c r="C794" s="6"/>
      <c r="D794" s="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7"/>
      <c r="C795" s="6"/>
      <c r="D795" s="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7"/>
      <c r="C796" s="6"/>
      <c r="D796" s="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7"/>
      <c r="C797" s="6"/>
      <c r="D797" s="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7"/>
      <c r="C798" s="6"/>
      <c r="D798" s="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7"/>
      <c r="C799" s="6"/>
      <c r="D799" s="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7"/>
      <c r="C800" s="6"/>
      <c r="D800" s="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7"/>
      <c r="C801" s="6"/>
      <c r="D801" s="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7"/>
      <c r="C802" s="6"/>
      <c r="D802" s="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7"/>
      <c r="C803" s="6"/>
      <c r="D803" s="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7"/>
      <c r="C804" s="6"/>
      <c r="D804" s="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7"/>
      <c r="C805" s="6"/>
      <c r="D805" s="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7"/>
      <c r="C806" s="6"/>
      <c r="D806" s="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7"/>
      <c r="C807" s="6"/>
      <c r="D807" s="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7"/>
      <c r="C808" s="6"/>
      <c r="D808" s="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7"/>
      <c r="C809" s="6"/>
      <c r="D809" s="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7"/>
      <c r="C810" s="6"/>
      <c r="D810" s="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7"/>
      <c r="C811" s="6"/>
      <c r="D811" s="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7"/>
      <c r="C812" s="6"/>
      <c r="D812" s="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7"/>
      <c r="C813" s="6"/>
      <c r="D813" s="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7"/>
      <c r="C814" s="6"/>
      <c r="D814" s="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7"/>
      <c r="C815" s="6"/>
      <c r="D815" s="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7"/>
      <c r="C816" s="6"/>
      <c r="D816" s="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7"/>
      <c r="C817" s="6"/>
      <c r="D817" s="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7"/>
      <c r="C818" s="6"/>
      <c r="D818" s="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7"/>
      <c r="C819" s="6"/>
      <c r="D819" s="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7"/>
      <c r="C820" s="6"/>
      <c r="D820" s="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7"/>
      <c r="C821" s="6"/>
      <c r="D821" s="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7"/>
      <c r="C822" s="6"/>
      <c r="D822" s="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7"/>
      <c r="C823" s="6"/>
      <c r="D823" s="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7"/>
      <c r="C824" s="6"/>
      <c r="D824" s="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7"/>
      <c r="C825" s="6"/>
      <c r="D825" s="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7"/>
      <c r="C826" s="6"/>
      <c r="D826" s="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7"/>
      <c r="C827" s="6"/>
      <c r="D827" s="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7"/>
      <c r="C828" s="6"/>
      <c r="D828" s="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7"/>
      <c r="C829" s="6"/>
      <c r="D829" s="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7"/>
      <c r="C830" s="6"/>
      <c r="D830" s="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7"/>
      <c r="C831" s="6"/>
      <c r="D831" s="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7"/>
      <c r="C832" s="6"/>
      <c r="D832" s="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7"/>
      <c r="C833" s="6"/>
      <c r="D833" s="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7"/>
      <c r="C834" s="6"/>
      <c r="D834" s="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7"/>
      <c r="C835" s="6"/>
      <c r="D835" s="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7"/>
      <c r="C836" s="6"/>
      <c r="D836" s="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7"/>
      <c r="C837" s="6"/>
      <c r="D837" s="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7"/>
      <c r="C838" s="6"/>
      <c r="D838" s="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7"/>
      <c r="C839" s="6"/>
      <c r="D839" s="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7"/>
      <c r="C840" s="6"/>
      <c r="D840" s="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7"/>
      <c r="C841" s="6"/>
      <c r="D841" s="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7"/>
      <c r="C842" s="6"/>
      <c r="D842" s="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7"/>
      <c r="C843" s="6"/>
      <c r="D843" s="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7"/>
      <c r="C844" s="6"/>
      <c r="D844" s="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7"/>
      <c r="C845" s="6"/>
      <c r="D845" s="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7"/>
      <c r="C846" s="6"/>
      <c r="D846" s="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7"/>
      <c r="C847" s="6"/>
      <c r="D847" s="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7"/>
      <c r="C848" s="6"/>
      <c r="D848" s="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7"/>
      <c r="C849" s="6"/>
      <c r="D849" s="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7"/>
      <c r="C850" s="6"/>
      <c r="D850" s="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7"/>
      <c r="C851" s="6"/>
      <c r="D851" s="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7"/>
      <c r="C852" s="6"/>
      <c r="D852" s="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7"/>
      <c r="C853" s="6"/>
      <c r="D853" s="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7"/>
      <c r="C854" s="6"/>
      <c r="D854" s="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7"/>
      <c r="C855" s="6"/>
      <c r="D855" s="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7"/>
      <c r="C856" s="6"/>
      <c r="D856" s="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7"/>
      <c r="C857" s="6"/>
      <c r="D857" s="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7"/>
      <c r="C858" s="6"/>
      <c r="D858" s="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7"/>
      <c r="C859" s="6"/>
      <c r="D859" s="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7"/>
      <c r="C860" s="6"/>
      <c r="D860" s="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7"/>
      <c r="C861" s="6"/>
      <c r="D861" s="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7"/>
      <c r="C862" s="6"/>
      <c r="D862" s="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7"/>
      <c r="C863" s="6"/>
      <c r="D863" s="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7"/>
      <c r="C864" s="6"/>
      <c r="D864" s="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7"/>
      <c r="C865" s="6"/>
      <c r="D865" s="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7"/>
      <c r="C866" s="6"/>
      <c r="D866" s="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7"/>
      <c r="C867" s="6"/>
      <c r="D867" s="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7"/>
      <c r="C868" s="6"/>
      <c r="D868" s="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7"/>
      <c r="C869" s="6"/>
      <c r="D869" s="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7"/>
      <c r="C870" s="6"/>
      <c r="D870" s="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7"/>
      <c r="C871" s="6"/>
      <c r="D871" s="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7"/>
      <c r="C872" s="6"/>
      <c r="D872" s="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7"/>
      <c r="C873" s="6"/>
      <c r="D873" s="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7"/>
      <c r="C874" s="6"/>
      <c r="D874" s="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7"/>
      <c r="C875" s="6"/>
      <c r="D875" s="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7"/>
      <c r="C876" s="6"/>
      <c r="D876" s="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7"/>
      <c r="C877" s="6"/>
      <c r="D877" s="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7"/>
      <c r="C878" s="6"/>
      <c r="D878" s="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7"/>
      <c r="C879" s="6"/>
      <c r="D879" s="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7"/>
      <c r="C880" s="6"/>
      <c r="D880" s="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7"/>
      <c r="C881" s="6"/>
      <c r="D881" s="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7"/>
      <c r="C882" s="6"/>
      <c r="D882" s="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7"/>
      <c r="C883" s="6"/>
      <c r="D883" s="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7"/>
      <c r="C884" s="6"/>
      <c r="D884" s="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7"/>
      <c r="C885" s="6"/>
      <c r="D885" s="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7"/>
      <c r="C886" s="6"/>
      <c r="D886" s="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7"/>
      <c r="C887" s="6"/>
      <c r="D887" s="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7"/>
      <c r="C888" s="6"/>
      <c r="D888" s="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7"/>
      <c r="C889" s="6"/>
      <c r="D889" s="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7"/>
      <c r="C890" s="6"/>
      <c r="D890" s="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7"/>
      <c r="C891" s="6"/>
      <c r="D891" s="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7"/>
      <c r="C892" s="6"/>
      <c r="D892" s="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7"/>
      <c r="C893" s="6"/>
      <c r="D893" s="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7"/>
      <c r="C894" s="6"/>
      <c r="D894" s="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7"/>
      <c r="C895" s="6"/>
      <c r="D895" s="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7"/>
      <c r="C896" s="6"/>
      <c r="D896" s="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7"/>
      <c r="C897" s="6"/>
      <c r="D897" s="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7"/>
      <c r="C898" s="6"/>
      <c r="D898" s="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7"/>
      <c r="C899" s="6"/>
      <c r="D899" s="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7"/>
      <c r="C900" s="6"/>
      <c r="D900" s="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7"/>
      <c r="C901" s="6"/>
      <c r="D901" s="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7"/>
      <c r="C902" s="6"/>
      <c r="D902" s="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7"/>
      <c r="C903" s="6"/>
      <c r="D903" s="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7"/>
      <c r="C904" s="6"/>
      <c r="D904" s="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7"/>
      <c r="C905" s="6"/>
      <c r="D905" s="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7"/>
      <c r="C906" s="6"/>
      <c r="D906" s="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7"/>
      <c r="C907" s="6"/>
      <c r="D907" s="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7"/>
      <c r="C908" s="6"/>
      <c r="D908" s="7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7"/>
      <c r="C909" s="6"/>
      <c r="D909" s="7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7"/>
      <c r="C910" s="6"/>
      <c r="D910" s="7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7"/>
      <c r="C911" s="6"/>
      <c r="D911" s="7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7"/>
      <c r="C912" s="6"/>
      <c r="D912" s="7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7"/>
      <c r="C913" s="6"/>
      <c r="D913" s="7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7"/>
      <c r="C914" s="6"/>
      <c r="D914" s="7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7"/>
      <c r="C915" s="6"/>
      <c r="D915" s="7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7"/>
      <c r="C916" s="6"/>
      <c r="D916" s="7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7"/>
      <c r="C917" s="6"/>
      <c r="D917" s="7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7"/>
      <c r="C918" s="6"/>
      <c r="D918" s="7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7"/>
      <c r="C919" s="6"/>
      <c r="D919" s="7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7"/>
      <c r="C920" s="6"/>
      <c r="D920" s="7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7"/>
      <c r="C921" s="6"/>
      <c r="D921" s="7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7"/>
      <c r="C922" s="6"/>
      <c r="D922" s="7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7"/>
      <c r="C923" s="6"/>
      <c r="D923" s="7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7"/>
      <c r="C924" s="6"/>
      <c r="D924" s="7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7"/>
      <c r="C925" s="6"/>
      <c r="D925" s="7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7"/>
      <c r="C926" s="6"/>
      <c r="D926" s="7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7"/>
      <c r="C927" s="6"/>
      <c r="D927" s="7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7"/>
      <c r="C928" s="6"/>
      <c r="D928" s="7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7"/>
      <c r="C929" s="6"/>
      <c r="D929" s="7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7"/>
      <c r="C930" s="6"/>
      <c r="D930" s="7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7"/>
      <c r="C931" s="6"/>
      <c r="D931" s="7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7"/>
      <c r="C932" s="6"/>
      <c r="D932" s="7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7"/>
      <c r="C933" s="6"/>
      <c r="D933" s="7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7"/>
      <c r="C934" s="6"/>
      <c r="D934" s="7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7"/>
      <c r="C935" s="6"/>
      <c r="D935" s="7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7"/>
      <c r="C936" s="6"/>
      <c r="D936" s="7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7"/>
      <c r="C937" s="6"/>
      <c r="D937" s="7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7"/>
      <c r="C938" s="6"/>
      <c r="D938" s="7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7"/>
      <c r="C939" s="6"/>
      <c r="D939" s="7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7"/>
      <c r="C940" s="6"/>
      <c r="D940" s="7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7"/>
      <c r="C941" s="6"/>
      <c r="D941" s="7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7"/>
      <c r="C942" s="6"/>
      <c r="D942" s="7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7"/>
      <c r="C943" s="6"/>
      <c r="D943" s="7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7"/>
      <c r="C944" s="6"/>
      <c r="D944" s="7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7"/>
      <c r="C945" s="6"/>
      <c r="D945" s="7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7"/>
      <c r="C946" s="6"/>
      <c r="D946" s="7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7"/>
      <c r="C947" s="6"/>
      <c r="D947" s="7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7"/>
      <c r="C948" s="6"/>
      <c r="D948" s="7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7"/>
      <c r="C949" s="6"/>
      <c r="D949" s="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7"/>
      <c r="C950" s="6"/>
      <c r="D950" s="7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7"/>
      <c r="C951" s="6"/>
      <c r="D951" s="7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7"/>
      <c r="C952" s="6"/>
      <c r="D952" s="7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7"/>
      <c r="C953" s="6"/>
      <c r="D953" s="7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7"/>
      <c r="C954" s="6"/>
      <c r="D954" s="7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7"/>
      <c r="C955" s="6"/>
      <c r="D955" s="7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7"/>
      <c r="C956" s="6"/>
      <c r="D956" s="7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7"/>
      <c r="C957" s="6"/>
      <c r="D957" s="7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7"/>
      <c r="C958" s="6"/>
      <c r="D958" s="7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7"/>
      <c r="C959" s="6"/>
      <c r="D959" s="7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7"/>
      <c r="C960" s="6"/>
      <c r="D960" s="7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7"/>
      <c r="C961" s="6"/>
      <c r="D961" s="7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7"/>
      <c r="C962" s="6"/>
      <c r="D962" s="7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7"/>
      <c r="C963" s="6"/>
      <c r="D963" s="7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7"/>
      <c r="C964" s="6"/>
      <c r="D964" s="7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7"/>
      <c r="C965" s="6"/>
      <c r="D965" s="7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7"/>
      <c r="C966" s="6"/>
      <c r="D966" s="7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7"/>
      <c r="C967" s="6"/>
      <c r="D967" s="7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7"/>
      <c r="C968" s="6"/>
      <c r="D968" s="7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7"/>
      <c r="C969" s="6"/>
      <c r="D969" s="7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7"/>
      <c r="C970" s="6"/>
      <c r="D970" s="7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7"/>
      <c r="C971" s="6"/>
      <c r="D971" s="7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7"/>
      <c r="C972" s="6"/>
      <c r="D972" s="7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7"/>
      <c r="C973" s="6"/>
      <c r="D973" s="7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7"/>
      <c r="C974" s="6"/>
      <c r="D974" s="7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7"/>
      <c r="C975" s="6"/>
      <c r="D975" s="7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7"/>
      <c r="C976" s="6"/>
      <c r="D976" s="7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7"/>
      <c r="C977" s="6"/>
      <c r="D977" s="7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7"/>
      <c r="C978" s="6"/>
      <c r="D978" s="7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7"/>
      <c r="C979" s="6"/>
      <c r="D979" s="7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7"/>
      <c r="C980" s="6"/>
      <c r="D980" s="7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7"/>
      <c r="C981" s="6"/>
      <c r="D981" s="7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7"/>
      <c r="C982" s="6"/>
      <c r="D982" s="7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7"/>
      <c r="C983" s="6"/>
      <c r="D983" s="7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7"/>
      <c r="C984" s="6"/>
      <c r="D984" s="7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7"/>
      <c r="C985" s="6"/>
      <c r="D985" s="7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7"/>
      <c r="C986" s="6"/>
      <c r="D986" s="7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7"/>
      <c r="C987" s="6"/>
      <c r="D987" s="7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7"/>
      <c r="C988" s="6"/>
      <c r="D988" s="7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7"/>
      <c r="C989" s="6"/>
      <c r="D989" s="7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7"/>
      <c r="C990" s="6"/>
      <c r="D990" s="7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7"/>
      <c r="C991" s="6"/>
      <c r="D991" s="7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7"/>
      <c r="C992" s="6"/>
      <c r="D992" s="7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7"/>
      <c r="C993" s="6"/>
      <c r="D993" s="7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7"/>
      <c r="C994" s="6"/>
      <c r="D994" s="7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7"/>
      <c r="C995" s="6"/>
      <c r="D995" s="7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7"/>
      <c r="C996" s="6"/>
      <c r="D996" s="7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7"/>
      <c r="C997" s="6"/>
      <c r="D997" s="7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7"/>
      <c r="C998" s="6"/>
      <c r="D998" s="7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7"/>
      <c r="C999" s="6"/>
      <c r="D999" s="7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7"/>
      <c r="C1000" s="6"/>
      <c r="D1000" s="7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">
    <mergeCell ref="A1:J1"/>
    <mergeCell ref="A4:A16"/>
    <mergeCell ref="B6:E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43"/>
    <col customWidth="1" min="2" max="2" width="33.43"/>
    <col customWidth="1" min="3" max="3" width="26.57"/>
    <col customWidth="1" min="4" max="4" width="38.14"/>
  </cols>
  <sheetData>
    <row r="1">
      <c r="A1" s="18" t="s">
        <v>19</v>
      </c>
      <c r="B1" s="18" t="s">
        <v>20</v>
      </c>
      <c r="C1" s="18" t="s">
        <v>22</v>
      </c>
      <c r="D1" s="18" t="s">
        <v>21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8" t="s">
        <v>32</v>
      </c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8" t="s">
        <v>33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8" t="s">
        <v>34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8" t="s">
        <v>35</v>
      </c>
      <c r="B5" s="18" t="s">
        <v>36</v>
      </c>
      <c r="C5" s="18" t="s">
        <v>37</v>
      </c>
      <c r="D5" s="18" t="s">
        <v>35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8" t="s">
        <v>38</v>
      </c>
      <c r="B6" s="18" t="s">
        <v>39</v>
      </c>
      <c r="C6" s="18" t="s">
        <v>40</v>
      </c>
      <c r="D6" s="18" t="s">
        <v>41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8" t="s">
        <v>42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8" t="s">
        <v>43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8" t="s">
        <v>44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</sheetData>
  <mergeCells count="3">
    <mergeCell ref="A2:D2"/>
    <mergeCell ref="A3:D3"/>
    <mergeCell ref="A4:D4"/>
  </mergeCells>
  <drawing r:id="rId1"/>
</worksheet>
</file>