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D\Documents\CARVEL\Python\Correos\"/>
    </mc:Choice>
  </mc:AlternateContent>
  <xr:revisionPtr revIDLastSave="0" documentId="13_ncr:1_{46B3064D-E074-46A2-8D80-71BAF2D4786C}" xr6:coauthVersionLast="40" xr6:coauthVersionMax="40" xr10:uidLastSave="{00000000-0000-0000-0000-000000000000}"/>
  <bookViews>
    <workbookView xWindow="0" yWindow="0" windowWidth="19200" windowHeight="11385" xr2:uid="{C7A44057-97F4-43EF-9470-C4E88FFD0E50}"/>
  </bookViews>
  <sheets>
    <sheet name="CORREOS" sheetId="1" r:id="rId1"/>
    <sheet name="REDONDEO" sheetId="2" r:id="rId2"/>
    <sheet name="CONJUNTOS" sheetId="3" r:id="rId3"/>
    <sheet name="PALABRA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7" i="2" l="1"/>
  <c r="I17" i="2"/>
  <c r="H17" i="2"/>
  <c r="G17" i="2"/>
  <c r="J16" i="2"/>
  <c r="I16" i="2"/>
  <c r="H16" i="2"/>
  <c r="G16" i="2"/>
  <c r="J15" i="2"/>
  <c r="I15" i="2"/>
  <c r="H15" i="2"/>
  <c r="G15" i="2"/>
  <c r="J14" i="2"/>
  <c r="I14" i="2"/>
  <c r="H14" i="2"/>
  <c r="G14" i="2"/>
  <c r="J13" i="2"/>
  <c r="I13" i="2"/>
  <c r="H13" i="2"/>
  <c r="G13" i="2"/>
  <c r="J12" i="2"/>
  <c r="I12" i="2"/>
  <c r="H12" i="2"/>
  <c r="G12" i="2"/>
  <c r="J11" i="2"/>
  <c r="I11" i="2"/>
  <c r="H11" i="2"/>
  <c r="G11" i="2"/>
  <c r="J10" i="2"/>
  <c r="I10" i="2"/>
  <c r="H10" i="2"/>
  <c r="G10" i="2"/>
  <c r="J9" i="2"/>
  <c r="I9" i="2"/>
  <c r="H9" i="2"/>
  <c r="G9" i="2"/>
  <c r="J8" i="2"/>
  <c r="I8" i="2"/>
  <c r="H8" i="2"/>
  <c r="G8" i="2"/>
  <c r="J7" i="2"/>
  <c r="I7" i="2"/>
  <c r="H7" i="2"/>
  <c r="G7" i="2"/>
  <c r="J6" i="2"/>
  <c r="I6" i="2"/>
  <c r="H6" i="2"/>
  <c r="G6" i="2"/>
  <c r="J5" i="2"/>
  <c r="I5" i="2"/>
  <c r="H5" i="2"/>
  <c r="G5" i="2"/>
  <c r="J4" i="2"/>
  <c r="I4" i="2"/>
  <c r="H4" i="2"/>
  <c r="G4" i="2"/>
  <c r="J3" i="2"/>
  <c r="I3" i="2"/>
  <c r="H3" i="2"/>
  <c r="G3" i="2"/>
  <c r="J2" i="2"/>
  <c r="I2" i="2"/>
  <c r="H2" i="2"/>
  <c r="G2" i="2"/>
</calcChain>
</file>

<file path=xl/sharedStrings.xml><?xml version="1.0" encoding="utf-8"?>
<sst xmlns="http://schemas.openxmlformats.org/spreadsheetml/2006/main" count="40" uniqueCount="24">
  <si>
    <t xml:space="preserve">INMUEBLE </t>
  </si>
  <si>
    <t xml:space="preserve">CAPITAL INICIAL </t>
  </si>
  <si>
    <t>HONORARIOS</t>
  </si>
  <si>
    <t>COSTAS</t>
  </si>
  <si>
    <t>TOTAL</t>
  </si>
  <si>
    <t xml:space="preserve">CORREO </t>
  </si>
  <si>
    <t>CONJUNTO</t>
  </si>
  <si>
    <t>TIPO DE COBRO</t>
  </si>
  <si>
    <t xml:space="preserve">TIPO DE ACUERDO </t>
  </si>
  <si>
    <t>CORREO</t>
  </si>
  <si>
    <t>ovillalbaunal@gmail.com</t>
  </si>
  <si>
    <t>Jurídico</t>
  </si>
  <si>
    <t>judicial</t>
  </si>
  <si>
    <t>Pre-Jurídico</t>
  </si>
  <si>
    <t>prejudicial</t>
  </si>
  <si>
    <t>redondeo</t>
  </si>
  <si>
    <t>CIUDAD TINTAL II ETAPA 2</t>
  </si>
  <si>
    <t>CIUDAD TINTAL II ETAPA 6</t>
  </si>
  <si>
    <t>CASTILLA REAL III ETAPA C</t>
  </si>
  <si>
    <t>ROMA RESERVADO 1</t>
  </si>
  <si>
    <t>AGRUPACIÓN CONDOMINIOS I DEL PORVENIR</t>
  </si>
  <si>
    <t>GUALANDAY</t>
  </si>
  <si>
    <t>AGRUPACIÓN DE VIVIENDA TURPIAL - PH</t>
  </si>
  <si>
    <t>CIUDAD TINTAL SUPERMANZANA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</si>
</sst>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202124"/>
      <name val="Arial"/>
      <family val="2"/>
    </font>
    <font>
      <sz val="17"/>
      <color rgb="FF202124"/>
      <name val="Arial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1" xfId="0" applyFont="1" applyFill="1" applyBorder="1"/>
    <xf numFmtId="0" fontId="1" fillId="0" borderId="2" xfId="0" applyFont="1" applyFill="1" applyBorder="1"/>
    <xf numFmtId="0" fontId="1" fillId="0" borderId="3" xfId="0" applyFont="1" applyFill="1" applyBorder="1"/>
    <xf numFmtId="3" fontId="3" fillId="0" borderId="4" xfId="0" applyNumberFormat="1" applyFont="1" applyFill="1" applyBorder="1" applyAlignment="1">
      <alignment horizontal="center" vertical="center"/>
    </xf>
    <xf numFmtId="0" fontId="1" fillId="0" borderId="4" xfId="0" applyFont="1" applyBorder="1"/>
    <xf numFmtId="3" fontId="3" fillId="0" borderId="0" xfId="0" applyNumberFormat="1" applyFont="1" applyFill="1" applyBorder="1" applyAlignment="1">
      <alignment horizontal="right" vertical="center"/>
    </xf>
    <xf numFmtId="0" fontId="5" fillId="0" borderId="0" xfId="0" applyFont="1"/>
    <xf numFmtId="0" fontId="0" fillId="0" borderId="5" xfId="0" applyFill="1" applyBorder="1"/>
    <xf numFmtId="0" fontId="6" fillId="0" borderId="0" xfId="0" applyFont="1"/>
    <xf numFmtId="0" fontId="0" fillId="0" borderId="4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3" fontId="3" fillId="0" borderId="4" xfId="0" applyNumberFormat="1" applyFont="1" applyFill="1" applyBorder="1" applyAlignment="1">
      <alignment vertical="center"/>
    </xf>
    <xf numFmtId="3" fontId="3" fillId="2" borderId="4" xfId="0" applyNumberFormat="1" applyFont="1" applyFill="1" applyBorder="1" applyAlignment="1">
      <alignment vertical="center"/>
    </xf>
    <xf numFmtId="0" fontId="4" fillId="0" borderId="4" xfId="0" applyFont="1" applyFill="1" applyBorder="1"/>
    <xf numFmtId="0" fontId="0" fillId="0" borderId="4" xfId="0" applyBorder="1" applyAlignment="1">
      <alignment vertical="center"/>
    </xf>
    <xf numFmtId="0" fontId="0" fillId="2" borderId="4" xfId="0" applyFill="1" applyBorder="1" applyAlignment="1">
      <alignment vertical="center"/>
    </xf>
    <xf numFmtId="0" fontId="2" fillId="0" borderId="4" xfId="1" applyBorder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ovillalbaunal@gmail.com" TargetMode="External"/><Relationship Id="rId1" Type="http://schemas.openxmlformats.org/officeDocument/2006/relationships/hyperlink" Target="mailto:ovillalbaunal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E1EFE-7A9E-418D-9DBC-5D5C0650B119}">
  <dimension ref="A1:J11"/>
  <sheetViews>
    <sheetView tabSelected="1" topLeftCell="F1" workbookViewId="0">
      <selection activeCell="I2" sqref="I2"/>
    </sheetView>
  </sheetViews>
  <sheetFormatPr baseColWidth="10" defaultRowHeight="15" x14ac:dyDescent="0.25"/>
  <cols>
    <col min="6" max="6" width="29.5703125" bestFit="1" customWidth="1"/>
    <col min="7" max="7" width="53.140625" bestFit="1" customWidth="1"/>
    <col min="8" max="8" width="14.5703125" bestFit="1" customWidth="1"/>
    <col min="10" max="10" width="59.7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3" t="s">
        <v>9</v>
      </c>
    </row>
    <row r="2" spans="1:10" ht="15" customHeight="1" x14ac:dyDescent="0.25">
      <c r="A2" s="10">
        <v>2301</v>
      </c>
      <c r="B2" s="12">
        <v>3912502</v>
      </c>
      <c r="C2" s="12">
        <v>465588</v>
      </c>
      <c r="D2" s="12">
        <v>0</v>
      </c>
      <c r="E2" s="12">
        <v>4378090</v>
      </c>
      <c r="F2" s="17" t="s">
        <v>10</v>
      </c>
      <c r="G2" s="14" t="s">
        <v>20</v>
      </c>
      <c r="H2" s="4" t="s">
        <v>13</v>
      </c>
      <c r="I2" s="8" t="s">
        <v>14</v>
      </c>
      <c r="J2" s="15"/>
    </row>
    <row r="3" spans="1:10" x14ac:dyDescent="0.25">
      <c r="A3" s="11">
        <v>6502</v>
      </c>
      <c r="B3" s="13">
        <v>7453200</v>
      </c>
      <c r="C3" s="13">
        <v>1773862</v>
      </c>
      <c r="D3" s="13">
        <v>38600</v>
      </c>
      <c r="E3" s="13">
        <v>9265662</v>
      </c>
      <c r="F3" s="17" t="s">
        <v>10</v>
      </c>
      <c r="G3" s="14" t="s">
        <v>20</v>
      </c>
      <c r="H3" s="4" t="s">
        <v>11</v>
      </c>
      <c r="I3" s="8" t="s">
        <v>12</v>
      </c>
      <c r="J3" s="16"/>
    </row>
    <row r="11" spans="1:10" x14ac:dyDescent="0.25">
      <c r="F11" s="9"/>
    </row>
  </sheetData>
  <hyperlinks>
    <hyperlink ref="F2" r:id="rId1" xr:uid="{919AA174-D130-46A3-B1C3-446090E40C7B}"/>
    <hyperlink ref="F3" r:id="rId2" xr:uid="{BA673DC3-DC79-4F18-852C-F24AEBEC23E1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62D9E-C11F-4A83-9E34-5F3806F16ABD}">
  <dimension ref="A1:J17"/>
  <sheetViews>
    <sheetView workbookViewId="0">
      <selection activeCell="G2" sqref="G2:J17"/>
    </sheetView>
  </sheetViews>
  <sheetFormatPr baseColWidth="10" defaultRowHeight="15" x14ac:dyDescent="0.25"/>
  <sheetData>
    <row r="1" spans="1:10" x14ac:dyDescent="0.25">
      <c r="A1" s="5" t="s">
        <v>1</v>
      </c>
      <c r="B1" s="5" t="s">
        <v>2</v>
      </c>
      <c r="C1" s="5" t="s">
        <v>3</v>
      </c>
      <c r="D1" s="5" t="s">
        <v>4</v>
      </c>
      <c r="F1" s="3" t="s">
        <v>15</v>
      </c>
      <c r="G1" s="5" t="s">
        <v>1</v>
      </c>
      <c r="H1" s="5" t="s">
        <v>2</v>
      </c>
      <c r="I1" s="5" t="s">
        <v>3</v>
      </c>
      <c r="J1" s="5" t="s">
        <v>4</v>
      </c>
    </row>
    <row r="2" spans="1:10" x14ac:dyDescent="0.25">
      <c r="A2" s="12">
        <v>3912502</v>
      </c>
      <c r="B2" s="12">
        <v>465587.73799999995</v>
      </c>
      <c r="C2" s="12"/>
      <c r="D2" s="12">
        <v>4378089.7379999999</v>
      </c>
      <c r="G2" s="6">
        <f>+ROUND(A2,0)</f>
        <v>3912502</v>
      </c>
      <c r="H2" s="6">
        <f t="shared" ref="H2:J17" si="0">+ROUND(B2,0)</f>
        <v>465588</v>
      </c>
      <c r="I2" s="6">
        <f t="shared" si="0"/>
        <v>0</v>
      </c>
      <c r="J2" s="6">
        <f t="shared" si="0"/>
        <v>4378090</v>
      </c>
    </row>
    <row r="3" spans="1:10" x14ac:dyDescent="0.25">
      <c r="A3" s="13">
        <v>7453200</v>
      </c>
      <c r="B3" s="13">
        <v>1773861.5999999999</v>
      </c>
      <c r="C3" s="13">
        <v>38600</v>
      </c>
      <c r="D3" s="13">
        <v>9265661.5999999996</v>
      </c>
      <c r="G3" s="6">
        <f t="shared" ref="G3:G17" si="1">+ROUND(A3,0)</f>
        <v>7453200</v>
      </c>
      <c r="H3" s="6">
        <f t="shared" si="0"/>
        <v>1773862</v>
      </c>
      <c r="I3" s="6">
        <f t="shared" si="0"/>
        <v>38600</v>
      </c>
      <c r="J3" s="6">
        <f t="shared" si="0"/>
        <v>9265662</v>
      </c>
    </row>
    <row r="4" spans="1:10" x14ac:dyDescent="0.25">
      <c r="A4" s="12">
        <v>1721400</v>
      </c>
      <c r="B4" s="12">
        <v>204846.59999999998</v>
      </c>
      <c r="C4" s="12"/>
      <c r="D4" s="12">
        <v>1926246.6</v>
      </c>
      <c r="G4" s="6">
        <f t="shared" si="1"/>
        <v>1721400</v>
      </c>
      <c r="H4" s="6">
        <f t="shared" si="0"/>
        <v>204847</v>
      </c>
      <c r="I4" s="6">
        <f t="shared" si="0"/>
        <v>0</v>
      </c>
      <c r="J4" s="6">
        <f t="shared" si="0"/>
        <v>1926247</v>
      </c>
    </row>
    <row r="5" spans="1:10" x14ac:dyDescent="0.25">
      <c r="A5" s="13">
        <v>12510389</v>
      </c>
      <c r="B5" s="13">
        <v>2977472.5819999999</v>
      </c>
      <c r="C5" s="13">
        <v>564600</v>
      </c>
      <c r="D5" s="13">
        <v>16052461.582</v>
      </c>
      <c r="G5" s="6">
        <f t="shared" si="1"/>
        <v>12510389</v>
      </c>
      <c r="H5" s="6">
        <f t="shared" si="0"/>
        <v>2977473</v>
      </c>
      <c r="I5" s="6">
        <f t="shared" si="0"/>
        <v>564600</v>
      </c>
      <c r="J5" s="6">
        <f t="shared" si="0"/>
        <v>16052462</v>
      </c>
    </row>
    <row r="6" spans="1:10" x14ac:dyDescent="0.25">
      <c r="A6" s="13">
        <v>8689300</v>
      </c>
      <c r="B6" s="13">
        <v>2068053.4</v>
      </c>
      <c r="C6" s="13">
        <v>38600</v>
      </c>
      <c r="D6" s="13">
        <v>10795953.4</v>
      </c>
      <c r="G6" s="6">
        <f t="shared" si="1"/>
        <v>8689300</v>
      </c>
      <c r="H6" s="6">
        <f t="shared" si="0"/>
        <v>2068053</v>
      </c>
      <c r="I6" s="6">
        <f t="shared" si="0"/>
        <v>38600</v>
      </c>
      <c r="J6" s="6">
        <f t="shared" si="0"/>
        <v>10795953</v>
      </c>
    </row>
    <row r="7" spans="1:10" x14ac:dyDescent="0.25">
      <c r="A7" s="13">
        <v>6493500</v>
      </c>
      <c r="B7" s="13">
        <v>1545453</v>
      </c>
      <c r="C7" s="13"/>
      <c r="D7" s="13">
        <v>8038953</v>
      </c>
      <c r="G7" s="6">
        <f t="shared" si="1"/>
        <v>6493500</v>
      </c>
      <c r="H7" s="6">
        <f t="shared" si="0"/>
        <v>1545453</v>
      </c>
      <c r="I7" s="6">
        <f t="shared" si="0"/>
        <v>0</v>
      </c>
      <c r="J7" s="6">
        <f t="shared" si="0"/>
        <v>8038953</v>
      </c>
    </row>
    <row r="8" spans="1:10" x14ac:dyDescent="0.25">
      <c r="A8" s="12">
        <v>4625453</v>
      </c>
      <c r="B8" s="12">
        <v>550428.90700000001</v>
      </c>
      <c r="C8" s="12"/>
      <c r="D8" s="12">
        <v>5175881.9069999997</v>
      </c>
      <c r="G8" s="6">
        <f t="shared" si="1"/>
        <v>4625453</v>
      </c>
      <c r="H8" s="6">
        <f t="shared" si="0"/>
        <v>550429</v>
      </c>
      <c r="I8" s="6">
        <f t="shared" si="0"/>
        <v>0</v>
      </c>
      <c r="J8" s="6">
        <f t="shared" si="0"/>
        <v>5175882</v>
      </c>
    </row>
    <row r="9" spans="1:10" x14ac:dyDescent="0.25">
      <c r="A9" s="12">
        <v>11102031</v>
      </c>
      <c r="B9" s="12">
        <v>1321141.689</v>
      </c>
      <c r="C9" s="12">
        <v>723640</v>
      </c>
      <c r="D9" s="12">
        <v>13146812.688999999</v>
      </c>
      <c r="G9" s="6">
        <f t="shared" si="1"/>
        <v>11102031</v>
      </c>
      <c r="H9" s="6">
        <f t="shared" si="0"/>
        <v>1321142</v>
      </c>
      <c r="I9" s="6">
        <f t="shared" si="0"/>
        <v>723640</v>
      </c>
      <c r="J9" s="6">
        <f t="shared" si="0"/>
        <v>13146813</v>
      </c>
    </row>
    <row r="10" spans="1:10" x14ac:dyDescent="0.25">
      <c r="A10" s="13">
        <v>10072998</v>
      </c>
      <c r="B10" s="13">
        <v>2397373.5239999997</v>
      </c>
      <c r="C10" s="13">
        <v>317000</v>
      </c>
      <c r="D10" s="13">
        <v>12787371.524</v>
      </c>
      <c r="G10" s="6">
        <f t="shared" si="1"/>
        <v>10072998</v>
      </c>
      <c r="H10" s="6">
        <f t="shared" si="0"/>
        <v>2397374</v>
      </c>
      <c r="I10" s="6">
        <f t="shared" si="0"/>
        <v>317000</v>
      </c>
      <c r="J10" s="6">
        <f t="shared" si="0"/>
        <v>12787372</v>
      </c>
    </row>
    <row r="11" spans="1:10" x14ac:dyDescent="0.25">
      <c r="A11" s="12">
        <v>3181981</v>
      </c>
      <c r="B11" s="12">
        <v>378655.739</v>
      </c>
      <c r="C11" s="12"/>
      <c r="D11" s="12">
        <v>3560636.7390000001</v>
      </c>
      <c r="G11" s="6">
        <f t="shared" si="1"/>
        <v>3181981</v>
      </c>
      <c r="H11" s="6">
        <f t="shared" si="0"/>
        <v>378656</v>
      </c>
      <c r="I11" s="6">
        <f t="shared" si="0"/>
        <v>0</v>
      </c>
      <c r="J11" s="6">
        <f t="shared" si="0"/>
        <v>3560637</v>
      </c>
    </row>
    <row r="12" spans="1:10" x14ac:dyDescent="0.25">
      <c r="A12" s="12">
        <v>5599700</v>
      </c>
      <c r="B12" s="12">
        <v>666364.29999999993</v>
      </c>
      <c r="C12" s="12"/>
      <c r="D12" s="12">
        <v>6266064.2999999998</v>
      </c>
      <c r="G12" s="6">
        <f t="shared" si="1"/>
        <v>5599700</v>
      </c>
      <c r="H12" s="6">
        <f t="shared" si="0"/>
        <v>666364</v>
      </c>
      <c r="I12" s="6">
        <f t="shared" si="0"/>
        <v>0</v>
      </c>
      <c r="J12" s="6">
        <f t="shared" si="0"/>
        <v>6266064</v>
      </c>
    </row>
    <row r="13" spans="1:10" x14ac:dyDescent="0.25">
      <c r="A13" s="12">
        <v>1082200</v>
      </c>
      <c r="B13" s="12">
        <v>128781.79999999999</v>
      </c>
      <c r="C13" s="12"/>
      <c r="D13" s="12">
        <v>1210981.8</v>
      </c>
      <c r="G13" s="6">
        <f t="shared" si="1"/>
        <v>1082200</v>
      </c>
      <c r="H13" s="6">
        <f t="shared" si="0"/>
        <v>128782</v>
      </c>
      <c r="I13" s="6">
        <f t="shared" si="0"/>
        <v>0</v>
      </c>
      <c r="J13" s="6">
        <f t="shared" si="0"/>
        <v>1210982</v>
      </c>
    </row>
    <row r="14" spans="1:10" x14ac:dyDescent="0.25">
      <c r="A14" s="12">
        <v>3384900</v>
      </c>
      <c r="B14" s="12">
        <v>402803.1</v>
      </c>
      <c r="C14" s="12"/>
      <c r="D14" s="12">
        <v>3787703.1</v>
      </c>
      <c r="G14" s="6">
        <f t="shared" si="1"/>
        <v>3384900</v>
      </c>
      <c r="H14" s="6">
        <f t="shared" si="0"/>
        <v>402803</v>
      </c>
      <c r="I14" s="6">
        <f t="shared" si="0"/>
        <v>0</v>
      </c>
      <c r="J14" s="6">
        <f t="shared" si="0"/>
        <v>3787703</v>
      </c>
    </row>
    <row r="15" spans="1:10" x14ac:dyDescent="0.25">
      <c r="A15" s="13">
        <v>5203072</v>
      </c>
      <c r="B15" s="13">
        <v>1238331.1359999999</v>
      </c>
      <c r="C15" s="13"/>
      <c r="D15" s="13">
        <v>6441403.1359999999</v>
      </c>
      <c r="G15" s="6">
        <f t="shared" si="1"/>
        <v>5203072</v>
      </c>
      <c r="H15" s="6">
        <f t="shared" si="0"/>
        <v>1238331</v>
      </c>
      <c r="I15" s="6">
        <f t="shared" si="0"/>
        <v>0</v>
      </c>
      <c r="J15" s="6">
        <f t="shared" si="0"/>
        <v>6441403</v>
      </c>
    </row>
    <row r="16" spans="1:10" x14ac:dyDescent="0.25">
      <c r="A16" s="13">
        <v>8808686</v>
      </c>
      <c r="B16" s="13">
        <v>2096467.2679999999</v>
      </c>
      <c r="C16" s="13"/>
      <c r="D16" s="13">
        <v>10905153.267999999</v>
      </c>
      <c r="G16" s="6">
        <f t="shared" si="1"/>
        <v>8808686</v>
      </c>
      <c r="H16" s="6">
        <f t="shared" si="0"/>
        <v>2096467</v>
      </c>
      <c r="I16" s="6">
        <f t="shared" si="0"/>
        <v>0</v>
      </c>
      <c r="J16" s="6">
        <f t="shared" si="0"/>
        <v>10905153</v>
      </c>
    </row>
    <row r="17" spans="1:10" x14ac:dyDescent="0.25">
      <c r="A17" s="13">
        <v>17860600</v>
      </c>
      <c r="B17" s="13">
        <v>4250822.8</v>
      </c>
      <c r="C17" s="13">
        <v>773300</v>
      </c>
      <c r="D17" s="13">
        <v>22884722.800000001</v>
      </c>
      <c r="G17" s="6">
        <f t="shared" si="1"/>
        <v>17860600</v>
      </c>
      <c r="H17" s="6">
        <f t="shared" si="0"/>
        <v>4250823</v>
      </c>
      <c r="I17" s="6">
        <f t="shared" si="0"/>
        <v>773300</v>
      </c>
      <c r="J17" s="6">
        <f t="shared" si="0"/>
        <v>22884723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71F53-0FB4-4C1C-BC3B-E3C0644CD22C}">
  <dimension ref="A1:A9"/>
  <sheetViews>
    <sheetView workbookViewId="0">
      <selection activeCell="A9" sqref="A9"/>
    </sheetView>
  </sheetViews>
  <sheetFormatPr baseColWidth="10" defaultRowHeight="15" x14ac:dyDescent="0.25"/>
  <sheetData>
    <row r="1" spans="1:1" ht="21.75" x14ac:dyDescent="0.3">
      <c r="A1" s="7" t="s">
        <v>16</v>
      </c>
    </row>
    <row r="2" spans="1:1" ht="21.75" x14ac:dyDescent="0.3">
      <c r="A2" s="7" t="s">
        <v>17</v>
      </c>
    </row>
    <row r="3" spans="1:1" ht="21.75" x14ac:dyDescent="0.3">
      <c r="A3" s="7" t="s">
        <v>18</v>
      </c>
    </row>
    <row r="4" spans="1:1" ht="21.75" x14ac:dyDescent="0.3">
      <c r="A4" s="7" t="s">
        <v>19</v>
      </c>
    </row>
    <row r="5" spans="1:1" ht="21.75" x14ac:dyDescent="0.3">
      <c r="A5" s="7" t="s">
        <v>20</v>
      </c>
    </row>
    <row r="6" spans="1:1" ht="21.75" x14ac:dyDescent="0.3">
      <c r="A6" s="7" t="s">
        <v>21</v>
      </c>
    </row>
    <row r="7" spans="1:1" ht="21.75" x14ac:dyDescent="0.3">
      <c r="A7" s="7" t="s">
        <v>22</v>
      </c>
    </row>
    <row r="8" spans="1:1" ht="21.75" x14ac:dyDescent="0.3">
      <c r="A8" s="7" t="s">
        <v>23</v>
      </c>
    </row>
    <row r="9" spans="1:1" ht="21.75" x14ac:dyDescent="0.3">
      <c r="A9" s="7" t="s">
        <v>20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FEEF6-0EE8-452D-BB8E-A425A434B217}">
  <dimension ref="A1:B2"/>
  <sheetViews>
    <sheetView workbookViewId="0">
      <selection activeCell="A2" sqref="A2:B2"/>
    </sheetView>
  </sheetViews>
  <sheetFormatPr baseColWidth="10" defaultRowHeight="15" x14ac:dyDescent="0.25"/>
  <sheetData>
    <row r="1" spans="1:2" x14ac:dyDescent="0.25">
      <c r="A1" s="4" t="s">
        <v>13</v>
      </c>
      <c r="B1" s="8" t="s">
        <v>14</v>
      </c>
    </row>
    <row r="2" spans="1:2" x14ac:dyDescent="0.25">
      <c r="A2" s="4" t="s">
        <v>11</v>
      </c>
      <c r="B2" s="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CORREOS</vt:lpstr>
      <vt:lpstr>REDONDEO</vt:lpstr>
      <vt:lpstr>CONJUNTOS</vt:lpstr>
      <vt:lpstr>PALABRAS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AMD</dc:creator>
  <cp:lastModifiedBy>AMD</cp:lastModifiedBy>
  <dcterms:created xsi:type="dcterms:W3CDTF">2022-01-20T16:10:25Z</dcterms:created>
  <dcterms:modified xsi:type="dcterms:W3CDTF">2022-01-20T20:55:55Z</dcterms:modified>
</cp:coreProperties>
</file>