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<sst xmlns="http://schemas.openxmlformats.org/spreadsheetml/2006/main" count="20" uniqueCount="20">
  <si>
    <t xml:space="preserve">Max </t>
  </si>
  <si>
    <t xml:space="preserve"> Cluster 1  has best review on Monday</t>
  </si>
  <si>
    <t>Cluster 6 Has best review on Tuesdsay</t>
  </si>
  <si>
    <t>Cluster 2 has best review on Wedness day</t>
  </si>
  <si>
    <t>Monday Avg</t>
  </si>
  <si>
    <t>Tuesday Avg</t>
  </si>
  <si>
    <t>Friday Ava</t>
  </si>
  <si>
    <t>Sunday Avg</t>
  </si>
  <si>
    <t>Wednesday  Avg</t>
  </si>
  <si>
    <t>Thursday Avg</t>
  </si>
  <si>
    <t>Saturday Avg</t>
  </si>
  <si>
    <t>ClusterS</t>
  </si>
  <si>
    <t>Cluster - 1</t>
  </si>
  <si>
    <t>Cluster - 2</t>
  </si>
  <si>
    <t>Cluster - 3</t>
  </si>
  <si>
    <t>Cluster - 4</t>
  </si>
  <si>
    <t>Cluster - 5</t>
  </si>
  <si>
    <t>Cluster - 6</t>
  </si>
  <si>
    <t>Cluster - 7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</si>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</sst>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9" totalsRowShown="0" headerRowDxfId="8">
  <autoFilter ref="A1:H9"/>
  <tableColumns count="8">
    <tableColumn id="1" name="ClusterS" dataDxfId="7"/>
    <tableColumn id="2" name="Monday Avg" dataDxfId="6"/>
    <tableColumn id="3" name="Wednesday  Avg" dataDxfId="5"/>
    <tableColumn id="4" name="Tuesday Avg" dataDxfId="4"/>
    <tableColumn id="5" name="Thursday Avg" dataDxfId="3"/>
    <tableColumn id="6" name="Friday Ava" dataDxfId="2"/>
    <tableColumn id="7" name="Saturday Avg" dataDxfId="1"/>
    <tableColumn id="8" name="Sunday Av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30" zoomScaleNormal="130" workbookViewId="0">
      <selection activeCell="H9" sqref="A1:H9"/>
    </sheetView>
  </sheetViews>
  <sheetFormatPr defaultRowHeight="15" x14ac:dyDescent="0.25"/>
  <cols>
    <col min="1" max="1" width="11.5703125" customWidth="1"/>
    <col min="2" max="2" width="14.28515625" style="7" customWidth="1"/>
    <col min="3" max="3" width="12.140625" style="7" customWidth="1"/>
    <col min="4" max="4" width="13" style="7" customWidth="1"/>
    <col min="5" max="5" width="13.140625" style="7" customWidth="1"/>
    <col min="6" max="6" width="14.42578125" style="7" customWidth="1"/>
    <col min="7" max="7" width="12.140625" style="7" customWidth="1"/>
    <col min="8" max="8" width="13.85546875" style="7" customWidth="1"/>
    <col min="9" max="9" width="33.42578125" customWidth="1"/>
  </cols>
  <sheetData>
    <row r="1" spans="1:9" s="3" customFormat="1" x14ac:dyDescent="0.25">
      <c r="A1" s="3" t="s">
        <v>11</v>
      </c>
      <c r="B1" s="3" t="s">
        <v>4</v>
      </c>
      <c r="C1" s="3" t="s">
        <v>8</v>
      </c>
      <c r="D1" s="3" t="s">
        <v>5</v>
      </c>
      <c r="E1" s="3" t="s">
        <v>9</v>
      </c>
      <c r="F1" s="3" t="s">
        <v>6</v>
      </c>
      <c r="G1" s="3" t="s">
        <v>10</v>
      </c>
      <c r="H1" s="3" t="s">
        <v>7</v>
      </c>
    </row>
    <row r="2" spans="1:9" x14ac:dyDescent="0.25">
      <c r="A2" s="2" t="s">
        <v>12</v>
      </c>
      <c r="B2" s="6">
        <v>0.28331179000000001</v>
      </c>
      <c r="C2" s="4">
        <v>1.8905742999999999E-2</v>
      </c>
      <c r="D2" s="7">
        <v>1.7946192E-2</v>
      </c>
      <c r="E2" s="7">
        <v>2.0426931999999998E-2</v>
      </c>
      <c r="F2" s="7">
        <v>1.7725228999999999E-2</v>
      </c>
      <c r="G2" s="7">
        <v>1.3291083E-2</v>
      </c>
      <c r="H2" s="7">
        <v>2.0595961999999999E-2</v>
      </c>
      <c r="I2" s="2" t="s">
        <v>1</v>
      </c>
    </row>
    <row r="3" spans="1:9" x14ac:dyDescent="0.25">
      <c r="A3" s="2" t="s">
        <v>13</v>
      </c>
      <c r="B3" s="7">
        <v>1.9505127000000001E-2</v>
      </c>
      <c r="C3" s="7">
        <v>1.8099740999999999E-2</v>
      </c>
      <c r="D3" s="8">
        <v>0.26692102499999998</v>
      </c>
      <c r="E3" s="7">
        <v>2.4391319000000002E-2</v>
      </c>
      <c r="F3" s="7">
        <v>1.9255748999999999E-2</v>
      </c>
      <c r="G3" s="7">
        <v>1.6838390000000002E-2</v>
      </c>
      <c r="H3" s="7">
        <v>1.8097248E-2</v>
      </c>
      <c r="I3" s="2" t="s">
        <v>2</v>
      </c>
    </row>
    <row r="4" spans="1:9" x14ac:dyDescent="0.25">
      <c r="A4" s="2" t="s">
        <v>14</v>
      </c>
      <c r="B4" s="4">
        <v>2.7123723999999998E-2</v>
      </c>
      <c r="C4" s="7">
        <v>2.2983661999999998E-2</v>
      </c>
      <c r="D4" s="7">
        <v>2.4846001E-2</v>
      </c>
      <c r="E4" s="7">
        <v>2.5270383E-2</v>
      </c>
      <c r="F4" s="7">
        <v>2.4835917999999998E-2</v>
      </c>
      <c r="G4" s="7">
        <v>2.6889000999999999E-2</v>
      </c>
      <c r="H4" s="6">
        <v>3.6408904999999998E-2</v>
      </c>
      <c r="I4" s="2" t="s">
        <v>3</v>
      </c>
    </row>
    <row r="5" spans="1:9" x14ac:dyDescent="0.25">
      <c r="A5" s="2" t="s">
        <v>15</v>
      </c>
      <c r="B5" s="7">
        <v>1.4599889E-2</v>
      </c>
      <c r="C5" s="7">
        <v>1.7614900999999999E-2</v>
      </c>
      <c r="D5" s="7">
        <v>1.5625429E-2</v>
      </c>
      <c r="E5" s="6">
        <v>0.325946246</v>
      </c>
      <c r="F5" s="7">
        <v>1.6061716E-2</v>
      </c>
      <c r="G5" s="7">
        <v>2.0855202E-2</v>
      </c>
      <c r="H5" s="4">
        <v>1.7877456E-2</v>
      </c>
      <c r="I5" s="2"/>
    </row>
    <row r="6" spans="1:9" x14ac:dyDescent="0.25">
      <c r="A6" s="2" t="s">
        <v>16</v>
      </c>
      <c r="B6" s="7">
        <v>2.0864527000000001E-2</v>
      </c>
      <c r="C6" s="7">
        <v>1.7369473999999999E-2</v>
      </c>
      <c r="D6" s="7">
        <v>1.9169215999999999E-2</v>
      </c>
      <c r="E6" s="7">
        <v>1.4197784E-2</v>
      </c>
      <c r="F6" s="4">
        <v>2.2164099999999999E-2</v>
      </c>
      <c r="G6" s="6">
        <v>0.268469122</v>
      </c>
      <c r="H6" s="7">
        <v>1.9076889E-2</v>
      </c>
    </row>
    <row r="7" spans="1:9" x14ac:dyDescent="0.25">
      <c r="A7" s="2" t="s">
        <v>17</v>
      </c>
      <c r="B7" s="7">
        <v>1.9307219E-2</v>
      </c>
      <c r="C7" s="6">
        <v>0.233433378</v>
      </c>
      <c r="D7" s="7">
        <v>2.0393102E-2</v>
      </c>
      <c r="E7" s="4">
        <v>1.9334639000000001E-2</v>
      </c>
      <c r="F7" s="7">
        <v>2.5188375999999998E-2</v>
      </c>
      <c r="G7" s="7">
        <v>1.9857789000000001E-2</v>
      </c>
      <c r="H7" s="7">
        <v>1.7220593999999999E-2</v>
      </c>
    </row>
    <row r="8" spans="1:9" x14ac:dyDescent="0.25">
      <c r="A8" s="2" t="s">
        <v>18</v>
      </c>
      <c r="B8" s="7">
        <v>1.7719090999999999E-2</v>
      </c>
      <c r="C8" s="7">
        <v>1.4245188000000001E-2</v>
      </c>
      <c r="D8" s="7">
        <v>1.6254777000000002E-2</v>
      </c>
      <c r="E8" s="7">
        <v>1.6046400999999998E-2</v>
      </c>
      <c r="F8" s="6">
        <v>0.33554972900000002</v>
      </c>
      <c r="G8" s="4">
        <v>1.9262774999999999E-2</v>
      </c>
      <c r="H8" s="7">
        <v>1.283932E-2</v>
      </c>
    </row>
    <row r="9" spans="1:9" x14ac:dyDescent="0.25">
      <c r="A9" s="2" t="s">
        <v>19</v>
      </c>
      <c r="B9" s="5">
        <f xml:space="preserve"> MAX(B2:B8)</f>
        <v>0.28331179000000001</v>
      </c>
      <c r="C9" s="5">
        <f t="shared" ref="C9:H9" si="0" xml:space="preserve"> MAX(C2:C8)</f>
        <v>0.233433378</v>
      </c>
      <c r="D9" s="5">
        <f t="shared" si="0"/>
        <v>0.26692102499999998</v>
      </c>
      <c r="E9" s="5">
        <f t="shared" si="0"/>
        <v>0.325946246</v>
      </c>
      <c r="F9" s="5">
        <f t="shared" si="0"/>
        <v>0.33554972900000002</v>
      </c>
      <c r="G9" s="5">
        <f t="shared" si="0"/>
        <v>0.268469122</v>
      </c>
      <c r="H9" s="5">
        <f t="shared" si="0"/>
        <v>3.6408904999999998E-2</v>
      </c>
      <c r="I9" s="1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2017-04-10T00:02:06Z</dcterms:modified>
</cp:coreProperties>
</file>