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Lookups" state="veryHidden" r:id="rId4"/>
    <sheet sheetId="2" name="Product" state="visible" r:id="rId5"/>
    <sheet sheetId="3" name="Server" state="visible" r:id="rId6"/>
    <sheet sheetId="4" name="Database" state="visible" r:id="rId7"/>
    <sheet sheetId="5" name="Product Component" state="visible" r:id="rId8"/>
    <sheet sheetId="6" name="Hardware Model" state="visible" r:id="rId9"/>
    <sheet sheetId="7" name="Network Segment" state="visible" r:id="rId10"/>
    <sheet sheetId="8" name="Virtual Machine" state="visible" r:id="rId11"/>
    <sheet sheetId="9" name="License" state="visible" r:id="rId12"/>
    <sheet sheetId="10" name="Assessment" state="visible" r:id="rId13"/>
    <sheet sheetId="11" name="Feature" state="visible" r:id="rId14"/>
    <sheet sheetId="12" name="Product Version" state="visible" r:id="rId15"/>
    <sheet sheetId="13" name="Document" state="visible" r:id="rId16"/>
    <sheet sheetId="14" name="Deployment" state="visible" r:id="rId17"/>
    <sheet sheetId="15" name="Baseline" state="visible" r:id="rId18"/>
    <sheet sheetId="16" name="Documentation Suite" state="visible" r:id="rId19"/>
    <sheet sheetId="17" name="Product Media" state="visible" r:id="rId20"/>
    <sheet sheetId="18" name="Product Suite" state="visible" r:id="rId21"/>
    <sheet sheetId="19" name="Certification" state="visible" r:id="rId22"/>
    <sheet sheetId="20" name="Deployment Site" state="visible" r:id="rId23"/>
    <sheet sheetId="21" name="Distribution Log" state="visible" r:id="rId24"/>
    <sheet sheetId="22" name="SLA" state="visible" r:id="rId25"/>
    <sheet sheetId="23" name="Organization" state="visible" r:id="rId26"/>
    <sheet sheetId="24" name="Team" state="visible" r:id="rId27"/>
    <sheet sheetId="25" name="Person" state="visible" r:id="rId28"/>
    <sheet sheetId="26" name="Location" state="visible" r:id="rId29"/>
    <sheet sheetId="27" name="Facility" state="visible" r:id="rId30"/>
    <sheet sheetId="28" name="Vendor" state="visible" r:id="rId31"/>
    <sheet sheetId="29" name="Product Status" state="visible" r:id="rId32"/>
    <sheet sheetId="30" name="Version Status" state="visible" r:id="rId33"/>
    <sheet sheetId="31" name="Deployment Status" state="visible" r:id="rId34"/>
    <sheet sheetId="32" name="Environment Type" state="visible" r:id="rId35"/>
    <sheet sheetId="33" name="Document Type" state="visible" r:id="rId36"/>
    <sheet sheetId="34" name="Document State" state="visible" r:id="rId37"/>
    <sheet sheetId="35" name="Component Type" state="visible" r:id="rId38"/>
    <sheet sheetId="36" name="Priority" state="visible" r:id="rId39"/>
    <sheet sheetId="37" name="Organization Type" state="visible" r:id="rId40"/>
    <sheet sheetId="38" name="Deployment Role" state="visible" r:id="rId41"/>
    <sheet sheetId="39" name="Certification Type" state="visible" r:id="rId42"/>
    <sheet sheetId="40" name="Certification Status" state="visible" r:id="rId43"/>
    <sheet sheetId="41" name="Assessment Type" state="visible" r:id="rId44"/>
    <sheet sheetId="42" name="Assessment Status" state="visible" r:id="rId45"/>
    <sheet sheetId="43" name="Network Type" state="visible" r:id="rId46"/>
    <sheet sheetId="44" name="Baseline Type" state="visible" r:id="rId47"/>
    <sheet sheetId="45" name="Baseline Status" state="visible" r:id="rId48"/>
    <sheet sheetId="46" name="License Type" state="visible" r:id="rId49"/>
    <sheet sheetId="47" name="License Status" state="visible" r:id="rId50"/>
    <sheet sheetId="48" name="Site Status" state="visible" r:id="rId51"/>
    <sheet sheetId="49" name="Vendor Status" state="visible" r:id="rId52"/>
    <sheet sheetId="50" name="SLA Status" state="visible" r:id="rId53"/>
  </sheets>
  <calcPr calcId="171027"/>
</workbook>
</file>

<file path=xl/sharedStrings.xml><?xml version="1.0" encoding="utf-8"?>
<sst xmlns="http://schemas.openxmlformats.org/spreadsheetml/2006/main" count="845" uniqueCount="372">
  <si>
    <t>Team</t>
  </si>
  <si>
    <t>Product Status</t>
  </si>
  <si>
    <t>Product</t>
  </si>
  <si>
    <t>Environment Type</t>
  </si>
  <si>
    <t>Server</t>
  </si>
  <si>
    <t>Component Type</t>
  </si>
  <si>
    <t>Network Type</t>
  </si>
  <si>
    <t>License Type</t>
  </si>
  <si>
    <t>Vendor</t>
  </si>
  <si>
    <t>License Status</t>
  </si>
  <si>
    <t>Assessment Type</t>
  </si>
  <si>
    <t>Assessment Status</t>
  </si>
  <si>
    <t>Person</t>
  </si>
  <si>
    <t>Product Version</t>
  </si>
  <si>
    <t>Version Status</t>
  </si>
  <si>
    <t>Product Component</t>
  </si>
  <si>
    <t>Document Type</t>
  </si>
  <si>
    <t>Document State</t>
  </si>
  <si>
    <t>Deployment Status</t>
  </si>
  <si>
    <t>Baseline Type</t>
  </si>
  <si>
    <t>Baseline Status</t>
  </si>
  <si>
    <t>Document</t>
  </si>
  <si>
    <t>Product Media</t>
  </si>
  <si>
    <t>Certification Type</t>
  </si>
  <si>
    <t>Certification Status</t>
  </si>
  <si>
    <t>Location</t>
  </si>
  <si>
    <t>Site Status</t>
  </si>
  <si>
    <t>Deployment Site</t>
  </si>
  <si>
    <t>SLA Status</t>
  </si>
  <si>
    <t>Organization Type</t>
  </si>
  <si>
    <t>Organization</t>
  </si>
  <si>
    <t>Vendor Status</t>
  </si>
  <si>
    <t>Platform Engineering</t>
  </si>
  <si>
    <t>Active</t>
  </si>
  <si>
    <t>CRM Core</t>
  </si>
  <si>
    <t>Production</t>
  </si>
  <si>
    <t>crm-app-01</t>
  </si>
  <si>
    <t>Service</t>
  </si>
  <si>
    <t>DMZ</t>
  </si>
  <si>
    <t>Per Seat</t>
  </si>
  <si>
    <t>PostgreSQL Global Development Group</t>
  </si>
  <si>
    <t>Security Audit</t>
  </si>
  <si>
    <t>Planned</t>
  </si>
  <si>
    <t>Alex Chen</t>
  </si>
  <si>
    <t>OvocoCRM 2.0.0</t>
  </si>
  <si>
    <t>Current</t>
  </si>
  <si>
    <t>Contact Manager</t>
  </si>
  <si>
    <t>Runbook</t>
  </si>
  <si>
    <t>Draft</t>
  </si>
  <si>
    <t>Design</t>
  </si>
  <si>
    <t>CRM Deployment Runbook</t>
  </si>
  <si>
    <t>ovococrm-2.3.1-server.tar.gz</t>
  </si>
  <si>
    <t>SOC 2 Type II</t>
  </si>
  <si>
    <t>San Francisco HQ</t>
  </si>
  <si>
    <t>US East (Virginia)</t>
  </si>
  <si>
    <t>Company</t>
  </si>
  <si>
    <t>Ovoco Inc</t>
  </si>
  <si>
    <t>SRE</t>
  </si>
  <si>
    <t>API Gateway</t>
  </si>
  <si>
    <t>Staging</t>
  </si>
  <si>
    <t>crm-app-02</t>
  </si>
  <si>
    <t>Library</t>
  </si>
  <si>
    <t>Application Tier</t>
  </si>
  <si>
    <t>Per Core</t>
  </si>
  <si>
    <t>Redis Ltd</t>
  </si>
  <si>
    <t>Expiring Soon</t>
  </si>
  <si>
    <t>Penetration Test</t>
  </si>
  <si>
    <t>In Progress</t>
  </si>
  <si>
    <t>Casey Morgan</t>
  </si>
  <si>
    <t>OvocoCRM 2.1.0</t>
  </si>
  <si>
    <t>Beta</t>
  </si>
  <si>
    <t>Deal Pipeline</t>
  </si>
  <si>
    <t>Architecture</t>
  </si>
  <si>
    <t>Review</t>
  </si>
  <si>
    <t>Build</t>
  </si>
  <si>
    <t>Approved</t>
  </si>
  <si>
    <t>Incident Response SOP</t>
  </si>
  <si>
    <t>ovococrm-2.3.1-frontend.tar.gz</t>
  </si>
  <si>
    <t>ISO 27001</t>
  </si>
  <si>
    <t>Pending</t>
  </si>
  <si>
    <t>US-East Data Center</t>
  </si>
  <si>
    <t>Provisioning</t>
  </si>
  <si>
    <t>US West (Oregon)</t>
  </si>
  <si>
    <t>Department</t>
  </si>
  <si>
    <t>Engineering Department</t>
  </si>
  <si>
    <t>Under Review</t>
  </si>
  <si>
    <t>Frontend</t>
  </si>
  <si>
    <t>Deprecated</t>
  </si>
  <si>
    <t>Analytics Engine</t>
  </si>
  <si>
    <t>Development</t>
  </si>
  <si>
    <t>crm-app-03</t>
  </si>
  <si>
    <t>Database</t>
  </si>
  <si>
    <t>Data Tier</t>
  </si>
  <si>
    <t>Enterprise</t>
  </si>
  <si>
    <t>Twilio</t>
  </si>
  <si>
    <t>Expired</t>
  </si>
  <si>
    <t>Compliance Review</t>
  </si>
  <si>
    <t>Complete</t>
  </si>
  <si>
    <t>Jordan Lee</t>
  </si>
  <si>
    <t>OvocoCRM 2.2.0</t>
  </si>
  <si>
    <t>Previous</t>
  </si>
  <si>
    <t>Email Integration</t>
  </si>
  <si>
    <t>SOP</t>
  </si>
  <si>
    <t>Published</t>
  </si>
  <si>
    <t>Completed</t>
  </si>
  <si>
    <t>Release</t>
  </si>
  <si>
    <t>Superseded</t>
  </si>
  <si>
    <t>CRM API Architecture</t>
  </si>
  <si>
    <t>ovococrm-2.3.1-db-migrations.tar.gz</t>
  </si>
  <si>
    <t>GDPR</t>
  </si>
  <si>
    <t>US-West Data Center</t>
  </si>
  <si>
    <t>Maintenance</t>
  </si>
  <si>
    <t>EU West (Frankfurt)</t>
  </si>
  <si>
    <t>Breached</t>
  </si>
  <si>
    <t>Division</t>
  </si>
  <si>
    <t>Platform Department</t>
  </si>
  <si>
    <t>Inactive</t>
  </si>
  <si>
    <t>Data Engineering</t>
  </si>
  <si>
    <t>Retired</t>
  </si>
  <si>
    <t>Mobile API</t>
  </si>
  <si>
    <t>QA</t>
  </si>
  <si>
    <t>crm-db-01</t>
  </si>
  <si>
    <t>Queue</t>
  </si>
  <si>
    <t>Management</t>
  </si>
  <si>
    <t>Open Source</t>
  </si>
  <si>
    <t>Elastic NV</t>
  </si>
  <si>
    <t>Renewed</t>
  </si>
  <si>
    <t>Architecture Review</t>
  </si>
  <si>
    <t>Remediation</t>
  </si>
  <si>
    <t>Taylor Kim</t>
  </si>
  <si>
    <t>OvocoCRM 2.3.0</t>
  </si>
  <si>
    <t>REST API</t>
  </si>
  <si>
    <t>API Reference</t>
  </si>
  <si>
    <t>Archived</t>
  </si>
  <si>
    <t>Rolled Back</t>
  </si>
  <si>
    <t>Database Migration Guide</t>
  </si>
  <si>
    <t>ovococrm-2.3.0-server.tar.gz</t>
  </si>
  <si>
    <t>HIPAA</t>
  </si>
  <si>
    <t>Revoked</t>
  </si>
  <si>
    <t>Decommissioned</t>
  </si>
  <si>
    <t>Acme Corp Production</t>
  </si>
  <si>
    <t>Acme Corp</t>
  </si>
  <si>
    <t>Terminated</t>
  </si>
  <si>
    <t>Mobile</t>
  </si>
  <si>
    <t>Notification Service</t>
  </si>
  <si>
    <t>DR</t>
  </si>
  <si>
    <t>crm-db-02</t>
  </si>
  <si>
    <t>Cache</t>
  </si>
  <si>
    <t>SaaS Subscription</t>
  </si>
  <si>
    <t>Sam Rivera</t>
  </si>
  <si>
    <t>OvocoCRM 2.3.1</t>
  </si>
  <si>
    <t>Webhook Service</t>
  </si>
  <si>
    <t>Post-Mortem</t>
  </si>
  <si>
    <t>Failed</t>
  </si>
  <si>
    <t>v2.3.1 Release Notes</t>
  </si>
  <si>
    <t>ovococrm-2.3.0-frontend.tar.gz</t>
  </si>
  <si>
    <t>PCI DSS</t>
  </si>
  <si>
    <t>Globex Corp Production</t>
  </si>
  <si>
    <t>Customer</t>
  </si>
  <si>
    <t>Globex Corp</t>
  </si>
  <si>
    <t>Search Service</t>
  </si>
  <si>
    <t>crm-cache-01</t>
  </si>
  <si>
    <t>Gateway</t>
  </si>
  <si>
    <t>Riley Patel</t>
  </si>
  <si>
    <t>OvocoCRM 2.4.0</t>
  </si>
  <si>
    <t>Report Generator</t>
  </si>
  <si>
    <t>Release Notes</t>
  </si>
  <si>
    <t>OvocoCRM System Design Description</t>
  </si>
  <si>
    <t>ovococrm-2.3.0-db-migrations.tar.gz</t>
  </si>
  <si>
    <t>Initech Production</t>
  </si>
  <si>
    <t>Initech</t>
  </si>
  <si>
    <t>crm-search-01</t>
  </si>
  <si>
    <t>Morgan Blake</t>
  </si>
  <si>
    <t>System Design</t>
  </si>
  <si>
    <t>OvocoCRM 2.4.0 Version Description</t>
  </si>
  <si>
    <t>ovococrm-2.4.0-server.tar.gz</t>
  </si>
  <si>
    <t>crm-staging-01</t>
  </si>
  <si>
    <t>Jamie Wu</t>
  </si>
  <si>
    <t>Version Description</t>
  </si>
  <si>
    <t>v2.4.0 Release Notes</t>
  </si>
  <si>
    <t>ovococrm-2.4.0-frontend.tar.gz</t>
  </si>
  <si>
    <t>Drew Santos</t>
  </si>
  <si>
    <t>ovococrm-2.4.0-db-migrations.tar.gz</t>
  </si>
  <si>
    <t>Avery Nguyen</t>
  </si>
  <si>
    <t>Name</t>
  </si>
  <si>
    <t>description</t>
  </si>
  <si>
    <t>productType</t>
  </si>
  <si>
    <t>technology</t>
  </si>
  <si>
    <t>owner</t>
  </si>
  <si>
    <t>status</t>
  </si>
  <si>
    <t>companionProducts</t>
  </si>
  <si>
    <t>Description</t>
  </si>
  <si>
    <t>Product Type</t>
  </si>
  <si>
    <t>Technology</t>
  </si>
  <si>
    <t>Owner</t>
  </si>
  <si>
    <t>Status</t>
  </si>
  <si>
    <t>Companion Products</t>
  </si>
  <si>
    <t>Text (required)</t>
  </si>
  <si>
    <t>Text</t>
  </si>
  <si>
    <t>Ref -&gt; Team</t>
  </si>
  <si>
    <t>Ref -&gt; Product Status</t>
  </si>
  <si>
    <t>Multi-Ref -&gt; Product (semicolons)</t>
  </si>
  <si>
    <t>hostname</t>
  </si>
  <si>
    <t>ipAddress</t>
  </si>
  <si>
    <t>operatingSystem</t>
  </si>
  <si>
    <t>environment</t>
  </si>
  <si>
    <t>cpu</t>
  </si>
  <si>
    <t>ram</t>
  </si>
  <si>
    <t>storage</t>
  </si>
  <si>
    <t>Hostname</t>
  </si>
  <si>
    <t>IP Address</t>
  </si>
  <si>
    <t>Operating System</t>
  </si>
  <si>
    <t>Environment</t>
  </si>
  <si>
    <t>Cpu</t>
  </si>
  <si>
    <t>Ram</t>
  </si>
  <si>
    <t>Storage</t>
  </si>
  <si>
    <t>Ref -&gt; Environment Type</t>
  </si>
  <si>
    <t>databaseEngine</t>
  </si>
  <si>
    <t>version</t>
  </si>
  <si>
    <t>server</t>
  </si>
  <si>
    <t>storageSize</t>
  </si>
  <si>
    <t>Database Engine</t>
  </si>
  <si>
    <t>Version</t>
  </si>
  <si>
    <t>Storage Size</t>
  </si>
  <si>
    <t>Ref -&gt; Server</t>
  </si>
  <si>
    <t>componentType</t>
  </si>
  <si>
    <t>repository</t>
  </si>
  <si>
    <t>Repository</t>
  </si>
  <si>
    <t>Ref -&gt; Component Type</t>
  </si>
  <si>
    <t>manufacturer</t>
  </si>
  <si>
    <t>modelNumber</t>
  </si>
  <si>
    <t>formFactor</t>
  </si>
  <si>
    <t>Manufacturer</t>
  </si>
  <si>
    <t>Model Number</t>
  </si>
  <si>
    <t>Form Factor</t>
  </si>
  <si>
    <t>networkType</t>
  </si>
  <si>
    <t>cidr</t>
  </si>
  <si>
    <t>vlan</t>
  </si>
  <si>
    <t>gateway</t>
  </si>
  <si>
    <t>Cidr</t>
  </si>
  <si>
    <t>Vlan</t>
  </si>
  <si>
    <t>Ref -&gt; Network Type</t>
  </si>
  <si>
    <t>licenseType</t>
  </si>
  <si>
    <t>vendor</t>
  </si>
  <si>
    <t>expirationDate</t>
  </si>
  <si>
    <t>quantity</t>
  </si>
  <si>
    <t>Expiration Date</t>
  </si>
  <si>
    <t>Quantity</t>
  </si>
  <si>
    <t>Ref -&gt; License Type</t>
  </si>
  <si>
    <t>Ref -&gt; Vendor</t>
  </si>
  <si>
    <t>Date YYYY-MM-DD</t>
  </si>
  <si>
    <t>Integer</t>
  </si>
  <si>
    <t>Ref -&gt; License Status</t>
  </si>
  <si>
    <t>assessmentType</t>
  </si>
  <si>
    <t>assessmentDate</t>
  </si>
  <si>
    <t>assessor</t>
  </si>
  <si>
    <t>findings</t>
  </si>
  <si>
    <t>Assessment Date</t>
  </si>
  <si>
    <t>Assessor</t>
  </si>
  <si>
    <t>Findings</t>
  </si>
  <si>
    <t>Ref -&gt; Assessment Type</t>
  </si>
  <si>
    <t>Ref -&gt; Assessment Status</t>
  </si>
  <si>
    <t>Ref -&gt; Person</t>
  </si>
  <si>
    <t>Ref -&gt; Product Version</t>
  </si>
  <si>
    <t>Ref -&gt; Version Status</t>
  </si>
  <si>
    <t>versionNumber</t>
  </si>
  <si>
    <t>releaseDate</t>
  </si>
  <si>
    <t>components</t>
  </si>
  <si>
    <t>previousVersion</t>
  </si>
  <si>
    <t>Version Number</t>
  </si>
  <si>
    <t>Release Date</t>
  </si>
  <si>
    <t>Components</t>
  </si>
  <si>
    <t>Previous Version</t>
  </si>
  <si>
    <t>Multi-Ref -&gt; Product Component (semicolons)</t>
  </si>
  <si>
    <t>documentType</t>
  </si>
  <si>
    <t>state</t>
  </si>
  <si>
    <t>author</t>
  </si>
  <si>
    <t>publishDate</t>
  </si>
  <si>
    <t>url</t>
  </si>
  <si>
    <t>State</t>
  </si>
  <si>
    <t>Author</t>
  </si>
  <si>
    <t>Publish Date</t>
  </si>
  <si>
    <t>Url</t>
  </si>
  <si>
    <t>Ref -&gt; Document Type</t>
  </si>
  <si>
    <t>Ref -&gt; Document State</t>
  </si>
  <si>
    <t>deployDate</t>
  </si>
  <si>
    <t>deployedBy</t>
  </si>
  <si>
    <t>Deploy Date</t>
  </si>
  <si>
    <t>Deployed By</t>
  </si>
  <si>
    <t>Ref -&gt; Deployment Status</t>
  </si>
  <si>
    <t>baselineType</t>
  </si>
  <si>
    <t>approvalDate</t>
  </si>
  <si>
    <t>Approval Date</t>
  </si>
  <si>
    <t>Ref -&gt; Baseline Type</t>
  </si>
  <si>
    <t>Ref -&gt; Baseline Status</t>
  </si>
  <si>
    <t>documents</t>
  </si>
  <si>
    <t>Documents</t>
  </si>
  <si>
    <t>Multi-Ref -&gt; Document (semicolons)</t>
  </si>
  <si>
    <t>fileName</t>
  </si>
  <si>
    <t>fileSize</t>
  </si>
  <si>
    <t>checksum</t>
  </si>
  <si>
    <t>File Name</t>
  </si>
  <si>
    <t>File Size</t>
  </si>
  <si>
    <t>Checksum</t>
  </si>
  <si>
    <t>media</t>
  </si>
  <si>
    <t>Media</t>
  </si>
  <si>
    <t>Multi-Ref -&gt; Product Media (semicolons)</t>
  </si>
  <si>
    <t>certificationType</t>
  </si>
  <si>
    <t>issueDate</t>
  </si>
  <si>
    <t>issuingBody</t>
  </si>
  <si>
    <t>Issue Date</t>
  </si>
  <si>
    <t>Issuing Body</t>
  </si>
  <si>
    <t>Ref -&gt; Certification Type</t>
  </si>
  <si>
    <t>Ref -&gt; Certification Status</t>
  </si>
  <si>
    <t>location</t>
  </si>
  <si>
    <t>goLiveDate</t>
  </si>
  <si>
    <t>Go Live Date</t>
  </si>
  <si>
    <t>Ref -&gt; Location</t>
  </si>
  <si>
    <t>Ref -&gt; Site Status</t>
  </si>
  <si>
    <t>site</t>
  </si>
  <si>
    <t>distributionDate</t>
  </si>
  <si>
    <t>distributedBy</t>
  </si>
  <si>
    <t>Site</t>
  </si>
  <si>
    <t>Distribution Date</t>
  </si>
  <si>
    <t>Distributed By</t>
  </si>
  <si>
    <t>Ref -&gt; Deployment Site</t>
  </si>
  <si>
    <t>product</t>
  </si>
  <si>
    <t>targetUptime</t>
  </si>
  <si>
    <t>responseTime</t>
  </si>
  <si>
    <t>reviewDate</t>
  </si>
  <si>
    <t>Target Uptime</t>
  </si>
  <si>
    <t>Response Time</t>
  </si>
  <si>
    <t>Review Date</t>
  </si>
  <si>
    <t>Ref -&gt; Product</t>
  </si>
  <si>
    <t>Ref -&gt; SLA Status</t>
  </si>
  <si>
    <t>orgType</t>
  </si>
  <si>
    <t>website</t>
  </si>
  <si>
    <t>parentOrganization</t>
  </si>
  <si>
    <t>Org Type</t>
  </si>
  <si>
    <t>Website</t>
  </si>
  <si>
    <t>Parent Organization</t>
  </si>
  <si>
    <t>Ref -&gt; Organization Type</t>
  </si>
  <si>
    <t>Ref -&gt; Organization</t>
  </si>
  <si>
    <t>organization</t>
  </si>
  <si>
    <t>teamLead</t>
  </si>
  <si>
    <t>Team Lead</t>
  </si>
  <si>
    <t>firstName</t>
  </si>
  <si>
    <t>lastName</t>
  </si>
  <si>
    <t>email</t>
  </si>
  <si>
    <t>role</t>
  </si>
  <si>
    <t>team</t>
  </si>
  <si>
    <t>First Name</t>
  </si>
  <si>
    <t>Last Name</t>
  </si>
  <si>
    <t>Email</t>
  </si>
  <si>
    <t>Role</t>
  </si>
  <si>
    <t>address</t>
  </si>
  <si>
    <t>city</t>
  </si>
  <si>
    <t>country</t>
  </si>
  <si>
    <t>locationType</t>
  </si>
  <si>
    <t>Address</t>
  </si>
  <si>
    <t>City</t>
  </si>
  <si>
    <t>Country</t>
  </si>
  <si>
    <t>Location Type</t>
  </si>
  <si>
    <t>facilityType</t>
  </si>
  <si>
    <t>capacity</t>
  </si>
  <si>
    <t>Facility Type</t>
  </si>
  <si>
    <t>Capacity</t>
  </si>
  <si>
    <t>contactEmail</t>
  </si>
  <si>
    <t>contractExpiry</t>
  </si>
  <si>
    <t>Contact Email</t>
  </si>
  <si>
    <t>Contract Expiry</t>
  </si>
  <si>
    <t>Ref -&gt; Vendor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</si>
</sst>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sz val="10"/>
    </font>
    <font>
      <color rgb="FF808080"/>
      <sz val="10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D6E4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FormatPr defaultRowHeight="15" outlineLevelRow="0" outlineLevelCol="0" x14ac:dyDescent="5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33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42</v>
      </c>
      <c r="T2" t="s">
        <v>49</v>
      </c>
      <c r="U2" t="s">
        <v>48</v>
      </c>
      <c r="V2" t="s">
        <v>50</v>
      </c>
      <c r="W2" t="s">
        <v>51</v>
      </c>
      <c r="X2" t="s">
        <v>52</v>
      </c>
      <c r="Y2" t="s">
        <v>33</v>
      </c>
      <c r="Z2" t="s">
        <v>53</v>
      </c>
      <c r="AA2" t="s">
        <v>33</v>
      </c>
      <c r="AB2" t="s">
        <v>54</v>
      </c>
      <c r="AC2" t="s">
        <v>33</v>
      </c>
      <c r="AD2" t="s">
        <v>55</v>
      </c>
      <c r="AE2" t="s">
        <v>56</v>
      </c>
      <c r="AF2" t="s">
        <v>33</v>
      </c>
    </row>
    <row r="3" spans="1:32" x14ac:dyDescent="0.25">
      <c r="A3" t="s">
        <v>57</v>
      </c>
      <c r="B3" t="s">
        <v>42</v>
      </c>
      <c r="C3" t="s">
        <v>58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68</v>
      </c>
      <c r="N3" t="s">
        <v>69</v>
      </c>
      <c r="O3" t="s">
        <v>70</v>
      </c>
      <c r="P3" t="s">
        <v>71</v>
      </c>
      <c r="Q3" t="s">
        <v>72</v>
      </c>
      <c r="R3" t="s">
        <v>73</v>
      </c>
      <c r="S3" t="s">
        <v>67</v>
      </c>
      <c r="T3" t="s">
        <v>74</v>
      </c>
      <c r="U3" t="s">
        <v>75</v>
      </c>
      <c r="V3" t="s">
        <v>76</v>
      </c>
      <c r="W3" t="s">
        <v>77</v>
      </c>
      <c r="X3" t="s">
        <v>78</v>
      </c>
      <c r="Y3" t="s">
        <v>79</v>
      </c>
      <c r="Z3" t="s">
        <v>80</v>
      </c>
      <c r="AA3" t="s">
        <v>81</v>
      </c>
      <c r="AB3" t="s">
        <v>82</v>
      </c>
      <c r="AC3" t="s">
        <v>48</v>
      </c>
      <c r="AD3" t="s">
        <v>83</v>
      </c>
      <c r="AE3" t="s">
        <v>84</v>
      </c>
      <c r="AF3" t="s">
        <v>85</v>
      </c>
    </row>
    <row r="4" spans="1:32" x14ac:dyDescent="0.25">
      <c r="A4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  <c r="Q4" t="s">
        <v>102</v>
      </c>
      <c r="R4" t="s">
        <v>103</v>
      </c>
      <c r="S4" t="s">
        <v>104</v>
      </c>
      <c r="T4" t="s">
        <v>105</v>
      </c>
      <c r="U4" t="s">
        <v>106</v>
      </c>
      <c r="V4" t="s">
        <v>107</v>
      </c>
      <c r="W4" t="s">
        <v>108</v>
      </c>
      <c r="X4" t="s">
        <v>109</v>
      </c>
      <c r="Y4" t="s">
        <v>95</v>
      </c>
      <c r="Z4" t="s">
        <v>110</v>
      </c>
      <c r="AA4" t="s">
        <v>111</v>
      </c>
      <c r="AB4" t="s">
        <v>112</v>
      </c>
      <c r="AC4" t="s">
        <v>113</v>
      </c>
      <c r="AD4" t="s">
        <v>114</v>
      </c>
      <c r="AE4" t="s">
        <v>115</v>
      </c>
      <c r="AF4" t="s">
        <v>116</v>
      </c>
    </row>
    <row r="5" spans="1:32" x14ac:dyDescent="0.25">
      <c r="A5" t="s">
        <v>117</v>
      </c>
      <c r="B5" t="s">
        <v>118</v>
      </c>
      <c r="C5" t="s">
        <v>119</v>
      </c>
      <c r="D5" t="s">
        <v>120</v>
      </c>
      <c r="E5" t="s">
        <v>121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130</v>
      </c>
      <c r="O5" t="s">
        <v>87</v>
      </c>
      <c r="P5" t="s">
        <v>131</v>
      </c>
      <c r="Q5" t="s">
        <v>132</v>
      </c>
      <c r="R5" t="s">
        <v>133</v>
      </c>
      <c r="S5" t="s">
        <v>134</v>
      </c>
      <c r="V5" t="s">
        <v>135</v>
      </c>
      <c r="W5" t="s">
        <v>136</v>
      </c>
      <c r="X5" t="s">
        <v>137</v>
      </c>
      <c r="Y5" t="s">
        <v>138</v>
      </c>
      <c r="AA5" t="s">
        <v>139</v>
      </c>
      <c r="AB5" t="s">
        <v>140</v>
      </c>
      <c r="AC5" t="s">
        <v>95</v>
      </c>
      <c r="AD5" t="s">
        <v>8</v>
      </c>
      <c r="AE5" t="s">
        <v>141</v>
      </c>
      <c r="AF5" t="s">
        <v>142</v>
      </c>
    </row>
    <row r="6" spans="1:31" x14ac:dyDescent="0.25">
      <c r="A6" t="s">
        <v>143</v>
      </c>
      <c r="C6" t="s">
        <v>144</v>
      </c>
      <c r="D6" t="s">
        <v>145</v>
      </c>
      <c r="E6" t="s">
        <v>146</v>
      </c>
      <c r="F6" t="s">
        <v>147</v>
      </c>
      <c r="H6" t="s">
        <v>148</v>
      </c>
      <c r="M6" t="s">
        <v>149</v>
      </c>
      <c r="N6" t="s">
        <v>150</v>
      </c>
      <c r="O6" t="s">
        <v>118</v>
      </c>
      <c r="P6" t="s">
        <v>151</v>
      </c>
      <c r="Q6" t="s">
        <v>152</v>
      </c>
      <c r="S6" t="s">
        <v>153</v>
      </c>
      <c r="V6" t="s">
        <v>154</v>
      </c>
      <c r="W6" t="s">
        <v>155</v>
      </c>
      <c r="X6" t="s">
        <v>156</v>
      </c>
      <c r="AB6" t="s">
        <v>157</v>
      </c>
      <c r="AD6" t="s">
        <v>158</v>
      </c>
      <c r="AE6" t="s">
        <v>159</v>
      </c>
    </row>
    <row r="7" spans="3:31" x14ac:dyDescent="0.25">
      <c r="C7" t="s">
        <v>160</v>
      </c>
      <c r="E7" t="s">
        <v>161</v>
      </c>
      <c r="F7" t="s">
        <v>162</v>
      </c>
      <c r="M7" t="s">
        <v>163</v>
      </c>
      <c r="N7" t="s">
        <v>164</v>
      </c>
      <c r="P7" t="s">
        <v>165</v>
      </c>
      <c r="Q7" t="s">
        <v>166</v>
      </c>
      <c r="V7" t="s">
        <v>167</v>
      </c>
      <c r="W7" t="s">
        <v>168</v>
      </c>
      <c r="AB7" t="s">
        <v>169</v>
      </c>
      <c r="AE7" t="s">
        <v>170</v>
      </c>
    </row>
    <row r="8" spans="5:23" x14ac:dyDescent="0.25">
      <c r="E8" t="s">
        <v>171</v>
      </c>
      <c r="F8" t="s">
        <v>86</v>
      </c>
      <c r="M8" t="s">
        <v>172</v>
      </c>
      <c r="Q8" t="s">
        <v>173</v>
      </c>
      <c r="V8" t="s">
        <v>174</v>
      </c>
      <c r="W8" t="s">
        <v>175</v>
      </c>
    </row>
    <row r="9" spans="5:23" x14ac:dyDescent="0.25">
      <c r="E9" t="s">
        <v>176</v>
      </c>
      <c r="M9" t="s">
        <v>177</v>
      </c>
      <c r="Q9" t="s">
        <v>178</v>
      </c>
      <c r="V9" t="s">
        <v>179</v>
      </c>
      <c r="W9" t="s">
        <v>180</v>
      </c>
    </row>
    <row r="10" spans="13:23" x14ac:dyDescent="0.25">
      <c r="M10" t="s">
        <v>181</v>
      </c>
      <c r="W10" t="s">
        <v>182</v>
      </c>
    </row>
    <row r="11" spans="13:13" x14ac:dyDescent="0.25">
      <c r="M11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6" customWidth="1"/>
    <col min="4" max="4" width="14" customWidth="1"/>
    <col min="5" max="6" width="12" customWidth="1"/>
    <col min="7" max="7" width="22" customWidth="1"/>
  </cols>
  <sheetData>
    <row r="1" spans="1:7" x14ac:dyDescent="0.25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</row>
    <row r="2" spans="1:7" x14ac:dyDescent="0.25">
      <c r="A2" s="2" t="s">
        <v>184</v>
      </c>
      <c r="B2" s="2" t="s">
        <v>191</v>
      </c>
      <c r="C2" s="2" t="s">
        <v>192</v>
      </c>
      <c r="D2" s="2" t="s">
        <v>193</v>
      </c>
      <c r="E2" s="2" t="s">
        <v>194</v>
      </c>
      <c r="F2" s="2" t="s">
        <v>195</v>
      </c>
      <c r="G2" s="2" t="s">
        <v>196</v>
      </c>
    </row>
    <row r="3" spans="1:7" x14ac:dyDescent="0.25">
      <c r="A3" s="3" t="s">
        <v>197</v>
      </c>
      <c r="B3" s="3" t="s">
        <v>198</v>
      </c>
      <c r="C3" s="3" t="s">
        <v>198</v>
      </c>
      <c r="D3" s="3" t="s">
        <v>198</v>
      </c>
      <c r="E3" s="3" t="s">
        <v>199</v>
      </c>
      <c r="F3" s="3" t="s">
        <v>200</v>
      </c>
      <c r="G3" s="3" t="s">
        <v>201</v>
      </c>
    </row>
    <row r="4" spans="5:7" x14ac:dyDescent="0.25"/>
    <row r="5" spans="5:7" x14ac:dyDescent="0.25"/>
    <row r="6" spans="5:7" x14ac:dyDescent="0.25"/>
    <row r="7" spans="5:7" x14ac:dyDescent="0.25"/>
    <row r="8" spans="5:7" x14ac:dyDescent="0.25"/>
    <row r="9" spans="5:7" x14ac:dyDescent="0.25"/>
    <row r="10" spans="5:7" x14ac:dyDescent="0.25"/>
    <row r="11" spans="5:7" x14ac:dyDescent="0.25"/>
    <row r="12" spans="5:7" x14ac:dyDescent="0.25"/>
    <row r="13" spans="5:7" x14ac:dyDescent="0.25"/>
    <row r="14" spans="5:7" x14ac:dyDescent="0.25"/>
    <row r="15" spans="5:7" x14ac:dyDescent="0.25"/>
    <row r="16" spans="5:7" x14ac:dyDescent="0.25"/>
    <row r="17" spans="5:7" x14ac:dyDescent="0.25"/>
    <row r="18" spans="5:7" x14ac:dyDescent="0.25"/>
    <row r="19" spans="5:7" x14ac:dyDescent="0.25"/>
    <row r="20" spans="5:7" x14ac:dyDescent="0.25"/>
    <row r="21" spans="5:7" x14ac:dyDescent="0.25"/>
    <row r="22" spans="5:7" x14ac:dyDescent="0.25"/>
    <row r="23" spans="5:7" x14ac:dyDescent="0.25"/>
    <row r="24" spans="5:7" x14ac:dyDescent="0.25"/>
    <row r="25" spans="5:7" x14ac:dyDescent="0.25"/>
    <row r="26" spans="5:7" x14ac:dyDescent="0.25"/>
    <row r="27" spans="5:7" x14ac:dyDescent="0.25"/>
    <row r="28" spans="5:7" x14ac:dyDescent="0.25"/>
    <row r="29" spans="5:7" x14ac:dyDescent="0.25"/>
    <row r="30" spans="5:7" x14ac:dyDescent="0.25"/>
    <row r="31" spans="5:7" x14ac:dyDescent="0.25"/>
    <row r="32" spans="5:7" x14ac:dyDescent="0.25"/>
    <row r="33" spans="5:7" x14ac:dyDescent="0.25"/>
    <row r="34" spans="5:7" x14ac:dyDescent="0.25"/>
    <row r="35" spans="5:7" x14ac:dyDescent="0.25"/>
    <row r="36" spans="5:7" x14ac:dyDescent="0.25"/>
    <row r="37" spans="5:7" x14ac:dyDescent="0.25"/>
    <row r="38" spans="5:7" x14ac:dyDescent="0.25"/>
    <row r="39" spans="5:7" x14ac:dyDescent="0.25"/>
    <row r="40" spans="5:7" x14ac:dyDescent="0.25"/>
    <row r="41" spans="5:7" x14ac:dyDescent="0.25"/>
    <row r="42" spans="5:7" x14ac:dyDescent="0.25"/>
    <row r="43" spans="5:7" x14ac:dyDescent="0.25"/>
    <row r="44" spans="5:7" x14ac:dyDescent="0.25"/>
    <row r="45" spans="5:7" x14ac:dyDescent="0.25"/>
    <row r="46" spans="5:7" x14ac:dyDescent="0.25"/>
    <row r="47" spans="5:7" x14ac:dyDescent="0.25"/>
    <row r="48" spans="5:7" x14ac:dyDescent="0.25"/>
    <row r="49" spans="5:7" x14ac:dyDescent="0.25"/>
    <row r="50" spans="5:7" x14ac:dyDescent="0.25"/>
    <row r="51" spans="5:7" x14ac:dyDescent="0.25"/>
    <row r="52" spans="5:7" x14ac:dyDescent="0.25"/>
    <row r="53" spans="5:7" x14ac:dyDescent="0.25"/>
    <row r="54" spans="5:7" x14ac:dyDescent="0.25"/>
    <row r="55" spans="5:7" x14ac:dyDescent="0.25"/>
    <row r="56" spans="5:7" x14ac:dyDescent="0.25"/>
    <row r="57" spans="5:7" x14ac:dyDescent="0.25"/>
    <row r="58" spans="5:7" x14ac:dyDescent="0.25"/>
    <row r="59" spans="5:7" x14ac:dyDescent="0.25"/>
    <row r="60" spans="5:7" x14ac:dyDescent="0.25"/>
    <row r="61" spans="5:7" x14ac:dyDescent="0.25"/>
    <row r="62" spans="5:7" x14ac:dyDescent="0.25"/>
    <row r="63" spans="5:7" x14ac:dyDescent="0.25"/>
    <row r="64" spans="5:7" x14ac:dyDescent="0.25"/>
    <row r="65" spans="5:7" x14ac:dyDescent="0.25"/>
    <row r="66" spans="5:7" x14ac:dyDescent="0.25"/>
    <row r="67" spans="5:7" x14ac:dyDescent="0.25"/>
    <row r="68" spans="5:7" x14ac:dyDescent="0.25"/>
    <row r="69" spans="5:7" x14ac:dyDescent="0.25"/>
    <row r="70" spans="5:7" x14ac:dyDescent="0.25"/>
    <row r="71" spans="5:7" x14ac:dyDescent="0.25"/>
    <row r="72" spans="5:7" x14ac:dyDescent="0.25"/>
    <row r="73" spans="5:7" x14ac:dyDescent="0.25"/>
    <row r="74" spans="5:7" x14ac:dyDescent="0.25"/>
    <row r="75" spans="5:7" x14ac:dyDescent="0.25"/>
    <row r="76" spans="5:7" x14ac:dyDescent="0.25"/>
    <row r="77" spans="5:7" x14ac:dyDescent="0.25"/>
    <row r="78" spans="5:7" x14ac:dyDescent="0.25"/>
    <row r="79" spans="5:7" x14ac:dyDescent="0.25"/>
    <row r="80" spans="5:7" x14ac:dyDescent="0.25"/>
    <row r="81" spans="5:7" x14ac:dyDescent="0.25"/>
    <row r="82" spans="5:7" x14ac:dyDescent="0.25"/>
    <row r="83" spans="5:7" x14ac:dyDescent="0.25"/>
    <row r="84" spans="5:7" x14ac:dyDescent="0.25"/>
    <row r="85" spans="5:7" x14ac:dyDescent="0.25"/>
    <row r="86" spans="5:7" x14ac:dyDescent="0.25"/>
    <row r="87" spans="5:7" x14ac:dyDescent="0.25"/>
    <row r="88" spans="5:7" x14ac:dyDescent="0.25"/>
    <row r="89" spans="5:7" x14ac:dyDescent="0.25"/>
    <row r="90" spans="5:7" x14ac:dyDescent="0.25"/>
    <row r="91" spans="5:7" x14ac:dyDescent="0.25"/>
    <row r="92" spans="5:7" x14ac:dyDescent="0.25"/>
    <row r="93" spans="5:7" x14ac:dyDescent="0.25"/>
    <row r="94" spans="5:7" x14ac:dyDescent="0.25"/>
    <row r="95" spans="5:7" x14ac:dyDescent="0.25"/>
    <row r="96" spans="5:7" x14ac:dyDescent="0.25"/>
    <row r="97" spans="5:7" x14ac:dyDescent="0.25"/>
    <row r="98" spans="5:7" x14ac:dyDescent="0.25"/>
    <row r="99" spans="5:7" x14ac:dyDescent="0.25"/>
    <row r="100" spans="5:7" x14ac:dyDescent="0.25"/>
    <row r="101" spans="5:7" x14ac:dyDescent="0.25"/>
    <row r="102" spans="5:7" x14ac:dyDescent="0.25"/>
    <row r="103" spans="5:7" x14ac:dyDescent="0.25"/>
    <row r="104" spans="5:7" x14ac:dyDescent="0.25"/>
    <row r="105" spans="5:7" x14ac:dyDescent="0.25"/>
    <row r="106" spans="5:7" x14ac:dyDescent="0.25"/>
    <row r="107" spans="5:7" x14ac:dyDescent="0.25"/>
    <row r="108" spans="5:7" x14ac:dyDescent="0.25"/>
    <row r="109" spans="5:7" x14ac:dyDescent="0.25"/>
    <row r="110" spans="5:7" x14ac:dyDescent="0.25"/>
    <row r="111" spans="5:7" x14ac:dyDescent="0.25"/>
    <row r="112" spans="5:7" x14ac:dyDescent="0.25"/>
    <row r="113" spans="5:7" x14ac:dyDescent="0.25"/>
    <row r="114" spans="5:7" x14ac:dyDescent="0.25"/>
    <row r="115" spans="5:7" x14ac:dyDescent="0.25"/>
    <row r="116" spans="5:7" x14ac:dyDescent="0.25"/>
    <row r="117" spans="5:7" x14ac:dyDescent="0.25"/>
    <row r="118" spans="5:7" x14ac:dyDescent="0.25"/>
    <row r="119" spans="5:7" x14ac:dyDescent="0.25"/>
    <row r="120" spans="5:7" x14ac:dyDescent="0.25"/>
    <row r="121" spans="5:7" x14ac:dyDescent="0.25"/>
    <row r="122" spans="5:7" x14ac:dyDescent="0.25"/>
    <row r="123" spans="5:7" x14ac:dyDescent="0.25"/>
    <row r="124" spans="5:7" x14ac:dyDescent="0.25"/>
    <row r="125" spans="5:7" x14ac:dyDescent="0.25"/>
    <row r="126" spans="5:7" x14ac:dyDescent="0.25"/>
    <row r="127" spans="5:7" x14ac:dyDescent="0.25"/>
    <row r="128" spans="5:7" x14ac:dyDescent="0.25"/>
    <row r="129" spans="5:7" x14ac:dyDescent="0.25"/>
    <row r="130" spans="5:7" x14ac:dyDescent="0.25"/>
    <row r="131" spans="5:7" x14ac:dyDescent="0.25"/>
    <row r="132" spans="5:7" x14ac:dyDescent="0.25"/>
    <row r="133" spans="5:7" x14ac:dyDescent="0.25"/>
    <row r="134" spans="5:7" x14ac:dyDescent="0.25"/>
    <row r="135" spans="5:7" x14ac:dyDescent="0.25"/>
    <row r="136" spans="5:7" x14ac:dyDescent="0.25"/>
    <row r="137" spans="5:7" x14ac:dyDescent="0.25"/>
    <row r="138" spans="5:7" x14ac:dyDescent="0.25"/>
    <row r="139" spans="5:7" x14ac:dyDescent="0.25"/>
    <row r="140" spans="5:7" x14ac:dyDescent="0.25"/>
    <row r="141" spans="5:7" x14ac:dyDescent="0.25"/>
    <row r="142" spans="5:7" x14ac:dyDescent="0.25"/>
    <row r="143" spans="5:7" x14ac:dyDescent="0.25"/>
    <row r="144" spans="5:7" x14ac:dyDescent="0.25"/>
    <row r="145" spans="5:7" x14ac:dyDescent="0.25"/>
    <row r="146" spans="5:7" x14ac:dyDescent="0.25"/>
    <row r="147" spans="5:7" x14ac:dyDescent="0.25"/>
    <row r="148" spans="5:7" x14ac:dyDescent="0.25"/>
    <row r="149" spans="5:7" x14ac:dyDescent="0.25"/>
    <row r="150" spans="5:7" x14ac:dyDescent="0.25"/>
    <row r="151" spans="5:7" x14ac:dyDescent="0.25"/>
    <row r="152" spans="5:7" x14ac:dyDescent="0.25"/>
    <row r="153" spans="5:7" x14ac:dyDescent="0.25"/>
    <row r="154" spans="5:7" x14ac:dyDescent="0.25"/>
    <row r="155" spans="5:7" x14ac:dyDescent="0.25"/>
    <row r="156" spans="5:7" x14ac:dyDescent="0.25"/>
    <row r="157" spans="5:7" x14ac:dyDescent="0.25"/>
    <row r="158" spans="5:7" x14ac:dyDescent="0.25"/>
    <row r="159" spans="5:7" x14ac:dyDescent="0.25"/>
    <row r="160" spans="5:7" x14ac:dyDescent="0.25"/>
    <row r="161" spans="5:7" x14ac:dyDescent="0.25"/>
    <row r="162" spans="5:7" x14ac:dyDescent="0.25"/>
    <row r="163" spans="5:7" x14ac:dyDescent="0.25"/>
    <row r="164" spans="5:7" x14ac:dyDescent="0.25"/>
    <row r="165" spans="5:7" x14ac:dyDescent="0.25"/>
    <row r="166" spans="5:7" x14ac:dyDescent="0.25"/>
    <row r="167" spans="5:7" x14ac:dyDescent="0.25"/>
    <row r="168" spans="5:7" x14ac:dyDescent="0.25"/>
    <row r="169" spans="5:7" x14ac:dyDescent="0.25"/>
    <row r="170" spans="5:7" x14ac:dyDescent="0.25"/>
    <row r="171" spans="5:7" x14ac:dyDescent="0.25"/>
    <row r="172" spans="5:7" x14ac:dyDescent="0.25"/>
    <row r="173" spans="5:7" x14ac:dyDescent="0.25"/>
    <row r="174" spans="5:7" x14ac:dyDescent="0.25"/>
    <row r="175" spans="5:7" x14ac:dyDescent="0.25"/>
    <row r="176" spans="5:7" x14ac:dyDescent="0.25"/>
    <row r="177" spans="5:7" x14ac:dyDescent="0.25"/>
    <row r="178" spans="5:7" x14ac:dyDescent="0.25"/>
    <row r="179" spans="5:7" x14ac:dyDescent="0.25"/>
    <row r="180" spans="5:7" x14ac:dyDescent="0.25"/>
    <row r="181" spans="5:7" x14ac:dyDescent="0.25"/>
    <row r="182" spans="5:7" x14ac:dyDescent="0.25"/>
    <row r="183" spans="5:7" x14ac:dyDescent="0.25"/>
    <row r="184" spans="5:7" x14ac:dyDescent="0.25"/>
    <row r="185" spans="5:7" x14ac:dyDescent="0.25"/>
    <row r="186" spans="5:7" x14ac:dyDescent="0.25"/>
    <row r="187" spans="5:7" x14ac:dyDescent="0.25"/>
    <row r="188" spans="5:7" x14ac:dyDescent="0.25"/>
    <row r="189" spans="5:7" x14ac:dyDescent="0.25"/>
    <row r="190" spans="5:7" x14ac:dyDescent="0.25"/>
    <row r="191" spans="5:7" x14ac:dyDescent="0.25"/>
    <row r="192" spans="5:7" x14ac:dyDescent="0.25"/>
    <row r="193" spans="5:7" x14ac:dyDescent="0.25"/>
    <row r="194" spans="5:7" x14ac:dyDescent="0.25"/>
    <row r="195" spans="5:7" x14ac:dyDescent="0.25"/>
    <row r="196" spans="5:7" x14ac:dyDescent="0.25"/>
    <row r="197" spans="5:7" x14ac:dyDescent="0.25"/>
    <row r="198" spans="5:7" x14ac:dyDescent="0.25"/>
    <row r="199" spans="5:7" x14ac:dyDescent="0.25"/>
    <row r="200" spans="5:7" x14ac:dyDescent="0.25"/>
    <row r="201" spans="5:7" x14ac:dyDescent="0.25"/>
    <row r="202" spans="5:7" x14ac:dyDescent="0.25"/>
    <row r="203" spans="5:7" x14ac:dyDescent="0.25"/>
    <row r="204" spans="5:7" x14ac:dyDescent="0.25"/>
  </sheetData>
  <dataValidations count="6">
    <dataValidation type="list" allowBlank="1" showErrorMessage="1" errorTitle="Invalid value" error="Must match a Team Name" sqref="E10:E204">
      <formula1>_Lookups!$A$2:$A$6</formula1>
    </dataValidation>
    <dataValidation type="list" allowBlank="1" showErrorMessage="1" errorTitle="Invalid value" error="Must match a Team Name" sqref="E4:E204">
      <formula1>_Lookups!$A$2:$A$6</formula1>
    </dataValidation>
    <dataValidation type="list" allowBlank="1" showErrorMessage="1" errorTitle="Invalid value" error="Must match a Product Status Name" sqref="F10:F204">
      <formula1>_Lookups!$B$2:$B$5</formula1>
    </dataValidation>
    <dataValidation type="list" allowBlank="1" showErrorMessage="1" errorTitle="Invalid value" error="Must match a Product Status Name" sqref="F4:F204">
      <formula1>_Lookups!$B$2:$B$5</formula1>
    </dataValidation>
    <dataValidation type="list" allowBlank="1" showErrorMessage="1" errorTitle="Invalid value" error="Must match a Product Name" sqref="G10:G204">
      <formula1>_Lookups!$C$2:$C$7</formula1>
    </dataValidation>
    <dataValidation type="list" allowBlank="1" showErrorMessage="1" errorTitle="Invalid value" error="Must match a Product Name" sqref="G4:G204">
      <formula1>_Lookups!$C$2:$C$7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4" customWidth="1"/>
    <col min="5" max="5" width="20" customWidth="1"/>
    <col min="6" max="6" width="15" customWidth="1"/>
    <col min="7" max="9" width="12" customWidth="1"/>
  </cols>
  <sheetData>
    <row r="1" spans="1:9" x14ac:dyDescent="0.25">
      <c r="A1" s="1" t="s">
        <v>184</v>
      </c>
      <c r="B1" s="1" t="s">
        <v>185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</row>
    <row r="2" spans="1:9" x14ac:dyDescent="0.25">
      <c r="A2" s="2" t="s">
        <v>184</v>
      </c>
      <c r="B2" s="2" t="s">
        <v>191</v>
      </c>
      <c r="C2" s="2" t="s">
        <v>209</v>
      </c>
      <c r="D2" s="2" t="s">
        <v>210</v>
      </c>
      <c r="E2" s="2" t="s">
        <v>211</v>
      </c>
      <c r="F2" s="2" t="s">
        <v>212</v>
      </c>
      <c r="G2" s="2" t="s">
        <v>213</v>
      </c>
      <c r="H2" s="2" t="s">
        <v>214</v>
      </c>
      <c r="I2" s="2" t="s">
        <v>215</v>
      </c>
    </row>
    <row r="3" spans="1:9" x14ac:dyDescent="0.25">
      <c r="A3" s="3" t="s">
        <v>197</v>
      </c>
      <c r="B3" s="3" t="s">
        <v>198</v>
      </c>
      <c r="C3" s="3" t="s">
        <v>198</v>
      </c>
      <c r="D3" s="3" t="s">
        <v>198</v>
      </c>
      <c r="E3" s="3" t="s">
        <v>198</v>
      </c>
      <c r="F3" s="3" t="s">
        <v>216</v>
      </c>
      <c r="G3" s="3" t="s">
        <v>198</v>
      </c>
      <c r="H3" s="3" t="s">
        <v>198</v>
      </c>
      <c r="I3" s="3" t="s">
        <v>198</v>
      </c>
    </row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  <row r="12" spans="6:6" x14ac:dyDescent="0.25"/>
    <row r="13" spans="6:6" x14ac:dyDescent="0.25"/>
    <row r="14" spans="6:6" x14ac:dyDescent="0.25"/>
    <row r="15" spans="6:6" x14ac:dyDescent="0.25"/>
    <row r="16" spans="6:6" x14ac:dyDescent="0.25"/>
    <row r="17" spans="6:6" x14ac:dyDescent="0.25"/>
    <row r="18" spans="6:6" x14ac:dyDescent="0.25"/>
    <row r="19" spans="6:6" x14ac:dyDescent="0.25"/>
    <row r="20" spans="6:6" x14ac:dyDescent="0.25"/>
    <row r="21" spans="6:6" x14ac:dyDescent="0.25"/>
    <row r="22" spans="6:6" x14ac:dyDescent="0.25"/>
    <row r="23" spans="6:6" x14ac:dyDescent="0.25"/>
    <row r="24" spans="6:6" x14ac:dyDescent="0.25"/>
    <row r="25" spans="6:6" x14ac:dyDescent="0.25"/>
    <row r="26" spans="6:6" x14ac:dyDescent="0.25"/>
    <row r="27" spans="6:6" x14ac:dyDescent="0.25"/>
    <row r="28" spans="6:6" x14ac:dyDescent="0.25"/>
    <row r="29" spans="6:6" x14ac:dyDescent="0.25"/>
    <row r="30" spans="6:6" x14ac:dyDescent="0.25"/>
    <row r="31" spans="6:6" x14ac:dyDescent="0.25"/>
    <row r="32" spans="6:6" x14ac:dyDescent="0.25"/>
    <row r="33" spans="6:6" x14ac:dyDescent="0.25"/>
    <row r="34" spans="6:6" x14ac:dyDescent="0.25"/>
    <row r="35" spans="6:6" x14ac:dyDescent="0.25"/>
    <row r="36" spans="6:6" x14ac:dyDescent="0.25"/>
    <row r="37" spans="6:6" x14ac:dyDescent="0.25"/>
    <row r="38" spans="6:6" x14ac:dyDescent="0.25"/>
    <row r="39" spans="6:6" x14ac:dyDescent="0.25"/>
    <row r="40" spans="6:6" x14ac:dyDescent="0.25"/>
    <row r="41" spans="6:6" x14ac:dyDescent="0.25"/>
    <row r="42" spans="6:6" x14ac:dyDescent="0.25"/>
    <row r="43" spans="6:6" x14ac:dyDescent="0.25"/>
    <row r="44" spans="6:6" x14ac:dyDescent="0.25"/>
    <row r="45" spans="6:6" x14ac:dyDescent="0.25"/>
    <row r="46" spans="6:6" x14ac:dyDescent="0.25"/>
    <row r="47" spans="6:6" x14ac:dyDescent="0.25"/>
    <row r="48" spans="6:6" x14ac:dyDescent="0.25"/>
    <row r="49" spans="6:6" x14ac:dyDescent="0.25"/>
    <row r="50" spans="6:6" x14ac:dyDescent="0.25"/>
    <row r="51" spans="6:6" x14ac:dyDescent="0.25"/>
    <row r="52" spans="6:6" x14ac:dyDescent="0.25"/>
    <row r="53" spans="6:6" x14ac:dyDescent="0.25"/>
    <row r="54" spans="6:6" x14ac:dyDescent="0.25"/>
    <row r="55" spans="6:6" x14ac:dyDescent="0.25"/>
    <row r="56" spans="6:6" x14ac:dyDescent="0.25"/>
    <row r="57" spans="6:6" x14ac:dyDescent="0.25"/>
    <row r="58" spans="6:6" x14ac:dyDescent="0.25"/>
    <row r="59" spans="6:6" x14ac:dyDescent="0.25"/>
    <row r="60" spans="6:6" x14ac:dyDescent="0.25"/>
    <row r="61" spans="6:6" x14ac:dyDescent="0.25"/>
    <row r="62" spans="6:6" x14ac:dyDescent="0.25"/>
    <row r="63" spans="6:6" x14ac:dyDescent="0.25"/>
    <row r="64" spans="6:6" x14ac:dyDescent="0.25"/>
    <row r="65" spans="6:6" x14ac:dyDescent="0.25"/>
    <row r="66" spans="6:6" x14ac:dyDescent="0.25"/>
    <row r="67" spans="6:6" x14ac:dyDescent="0.25"/>
    <row r="68" spans="6:6" x14ac:dyDescent="0.25"/>
    <row r="69" spans="6:6" x14ac:dyDescent="0.25"/>
    <row r="70" spans="6:6" x14ac:dyDescent="0.25"/>
    <row r="71" spans="6:6" x14ac:dyDescent="0.25"/>
    <row r="72" spans="6:6" x14ac:dyDescent="0.25"/>
    <row r="73" spans="6:6" x14ac:dyDescent="0.25"/>
    <row r="74" spans="6:6" x14ac:dyDescent="0.25"/>
    <row r="75" spans="6:6" x14ac:dyDescent="0.25"/>
    <row r="76" spans="6:6" x14ac:dyDescent="0.25"/>
    <row r="77" spans="6:6" x14ac:dyDescent="0.25"/>
    <row r="78" spans="6:6" x14ac:dyDescent="0.25"/>
    <row r="79" spans="6:6" x14ac:dyDescent="0.25"/>
    <row r="80" spans="6:6" x14ac:dyDescent="0.25"/>
    <row r="81" spans="6:6" x14ac:dyDescent="0.25"/>
    <row r="82" spans="6:6" x14ac:dyDescent="0.25"/>
    <row r="83" spans="6:6" x14ac:dyDescent="0.25"/>
    <row r="84" spans="6:6" x14ac:dyDescent="0.25"/>
    <row r="85" spans="6:6" x14ac:dyDescent="0.25"/>
    <row r="86" spans="6:6" x14ac:dyDescent="0.25"/>
    <row r="87" spans="6:6" x14ac:dyDescent="0.25"/>
    <row r="88" spans="6:6" x14ac:dyDescent="0.25"/>
    <row r="89" spans="6:6" x14ac:dyDescent="0.25"/>
    <row r="90" spans="6:6" x14ac:dyDescent="0.25"/>
    <row r="91" spans="6:6" x14ac:dyDescent="0.25"/>
    <row r="92" spans="6:6" x14ac:dyDescent="0.25"/>
    <row r="93" spans="6:6" x14ac:dyDescent="0.25"/>
    <row r="94" spans="6:6" x14ac:dyDescent="0.25"/>
    <row r="95" spans="6:6" x14ac:dyDescent="0.25"/>
    <row r="96" spans="6:6" x14ac:dyDescent="0.25"/>
    <row r="97" spans="6:6" x14ac:dyDescent="0.25"/>
    <row r="98" spans="6:6" x14ac:dyDescent="0.25"/>
    <row r="99" spans="6:6" x14ac:dyDescent="0.25"/>
    <row r="100" spans="6:6" x14ac:dyDescent="0.25"/>
    <row r="101" spans="6:6" x14ac:dyDescent="0.25"/>
    <row r="102" spans="6:6" x14ac:dyDescent="0.25"/>
    <row r="103" spans="6:6" x14ac:dyDescent="0.25"/>
    <row r="104" spans="6:6" x14ac:dyDescent="0.25"/>
    <row r="105" spans="6:6" x14ac:dyDescent="0.25"/>
    <row r="106" spans="6:6" x14ac:dyDescent="0.25"/>
    <row r="107" spans="6:6" x14ac:dyDescent="0.25"/>
    <row r="108" spans="6:6" x14ac:dyDescent="0.25"/>
    <row r="109" spans="6:6" x14ac:dyDescent="0.25"/>
    <row r="110" spans="6:6" x14ac:dyDescent="0.25"/>
    <row r="111" spans="6:6" x14ac:dyDescent="0.25"/>
    <row r="112" spans="6:6" x14ac:dyDescent="0.25"/>
    <row r="113" spans="6:6" x14ac:dyDescent="0.25"/>
    <row r="114" spans="6:6" x14ac:dyDescent="0.25"/>
    <row r="115" spans="6:6" x14ac:dyDescent="0.25"/>
    <row r="116" spans="6:6" x14ac:dyDescent="0.25"/>
    <row r="117" spans="6:6" x14ac:dyDescent="0.25"/>
    <row r="118" spans="6:6" x14ac:dyDescent="0.25"/>
    <row r="119" spans="6:6" x14ac:dyDescent="0.25"/>
    <row r="120" spans="6:6" x14ac:dyDescent="0.25"/>
    <row r="121" spans="6:6" x14ac:dyDescent="0.25"/>
    <row r="122" spans="6:6" x14ac:dyDescent="0.25"/>
    <row r="123" spans="6:6" x14ac:dyDescent="0.25"/>
    <row r="124" spans="6:6" x14ac:dyDescent="0.25"/>
    <row r="125" spans="6:6" x14ac:dyDescent="0.25"/>
    <row r="126" spans="6:6" x14ac:dyDescent="0.25"/>
    <row r="127" spans="6:6" x14ac:dyDescent="0.25"/>
    <row r="128" spans="6:6" x14ac:dyDescent="0.25"/>
    <row r="129" spans="6:6" x14ac:dyDescent="0.25"/>
    <row r="130" spans="6:6" x14ac:dyDescent="0.25"/>
    <row r="131" spans="6:6" x14ac:dyDescent="0.25"/>
    <row r="132" spans="6:6" x14ac:dyDescent="0.25"/>
    <row r="133" spans="6:6" x14ac:dyDescent="0.25"/>
    <row r="134" spans="6:6" x14ac:dyDescent="0.25"/>
    <row r="135" spans="6:6" x14ac:dyDescent="0.25"/>
    <row r="136" spans="6:6" x14ac:dyDescent="0.25"/>
    <row r="137" spans="6:6" x14ac:dyDescent="0.25"/>
    <row r="138" spans="6:6" x14ac:dyDescent="0.25"/>
    <row r="139" spans="6:6" x14ac:dyDescent="0.25"/>
    <row r="140" spans="6:6" x14ac:dyDescent="0.25"/>
    <row r="141" spans="6:6" x14ac:dyDescent="0.25"/>
    <row r="142" spans="6:6" x14ac:dyDescent="0.25"/>
    <row r="143" spans="6:6" x14ac:dyDescent="0.25"/>
    <row r="144" spans="6:6" x14ac:dyDescent="0.25"/>
    <row r="145" spans="6:6" x14ac:dyDescent="0.25"/>
    <row r="146" spans="6:6" x14ac:dyDescent="0.25"/>
    <row r="147" spans="6:6" x14ac:dyDescent="0.25"/>
    <row r="148" spans="6:6" x14ac:dyDescent="0.25"/>
    <row r="149" spans="6:6" x14ac:dyDescent="0.25"/>
    <row r="150" spans="6:6" x14ac:dyDescent="0.25"/>
    <row r="151" spans="6:6" x14ac:dyDescent="0.25"/>
    <row r="152" spans="6:6" x14ac:dyDescent="0.25"/>
    <row r="153" spans="6:6" x14ac:dyDescent="0.25"/>
    <row r="154" spans="6:6" x14ac:dyDescent="0.25"/>
    <row r="155" spans="6:6" x14ac:dyDescent="0.25"/>
    <row r="156" spans="6:6" x14ac:dyDescent="0.25"/>
    <row r="157" spans="6:6" x14ac:dyDescent="0.25"/>
    <row r="158" spans="6:6" x14ac:dyDescent="0.25"/>
    <row r="159" spans="6:6" x14ac:dyDescent="0.25"/>
    <row r="160" spans="6:6" x14ac:dyDescent="0.25"/>
    <row r="161" spans="6:6" x14ac:dyDescent="0.25"/>
    <row r="162" spans="6:6" x14ac:dyDescent="0.25"/>
    <row r="163" spans="6:6" x14ac:dyDescent="0.25"/>
    <row r="164" spans="6:6" x14ac:dyDescent="0.25"/>
    <row r="165" spans="6:6" x14ac:dyDescent="0.25"/>
    <row r="166" spans="6:6" x14ac:dyDescent="0.25"/>
    <row r="167" spans="6:6" x14ac:dyDescent="0.25"/>
    <row r="168" spans="6:6" x14ac:dyDescent="0.25"/>
    <row r="169" spans="6:6" x14ac:dyDescent="0.25"/>
    <row r="170" spans="6:6" x14ac:dyDescent="0.25"/>
    <row r="171" spans="6:6" x14ac:dyDescent="0.25"/>
    <row r="172" spans="6:6" x14ac:dyDescent="0.25"/>
    <row r="173" spans="6:6" x14ac:dyDescent="0.25"/>
    <row r="174" spans="6:6" x14ac:dyDescent="0.25"/>
    <row r="175" spans="6:6" x14ac:dyDescent="0.25"/>
    <row r="176" spans="6:6" x14ac:dyDescent="0.25"/>
    <row r="177" spans="6:6" x14ac:dyDescent="0.25"/>
    <row r="178" spans="6:6" x14ac:dyDescent="0.25"/>
    <row r="179" spans="6:6" x14ac:dyDescent="0.25"/>
    <row r="180" spans="6:6" x14ac:dyDescent="0.25"/>
    <row r="181" spans="6:6" x14ac:dyDescent="0.25"/>
    <row r="182" spans="6:6" x14ac:dyDescent="0.25"/>
    <row r="183" spans="6:6" x14ac:dyDescent="0.25"/>
    <row r="184" spans="6:6" x14ac:dyDescent="0.25"/>
    <row r="185" spans="6:6" x14ac:dyDescent="0.25"/>
    <row r="186" spans="6:6" x14ac:dyDescent="0.25"/>
    <row r="187" spans="6:6" x14ac:dyDescent="0.25"/>
    <row r="188" spans="6:6" x14ac:dyDescent="0.25"/>
    <row r="189" spans="6:6" x14ac:dyDescent="0.25"/>
    <row r="190" spans="6:6" x14ac:dyDescent="0.25"/>
    <row r="191" spans="6:6" x14ac:dyDescent="0.25"/>
    <row r="192" spans="6:6" x14ac:dyDescent="0.25"/>
    <row r="193" spans="6:6" x14ac:dyDescent="0.25"/>
    <row r="194" spans="6:6" x14ac:dyDescent="0.25"/>
    <row r="195" spans="6:6" x14ac:dyDescent="0.25"/>
    <row r="196" spans="6:6" x14ac:dyDescent="0.25"/>
    <row r="197" spans="6:6" x14ac:dyDescent="0.25"/>
    <row r="198" spans="6:6" x14ac:dyDescent="0.25"/>
    <row r="199" spans="6:6" x14ac:dyDescent="0.25"/>
    <row r="200" spans="6:6" x14ac:dyDescent="0.25"/>
    <row r="201" spans="6:6" x14ac:dyDescent="0.25"/>
    <row r="202" spans="6:6" x14ac:dyDescent="0.25"/>
    <row r="203" spans="6:6" x14ac:dyDescent="0.25"/>
    <row r="204" spans="6:6" x14ac:dyDescent="0.25"/>
  </sheetData>
  <dataValidations count="2">
    <dataValidation type="list" allowBlank="1" showErrorMessage="1" errorTitle="Invalid value" error="Must match a Environment Type Name" sqref="F10:F204">
      <formula1>_Lookups!$D$2:$D$6</formula1>
    </dataValidation>
    <dataValidation type="list" allowBlank="1" showErrorMessage="1" errorTitle="Invalid value" error="Must match a Environment Type Name" sqref="F4:F204">
      <formula1>_Lookups!$D$2:$D$6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9" customWidth="1"/>
    <col min="4" max="5" width="12" customWidth="1"/>
    <col min="6" max="6" width="16" customWidth="1"/>
    <col min="7" max="7" width="15" customWidth="1"/>
  </cols>
  <sheetData>
    <row r="1" spans="1:7" x14ac:dyDescent="0.25">
      <c r="A1" s="1" t="s">
        <v>184</v>
      </c>
      <c r="B1" s="1" t="s">
        <v>185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205</v>
      </c>
    </row>
    <row r="2" spans="1:7" x14ac:dyDescent="0.25">
      <c r="A2" s="2" t="s">
        <v>184</v>
      </c>
      <c r="B2" s="2" t="s">
        <v>191</v>
      </c>
      <c r="C2" s="2" t="s">
        <v>221</v>
      </c>
      <c r="D2" s="2" t="s">
        <v>222</v>
      </c>
      <c r="E2" s="2" t="s">
        <v>4</v>
      </c>
      <c r="F2" s="2" t="s">
        <v>223</v>
      </c>
      <c r="G2" s="2" t="s">
        <v>212</v>
      </c>
    </row>
    <row r="3" spans="1:7" x14ac:dyDescent="0.25">
      <c r="A3" s="3" t="s">
        <v>197</v>
      </c>
      <c r="B3" s="3" t="s">
        <v>198</v>
      </c>
      <c r="C3" s="3" t="s">
        <v>198</v>
      </c>
      <c r="D3" s="3" t="s">
        <v>198</v>
      </c>
      <c r="E3" s="3" t="s">
        <v>224</v>
      </c>
      <c r="F3" s="3" t="s">
        <v>198</v>
      </c>
      <c r="G3" s="3" t="s">
        <v>216</v>
      </c>
    </row>
    <row r="4" spans="5:7" x14ac:dyDescent="0.25"/>
    <row r="5" spans="5:7" x14ac:dyDescent="0.25"/>
    <row r="6" spans="5:7" x14ac:dyDescent="0.25"/>
    <row r="7" spans="5:7" x14ac:dyDescent="0.25"/>
    <row r="8" spans="5:7" x14ac:dyDescent="0.25"/>
    <row r="9" spans="5:7" x14ac:dyDescent="0.25"/>
    <row r="10" spans="5:7" x14ac:dyDescent="0.25"/>
    <row r="11" spans="5:7" x14ac:dyDescent="0.25"/>
    <row r="12" spans="5:7" x14ac:dyDescent="0.25"/>
    <row r="13" spans="5:7" x14ac:dyDescent="0.25"/>
    <row r="14" spans="5:7" x14ac:dyDescent="0.25"/>
    <row r="15" spans="5:7" x14ac:dyDescent="0.25"/>
    <row r="16" spans="5:7" x14ac:dyDescent="0.25"/>
    <row r="17" spans="5:7" x14ac:dyDescent="0.25"/>
    <row r="18" spans="5:7" x14ac:dyDescent="0.25"/>
    <row r="19" spans="5:7" x14ac:dyDescent="0.25"/>
    <row r="20" spans="5:7" x14ac:dyDescent="0.25"/>
    <row r="21" spans="5:7" x14ac:dyDescent="0.25"/>
    <row r="22" spans="5:7" x14ac:dyDescent="0.25"/>
    <row r="23" spans="5:7" x14ac:dyDescent="0.25"/>
    <row r="24" spans="5:7" x14ac:dyDescent="0.25"/>
    <row r="25" spans="5:7" x14ac:dyDescent="0.25"/>
    <row r="26" spans="5:7" x14ac:dyDescent="0.25"/>
    <row r="27" spans="5:7" x14ac:dyDescent="0.25"/>
    <row r="28" spans="5:7" x14ac:dyDescent="0.25"/>
    <row r="29" spans="5:7" x14ac:dyDescent="0.25"/>
    <row r="30" spans="5:7" x14ac:dyDescent="0.25"/>
    <row r="31" spans="5:7" x14ac:dyDescent="0.25"/>
    <row r="32" spans="5:7" x14ac:dyDescent="0.25"/>
    <row r="33" spans="5:7" x14ac:dyDescent="0.25"/>
    <row r="34" spans="5:7" x14ac:dyDescent="0.25"/>
    <row r="35" spans="5:7" x14ac:dyDescent="0.25"/>
    <row r="36" spans="5:7" x14ac:dyDescent="0.25"/>
    <row r="37" spans="5:7" x14ac:dyDescent="0.25"/>
    <row r="38" spans="5:7" x14ac:dyDescent="0.25"/>
    <row r="39" spans="5:7" x14ac:dyDescent="0.25"/>
    <row r="40" spans="5:7" x14ac:dyDescent="0.25"/>
    <row r="41" spans="5:7" x14ac:dyDescent="0.25"/>
    <row r="42" spans="5:7" x14ac:dyDescent="0.25"/>
    <row r="43" spans="5:7" x14ac:dyDescent="0.25"/>
    <row r="44" spans="5:7" x14ac:dyDescent="0.25"/>
    <row r="45" spans="5:7" x14ac:dyDescent="0.25"/>
    <row r="46" spans="5:7" x14ac:dyDescent="0.25"/>
    <row r="47" spans="5:7" x14ac:dyDescent="0.25"/>
    <row r="48" spans="5:7" x14ac:dyDescent="0.25"/>
    <row r="49" spans="5:7" x14ac:dyDescent="0.25"/>
    <row r="50" spans="5:7" x14ac:dyDescent="0.25"/>
    <row r="51" spans="5:7" x14ac:dyDescent="0.25"/>
    <row r="52" spans="5:7" x14ac:dyDescent="0.25"/>
    <row r="53" spans="5:7" x14ac:dyDescent="0.25"/>
    <row r="54" spans="5:7" x14ac:dyDescent="0.25"/>
    <row r="55" spans="5:7" x14ac:dyDescent="0.25"/>
    <row r="56" spans="5:7" x14ac:dyDescent="0.25"/>
    <row r="57" spans="5:7" x14ac:dyDescent="0.25"/>
    <row r="58" spans="5:7" x14ac:dyDescent="0.25"/>
    <row r="59" spans="5:7" x14ac:dyDescent="0.25"/>
    <row r="60" spans="5:7" x14ac:dyDescent="0.25"/>
    <row r="61" spans="5:7" x14ac:dyDescent="0.25"/>
    <row r="62" spans="5:7" x14ac:dyDescent="0.25"/>
    <row r="63" spans="5:7" x14ac:dyDescent="0.25"/>
    <row r="64" spans="5:7" x14ac:dyDescent="0.25"/>
    <row r="65" spans="5:7" x14ac:dyDescent="0.25"/>
    <row r="66" spans="5:7" x14ac:dyDescent="0.25"/>
    <row r="67" spans="5:7" x14ac:dyDescent="0.25"/>
    <row r="68" spans="5:7" x14ac:dyDescent="0.25"/>
    <row r="69" spans="5:7" x14ac:dyDescent="0.25"/>
    <row r="70" spans="5:7" x14ac:dyDescent="0.25"/>
    <row r="71" spans="5:7" x14ac:dyDescent="0.25"/>
    <row r="72" spans="5:7" x14ac:dyDescent="0.25"/>
    <row r="73" spans="5:7" x14ac:dyDescent="0.25"/>
    <row r="74" spans="5:7" x14ac:dyDescent="0.25"/>
    <row r="75" spans="5:7" x14ac:dyDescent="0.25"/>
    <row r="76" spans="5:7" x14ac:dyDescent="0.25"/>
    <row r="77" spans="5:7" x14ac:dyDescent="0.25"/>
    <row r="78" spans="5:7" x14ac:dyDescent="0.25"/>
    <row r="79" spans="5:7" x14ac:dyDescent="0.25"/>
    <row r="80" spans="5:7" x14ac:dyDescent="0.25"/>
    <row r="81" spans="5:7" x14ac:dyDescent="0.25"/>
    <row r="82" spans="5:7" x14ac:dyDescent="0.25"/>
    <row r="83" spans="5:7" x14ac:dyDescent="0.25"/>
    <row r="84" spans="5:7" x14ac:dyDescent="0.25"/>
    <row r="85" spans="5:7" x14ac:dyDescent="0.25"/>
    <row r="86" spans="5:7" x14ac:dyDescent="0.25"/>
    <row r="87" spans="5:7" x14ac:dyDescent="0.25"/>
    <row r="88" spans="5:7" x14ac:dyDescent="0.25"/>
    <row r="89" spans="5:7" x14ac:dyDescent="0.25"/>
    <row r="90" spans="5:7" x14ac:dyDescent="0.25"/>
    <row r="91" spans="5:7" x14ac:dyDescent="0.25"/>
    <row r="92" spans="5:7" x14ac:dyDescent="0.25"/>
    <row r="93" spans="5:7" x14ac:dyDescent="0.25"/>
    <row r="94" spans="5:7" x14ac:dyDescent="0.25"/>
    <row r="95" spans="5:7" x14ac:dyDescent="0.25"/>
    <row r="96" spans="5:7" x14ac:dyDescent="0.25"/>
    <row r="97" spans="5:7" x14ac:dyDescent="0.25"/>
    <row r="98" spans="5:7" x14ac:dyDescent="0.25"/>
    <row r="99" spans="5:7" x14ac:dyDescent="0.25"/>
    <row r="100" spans="5:7" x14ac:dyDescent="0.25"/>
    <row r="101" spans="5:7" x14ac:dyDescent="0.25"/>
    <row r="102" spans="5:7" x14ac:dyDescent="0.25"/>
    <row r="103" spans="5:7" x14ac:dyDescent="0.25"/>
    <row r="104" spans="5:7" x14ac:dyDescent="0.25"/>
    <row r="105" spans="5:7" x14ac:dyDescent="0.25"/>
    <row r="106" spans="5:7" x14ac:dyDescent="0.25"/>
    <row r="107" spans="5:7" x14ac:dyDescent="0.25"/>
    <row r="108" spans="5:7" x14ac:dyDescent="0.25"/>
    <row r="109" spans="5:7" x14ac:dyDescent="0.25"/>
    <row r="110" spans="5:7" x14ac:dyDescent="0.25"/>
    <row r="111" spans="5:7" x14ac:dyDescent="0.25"/>
    <row r="112" spans="5:7" x14ac:dyDescent="0.25"/>
    <row r="113" spans="5:7" x14ac:dyDescent="0.25"/>
    <row r="114" spans="5:7" x14ac:dyDescent="0.25"/>
    <row r="115" spans="5:7" x14ac:dyDescent="0.25"/>
    <row r="116" spans="5:7" x14ac:dyDescent="0.25"/>
    <row r="117" spans="5:7" x14ac:dyDescent="0.25"/>
    <row r="118" spans="5:7" x14ac:dyDescent="0.25"/>
    <row r="119" spans="5:7" x14ac:dyDescent="0.25"/>
    <row r="120" spans="5:7" x14ac:dyDescent="0.25"/>
    <row r="121" spans="5:7" x14ac:dyDescent="0.25"/>
    <row r="122" spans="5:7" x14ac:dyDescent="0.25"/>
    <row r="123" spans="5:7" x14ac:dyDescent="0.25"/>
    <row r="124" spans="5:7" x14ac:dyDescent="0.25"/>
    <row r="125" spans="5:7" x14ac:dyDescent="0.25"/>
    <row r="126" spans="5:7" x14ac:dyDescent="0.25"/>
    <row r="127" spans="5:7" x14ac:dyDescent="0.25"/>
    <row r="128" spans="5:7" x14ac:dyDescent="0.25"/>
    <row r="129" spans="5:7" x14ac:dyDescent="0.25"/>
    <row r="130" spans="5:7" x14ac:dyDescent="0.25"/>
    <row r="131" spans="5:7" x14ac:dyDescent="0.25"/>
    <row r="132" spans="5:7" x14ac:dyDescent="0.25"/>
    <row r="133" spans="5:7" x14ac:dyDescent="0.25"/>
    <row r="134" spans="5:7" x14ac:dyDescent="0.25"/>
    <row r="135" spans="5:7" x14ac:dyDescent="0.25"/>
    <row r="136" spans="5:7" x14ac:dyDescent="0.25"/>
    <row r="137" spans="5:7" x14ac:dyDescent="0.25"/>
    <row r="138" spans="5:7" x14ac:dyDescent="0.25"/>
    <row r="139" spans="5:7" x14ac:dyDescent="0.25"/>
    <row r="140" spans="5:7" x14ac:dyDescent="0.25"/>
    <row r="141" spans="5:7" x14ac:dyDescent="0.25"/>
    <row r="142" spans="5:7" x14ac:dyDescent="0.25"/>
    <row r="143" spans="5:7" x14ac:dyDescent="0.25"/>
    <row r="144" spans="5:7" x14ac:dyDescent="0.25"/>
    <row r="145" spans="5:7" x14ac:dyDescent="0.25"/>
    <row r="146" spans="5:7" x14ac:dyDescent="0.25"/>
    <row r="147" spans="5:7" x14ac:dyDescent="0.25"/>
    <row r="148" spans="5:7" x14ac:dyDescent="0.25"/>
    <row r="149" spans="5:7" x14ac:dyDescent="0.25"/>
    <row r="150" spans="5:7" x14ac:dyDescent="0.25"/>
    <row r="151" spans="5:7" x14ac:dyDescent="0.25"/>
    <row r="152" spans="5:7" x14ac:dyDescent="0.25"/>
    <row r="153" spans="5:7" x14ac:dyDescent="0.25"/>
    <row r="154" spans="5:7" x14ac:dyDescent="0.25"/>
    <row r="155" spans="5:7" x14ac:dyDescent="0.25"/>
    <row r="156" spans="5:7" x14ac:dyDescent="0.25"/>
    <row r="157" spans="5:7" x14ac:dyDescent="0.25"/>
    <row r="158" spans="5:7" x14ac:dyDescent="0.25"/>
    <row r="159" spans="5:7" x14ac:dyDescent="0.25"/>
    <row r="160" spans="5:7" x14ac:dyDescent="0.25"/>
    <row r="161" spans="5:7" x14ac:dyDescent="0.25"/>
    <row r="162" spans="5:7" x14ac:dyDescent="0.25"/>
    <row r="163" spans="5:7" x14ac:dyDescent="0.25"/>
    <row r="164" spans="5:7" x14ac:dyDescent="0.25"/>
    <row r="165" spans="5:7" x14ac:dyDescent="0.25"/>
    <row r="166" spans="5:7" x14ac:dyDescent="0.25"/>
    <row r="167" spans="5:7" x14ac:dyDescent="0.25"/>
    <row r="168" spans="5:7" x14ac:dyDescent="0.25"/>
    <row r="169" spans="5:7" x14ac:dyDescent="0.25"/>
    <row r="170" spans="5:7" x14ac:dyDescent="0.25"/>
    <row r="171" spans="5:7" x14ac:dyDescent="0.25"/>
    <row r="172" spans="5:7" x14ac:dyDescent="0.25"/>
    <row r="173" spans="5:7" x14ac:dyDescent="0.25"/>
    <row r="174" spans="5:7" x14ac:dyDescent="0.25"/>
    <row r="175" spans="5:7" x14ac:dyDescent="0.25"/>
    <row r="176" spans="5:7" x14ac:dyDescent="0.25"/>
    <row r="177" spans="5:7" x14ac:dyDescent="0.25"/>
    <row r="178" spans="5:7" x14ac:dyDescent="0.25"/>
    <row r="179" spans="5:7" x14ac:dyDescent="0.25"/>
    <row r="180" spans="5:7" x14ac:dyDescent="0.25"/>
    <row r="181" spans="5:7" x14ac:dyDescent="0.25"/>
    <row r="182" spans="5:7" x14ac:dyDescent="0.25"/>
    <row r="183" spans="5:7" x14ac:dyDescent="0.25"/>
    <row r="184" spans="5:7" x14ac:dyDescent="0.25"/>
    <row r="185" spans="5:7" x14ac:dyDescent="0.25"/>
    <row r="186" spans="5:7" x14ac:dyDescent="0.25"/>
    <row r="187" spans="5:7" x14ac:dyDescent="0.25"/>
    <row r="188" spans="5:7" x14ac:dyDescent="0.25"/>
    <row r="189" spans="5:7" x14ac:dyDescent="0.25"/>
    <row r="190" spans="5:7" x14ac:dyDescent="0.25"/>
    <row r="191" spans="5:7" x14ac:dyDescent="0.25"/>
    <row r="192" spans="5:7" x14ac:dyDescent="0.25"/>
    <row r="193" spans="5:7" x14ac:dyDescent="0.25"/>
    <row r="194" spans="5:7" x14ac:dyDescent="0.25"/>
    <row r="195" spans="5:7" x14ac:dyDescent="0.25"/>
    <row r="196" spans="5:7" x14ac:dyDescent="0.25"/>
    <row r="197" spans="5:7" x14ac:dyDescent="0.25"/>
    <row r="198" spans="5:7" x14ac:dyDescent="0.25"/>
    <row r="199" spans="5:7" x14ac:dyDescent="0.25"/>
    <row r="200" spans="5:7" x14ac:dyDescent="0.25"/>
    <row r="201" spans="5:7" x14ac:dyDescent="0.25"/>
    <row r="202" spans="5:7" x14ac:dyDescent="0.25"/>
    <row r="203" spans="5:7" x14ac:dyDescent="0.25"/>
    <row r="204" spans="5:7" x14ac:dyDescent="0.25"/>
  </sheetData>
  <dataValidations count="4">
    <dataValidation type="list" allowBlank="1" showErrorMessage="1" errorTitle="Invalid value" error="Must match a Server Name" sqref="E10:E204">
      <formula1>_Lookups!$E$2:$E$9</formula1>
    </dataValidation>
    <dataValidation type="list" allowBlank="1" showErrorMessage="1" errorTitle="Invalid value" error="Must match a Server Name" sqref="E4:E204">
      <formula1>_Lookups!$E$2:$E$9</formula1>
    </dataValidation>
    <dataValidation type="list" allowBlank="1" showErrorMessage="1" errorTitle="Invalid value" error="Must match a Environment Type Name" sqref="G10:G204">
      <formula1>_Lookups!$D$2:$D$6</formula1>
    </dataValidation>
    <dataValidation type="list" allowBlank="1" showErrorMessage="1" errorTitle="Invalid value" error="Must match a Environment Type Name" sqref="G4:G204">
      <formula1>_Lookups!$D$2:$D$6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8" customWidth="1"/>
    <col min="4" max="5" width="14" customWidth="1"/>
    <col min="6" max="6" width="12" customWidth="1"/>
  </cols>
  <sheetData>
    <row r="1" spans="1:6" x14ac:dyDescent="0.25">
      <c r="A1" s="1" t="s">
        <v>184</v>
      </c>
      <c r="B1" s="1" t="s">
        <v>185</v>
      </c>
      <c r="C1" s="1" t="s">
        <v>225</v>
      </c>
      <c r="D1" s="1" t="s">
        <v>226</v>
      </c>
      <c r="E1" s="1" t="s">
        <v>187</v>
      </c>
      <c r="F1" s="1" t="s">
        <v>188</v>
      </c>
    </row>
    <row r="2" spans="1:6" x14ac:dyDescent="0.25">
      <c r="A2" s="2" t="s">
        <v>184</v>
      </c>
      <c r="B2" s="2" t="s">
        <v>191</v>
      </c>
      <c r="C2" s="2" t="s">
        <v>5</v>
      </c>
      <c r="D2" s="2" t="s">
        <v>227</v>
      </c>
      <c r="E2" s="2" t="s">
        <v>193</v>
      </c>
      <c r="F2" s="2" t="s">
        <v>194</v>
      </c>
    </row>
    <row r="3" spans="1:6" x14ac:dyDescent="0.25">
      <c r="A3" s="3" t="s">
        <v>197</v>
      </c>
      <c r="B3" s="3" t="s">
        <v>198</v>
      </c>
      <c r="C3" s="3" t="s">
        <v>228</v>
      </c>
      <c r="D3" s="3" t="s">
        <v>198</v>
      </c>
      <c r="E3" s="3" t="s">
        <v>198</v>
      </c>
      <c r="F3" s="3" t="s">
        <v>199</v>
      </c>
    </row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  <row r="201" spans="3:6" x14ac:dyDescent="0.25"/>
    <row r="202" spans="3:6" x14ac:dyDescent="0.25"/>
    <row r="203" spans="3:6" x14ac:dyDescent="0.25"/>
    <row r="204" spans="3:6" x14ac:dyDescent="0.25"/>
  </sheetData>
  <dataValidations count="4">
    <dataValidation type="list" allowBlank="1" showErrorMessage="1" errorTitle="Invalid value" error="Must match a Component Type Name" sqref="C10:C204">
      <formula1>_Lookups!$F$2:$F$8</formula1>
    </dataValidation>
    <dataValidation type="list" allowBlank="1" showErrorMessage="1" errorTitle="Invalid value" error="Must match a Component Type Name" sqref="C4:C204">
      <formula1>_Lookups!$F$2:$F$8</formula1>
    </dataValidation>
    <dataValidation type="list" allowBlank="1" showErrorMessage="1" errorTitle="Invalid value" error="Must match a Team Name" sqref="F10:F204">
      <formula1>_Lookups!$A$2:$A$6</formula1>
    </dataValidation>
    <dataValidation type="list" allowBlank="1" showErrorMessage="1" errorTitle="Invalid value" error="Must match a Team Name" sqref="F4:F204">
      <formula1>_Lookups!$A$2:$A$6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4" width="16" customWidth="1"/>
    <col min="5" max="7" width="12" customWidth="1"/>
    <col min="8" max="8" width="15" customWidth="1"/>
  </cols>
  <sheetData>
    <row r="1" spans="1:8" x14ac:dyDescent="0.25">
      <c r="A1" s="1" t="s">
        <v>184</v>
      </c>
      <c r="B1" s="1" t="s">
        <v>185</v>
      </c>
      <c r="C1" s="1" t="s">
        <v>229</v>
      </c>
      <c r="D1" s="1" t="s">
        <v>230</v>
      </c>
      <c r="E1" s="1" t="s">
        <v>206</v>
      </c>
      <c r="F1" s="1" t="s">
        <v>207</v>
      </c>
      <c r="G1" s="1" t="s">
        <v>208</v>
      </c>
      <c r="H1" s="1" t="s">
        <v>231</v>
      </c>
    </row>
    <row r="2" spans="1:8" x14ac:dyDescent="0.25">
      <c r="A2" s="2" t="s">
        <v>184</v>
      </c>
      <c r="B2" s="2" t="s">
        <v>191</v>
      </c>
      <c r="C2" s="2" t="s">
        <v>232</v>
      </c>
      <c r="D2" s="2" t="s">
        <v>233</v>
      </c>
      <c r="E2" s="2" t="s">
        <v>213</v>
      </c>
      <c r="F2" s="2" t="s">
        <v>214</v>
      </c>
      <c r="G2" s="2" t="s">
        <v>215</v>
      </c>
      <c r="H2" s="2" t="s">
        <v>234</v>
      </c>
    </row>
    <row r="3" spans="1:8" x14ac:dyDescent="0.25">
      <c r="A3" s="3" t="s">
        <v>197</v>
      </c>
      <c r="B3" s="3" t="s">
        <v>198</v>
      </c>
      <c r="C3" s="3" t="s">
        <v>198</v>
      </c>
      <c r="D3" s="3" t="s">
        <v>198</v>
      </c>
      <c r="E3" s="3" t="s">
        <v>198</v>
      </c>
      <c r="F3" s="3" t="s">
        <v>198</v>
      </c>
      <c r="G3" s="3" t="s">
        <v>198</v>
      </c>
      <c r="H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6" customWidth="1"/>
    <col min="4" max="6" width="12" customWidth="1"/>
  </cols>
  <sheetData>
    <row r="1" spans="1:6" x14ac:dyDescent="0.25">
      <c r="A1" s="1" t="s">
        <v>184</v>
      </c>
      <c r="B1" s="1" t="s">
        <v>185</v>
      </c>
      <c r="C1" s="1" t="s">
        <v>235</v>
      </c>
      <c r="D1" s="1" t="s">
        <v>236</v>
      </c>
      <c r="E1" s="1" t="s">
        <v>237</v>
      </c>
      <c r="F1" s="1" t="s">
        <v>238</v>
      </c>
    </row>
    <row r="2" spans="1:6" x14ac:dyDescent="0.25">
      <c r="A2" s="2" t="s">
        <v>184</v>
      </c>
      <c r="B2" s="2" t="s">
        <v>191</v>
      </c>
      <c r="C2" s="2" t="s">
        <v>6</v>
      </c>
      <c r="D2" s="2" t="s">
        <v>239</v>
      </c>
      <c r="E2" s="2" t="s">
        <v>240</v>
      </c>
      <c r="F2" s="2" t="s">
        <v>162</v>
      </c>
    </row>
    <row r="3" spans="1:6" x14ac:dyDescent="0.25">
      <c r="A3" s="3" t="s">
        <v>197</v>
      </c>
      <c r="B3" s="3" t="s">
        <v>198</v>
      </c>
      <c r="C3" s="3" t="s">
        <v>241</v>
      </c>
      <c r="D3" s="3" t="s">
        <v>198</v>
      </c>
      <c r="E3" s="3" t="s">
        <v>198</v>
      </c>
      <c r="F3" s="3" t="s">
        <v>198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</sheetData>
  <dataValidations count="2">
    <dataValidation type="list" allowBlank="1" showErrorMessage="1" errorTitle="Invalid value" error="Must match a Network Type Name" sqref="C10:C204">
      <formula1>_Lookups!$G$2:$G$5</formula1>
    </dataValidation>
    <dataValidation type="list" allowBlank="1" showErrorMessage="1" errorTitle="Invalid value" error="Must match a Network Type Name" sqref="C4:C204">
      <formula1>_Lookups!$G$2:$G$5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20" customWidth="1"/>
    <col min="6" max="7" width="12" customWidth="1"/>
    <col min="8" max="8" width="15" customWidth="1"/>
  </cols>
  <sheetData>
    <row r="1" spans="1:8" x14ac:dyDescent="0.25">
      <c r="A1" s="1" t="s">
        <v>184</v>
      </c>
      <c r="B1" s="1" t="s">
        <v>185</v>
      </c>
      <c r="C1" s="1" t="s">
        <v>202</v>
      </c>
      <c r="D1" s="1" t="s">
        <v>219</v>
      </c>
      <c r="E1" s="1" t="s">
        <v>204</v>
      </c>
      <c r="F1" s="1" t="s">
        <v>206</v>
      </c>
      <c r="G1" s="1" t="s">
        <v>207</v>
      </c>
      <c r="H1" s="1" t="s">
        <v>205</v>
      </c>
    </row>
    <row r="2" spans="1:8" x14ac:dyDescent="0.25">
      <c r="A2" s="2" t="s">
        <v>184</v>
      </c>
      <c r="B2" s="2" t="s">
        <v>191</v>
      </c>
      <c r="C2" s="2" t="s">
        <v>209</v>
      </c>
      <c r="D2" s="2" t="s">
        <v>4</v>
      </c>
      <c r="E2" s="2" t="s">
        <v>211</v>
      </c>
      <c r="F2" s="2" t="s">
        <v>213</v>
      </c>
      <c r="G2" s="2" t="s">
        <v>214</v>
      </c>
      <c r="H2" s="2" t="s">
        <v>212</v>
      </c>
    </row>
    <row r="3" spans="1:8" x14ac:dyDescent="0.25">
      <c r="A3" s="3" t="s">
        <v>197</v>
      </c>
      <c r="B3" s="3" t="s">
        <v>198</v>
      </c>
      <c r="C3" s="3" t="s">
        <v>198</v>
      </c>
      <c r="D3" s="3" t="s">
        <v>224</v>
      </c>
      <c r="E3" s="3" t="s">
        <v>198</v>
      </c>
      <c r="F3" s="3" t="s">
        <v>198</v>
      </c>
      <c r="G3" s="3" t="s">
        <v>198</v>
      </c>
      <c r="H3" s="3" t="s">
        <v>216</v>
      </c>
    </row>
    <row r="4" spans="4:8" x14ac:dyDescent="0.25"/>
    <row r="5" spans="4:8" x14ac:dyDescent="0.25"/>
    <row r="6" spans="4:8" x14ac:dyDescent="0.25"/>
    <row r="7" spans="4:8" x14ac:dyDescent="0.25"/>
    <row r="8" spans="4:8" x14ac:dyDescent="0.25"/>
    <row r="9" spans="4:8" x14ac:dyDescent="0.25"/>
    <row r="10" spans="4:8" x14ac:dyDescent="0.25"/>
    <row r="11" spans="4:8" x14ac:dyDescent="0.25"/>
    <row r="12" spans="4:8" x14ac:dyDescent="0.25"/>
    <row r="13" spans="4:8" x14ac:dyDescent="0.25"/>
    <row r="14" spans="4:8" x14ac:dyDescent="0.25"/>
    <row r="15" spans="4:8" x14ac:dyDescent="0.25"/>
    <row r="16" spans="4:8" x14ac:dyDescent="0.25"/>
    <row r="17" spans="4:8" x14ac:dyDescent="0.25"/>
    <row r="18" spans="4:8" x14ac:dyDescent="0.25"/>
    <row r="19" spans="4:8" x14ac:dyDescent="0.25"/>
    <row r="20" spans="4:8" x14ac:dyDescent="0.25"/>
    <row r="21" spans="4:8" x14ac:dyDescent="0.25"/>
    <row r="22" spans="4:8" x14ac:dyDescent="0.25"/>
    <row r="23" spans="4:8" x14ac:dyDescent="0.25"/>
    <row r="24" spans="4:8" x14ac:dyDescent="0.25"/>
    <row r="25" spans="4:8" x14ac:dyDescent="0.25"/>
    <row r="26" spans="4:8" x14ac:dyDescent="0.25"/>
    <row r="27" spans="4:8" x14ac:dyDescent="0.25"/>
    <row r="28" spans="4:8" x14ac:dyDescent="0.25"/>
    <row r="29" spans="4:8" x14ac:dyDescent="0.25"/>
    <row r="30" spans="4:8" x14ac:dyDescent="0.25"/>
    <row r="31" spans="4:8" x14ac:dyDescent="0.25"/>
    <row r="32" spans="4:8" x14ac:dyDescent="0.25"/>
    <row r="33" spans="4:8" x14ac:dyDescent="0.25"/>
    <row r="34" spans="4:8" x14ac:dyDescent="0.25"/>
    <row r="35" spans="4:8" x14ac:dyDescent="0.25"/>
    <row r="36" spans="4:8" x14ac:dyDescent="0.25"/>
    <row r="37" spans="4:8" x14ac:dyDescent="0.25"/>
    <row r="38" spans="4:8" x14ac:dyDescent="0.25"/>
    <row r="39" spans="4:8" x14ac:dyDescent="0.25"/>
    <row r="40" spans="4:8" x14ac:dyDescent="0.25"/>
    <row r="41" spans="4:8" x14ac:dyDescent="0.25"/>
    <row r="42" spans="4:8" x14ac:dyDescent="0.25"/>
    <row r="43" spans="4:8" x14ac:dyDescent="0.25"/>
    <row r="44" spans="4:8" x14ac:dyDescent="0.25"/>
    <row r="45" spans="4:8" x14ac:dyDescent="0.25"/>
    <row r="46" spans="4:8" x14ac:dyDescent="0.25"/>
    <row r="47" spans="4:8" x14ac:dyDescent="0.25"/>
    <row r="48" spans="4:8" x14ac:dyDescent="0.25"/>
    <row r="49" spans="4:8" x14ac:dyDescent="0.25"/>
    <row r="50" spans="4:8" x14ac:dyDescent="0.25"/>
    <row r="51" spans="4:8" x14ac:dyDescent="0.25"/>
    <row r="52" spans="4:8" x14ac:dyDescent="0.25"/>
    <row r="53" spans="4:8" x14ac:dyDescent="0.25"/>
    <row r="54" spans="4:8" x14ac:dyDescent="0.25"/>
    <row r="55" spans="4:8" x14ac:dyDescent="0.25"/>
    <row r="56" spans="4:8" x14ac:dyDescent="0.25"/>
    <row r="57" spans="4:8" x14ac:dyDescent="0.25"/>
    <row r="58" spans="4:8" x14ac:dyDescent="0.25"/>
    <row r="59" spans="4:8" x14ac:dyDescent="0.25"/>
    <row r="60" spans="4:8" x14ac:dyDescent="0.25"/>
    <row r="61" spans="4:8" x14ac:dyDescent="0.25"/>
    <row r="62" spans="4:8" x14ac:dyDescent="0.25"/>
    <row r="63" spans="4:8" x14ac:dyDescent="0.25"/>
    <row r="64" spans="4:8" x14ac:dyDescent="0.25"/>
    <row r="65" spans="4:8" x14ac:dyDescent="0.25"/>
    <row r="66" spans="4:8" x14ac:dyDescent="0.25"/>
    <row r="67" spans="4:8" x14ac:dyDescent="0.25"/>
    <row r="68" spans="4:8" x14ac:dyDescent="0.25"/>
    <row r="69" spans="4:8" x14ac:dyDescent="0.25"/>
    <row r="70" spans="4:8" x14ac:dyDescent="0.25"/>
    <row r="71" spans="4:8" x14ac:dyDescent="0.25"/>
    <row r="72" spans="4:8" x14ac:dyDescent="0.25"/>
    <row r="73" spans="4:8" x14ac:dyDescent="0.25"/>
    <row r="74" spans="4:8" x14ac:dyDescent="0.25"/>
    <row r="75" spans="4:8" x14ac:dyDescent="0.25"/>
    <row r="76" spans="4:8" x14ac:dyDescent="0.25"/>
    <row r="77" spans="4:8" x14ac:dyDescent="0.25"/>
    <row r="78" spans="4:8" x14ac:dyDescent="0.25"/>
    <row r="79" spans="4:8" x14ac:dyDescent="0.25"/>
    <row r="80" spans="4:8" x14ac:dyDescent="0.25"/>
    <row r="81" spans="4:8" x14ac:dyDescent="0.25"/>
    <row r="82" spans="4:8" x14ac:dyDescent="0.25"/>
    <row r="83" spans="4:8" x14ac:dyDescent="0.25"/>
    <row r="84" spans="4:8" x14ac:dyDescent="0.25"/>
    <row r="85" spans="4:8" x14ac:dyDescent="0.25"/>
    <row r="86" spans="4:8" x14ac:dyDescent="0.25"/>
    <row r="87" spans="4:8" x14ac:dyDescent="0.25"/>
    <row r="88" spans="4:8" x14ac:dyDescent="0.25"/>
    <row r="89" spans="4:8" x14ac:dyDescent="0.25"/>
    <row r="90" spans="4:8" x14ac:dyDescent="0.25"/>
    <row r="91" spans="4:8" x14ac:dyDescent="0.25"/>
    <row r="92" spans="4:8" x14ac:dyDescent="0.25"/>
    <row r="93" spans="4:8" x14ac:dyDescent="0.25"/>
    <row r="94" spans="4:8" x14ac:dyDescent="0.25"/>
    <row r="95" spans="4:8" x14ac:dyDescent="0.25"/>
    <row r="96" spans="4:8" x14ac:dyDescent="0.25"/>
    <row r="97" spans="4:8" x14ac:dyDescent="0.25"/>
    <row r="98" spans="4:8" x14ac:dyDescent="0.25"/>
    <row r="99" spans="4:8" x14ac:dyDescent="0.25"/>
    <row r="100" spans="4:8" x14ac:dyDescent="0.25"/>
    <row r="101" spans="4:8" x14ac:dyDescent="0.25"/>
    <row r="102" spans="4:8" x14ac:dyDescent="0.25"/>
    <row r="103" spans="4:8" x14ac:dyDescent="0.25"/>
    <row r="104" spans="4:8" x14ac:dyDescent="0.25"/>
    <row r="105" spans="4:8" x14ac:dyDescent="0.25"/>
    <row r="106" spans="4:8" x14ac:dyDescent="0.25"/>
    <row r="107" spans="4:8" x14ac:dyDescent="0.25"/>
    <row r="108" spans="4:8" x14ac:dyDescent="0.25"/>
    <row r="109" spans="4:8" x14ac:dyDescent="0.25"/>
    <row r="110" spans="4:8" x14ac:dyDescent="0.25"/>
    <row r="111" spans="4:8" x14ac:dyDescent="0.25"/>
    <row r="112" spans="4:8" x14ac:dyDescent="0.25"/>
    <row r="113" spans="4:8" x14ac:dyDescent="0.25"/>
    <row r="114" spans="4:8" x14ac:dyDescent="0.25"/>
    <row r="115" spans="4:8" x14ac:dyDescent="0.25"/>
    <row r="116" spans="4:8" x14ac:dyDescent="0.25"/>
    <row r="117" spans="4:8" x14ac:dyDescent="0.25"/>
    <row r="118" spans="4:8" x14ac:dyDescent="0.25"/>
    <row r="119" spans="4:8" x14ac:dyDescent="0.25"/>
    <row r="120" spans="4:8" x14ac:dyDescent="0.25"/>
    <row r="121" spans="4:8" x14ac:dyDescent="0.25"/>
    <row r="122" spans="4:8" x14ac:dyDescent="0.25"/>
    <row r="123" spans="4:8" x14ac:dyDescent="0.25"/>
    <row r="124" spans="4:8" x14ac:dyDescent="0.25"/>
    <row r="125" spans="4:8" x14ac:dyDescent="0.25"/>
    <row r="126" spans="4:8" x14ac:dyDescent="0.25"/>
    <row r="127" spans="4:8" x14ac:dyDescent="0.25"/>
    <row r="128" spans="4:8" x14ac:dyDescent="0.25"/>
    <row r="129" spans="4:8" x14ac:dyDescent="0.25"/>
    <row r="130" spans="4:8" x14ac:dyDescent="0.25"/>
    <row r="131" spans="4:8" x14ac:dyDescent="0.25"/>
    <row r="132" spans="4:8" x14ac:dyDescent="0.25"/>
    <row r="133" spans="4:8" x14ac:dyDescent="0.25"/>
    <row r="134" spans="4:8" x14ac:dyDescent="0.25"/>
    <row r="135" spans="4:8" x14ac:dyDescent="0.25"/>
    <row r="136" spans="4:8" x14ac:dyDescent="0.25"/>
    <row r="137" spans="4:8" x14ac:dyDescent="0.25"/>
    <row r="138" spans="4:8" x14ac:dyDescent="0.25"/>
    <row r="139" spans="4:8" x14ac:dyDescent="0.25"/>
    <row r="140" spans="4:8" x14ac:dyDescent="0.25"/>
    <row r="141" spans="4:8" x14ac:dyDescent="0.25"/>
    <row r="142" spans="4:8" x14ac:dyDescent="0.25"/>
    <row r="143" spans="4:8" x14ac:dyDescent="0.25"/>
    <row r="144" spans="4:8" x14ac:dyDescent="0.25"/>
    <row r="145" spans="4:8" x14ac:dyDescent="0.25"/>
    <row r="146" spans="4:8" x14ac:dyDescent="0.25"/>
    <row r="147" spans="4:8" x14ac:dyDescent="0.25"/>
    <row r="148" spans="4:8" x14ac:dyDescent="0.25"/>
    <row r="149" spans="4:8" x14ac:dyDescent="0.25"/>
    <row r="150" spans="4:8" x14ac:dyDescent="0.25"/>
    <row r="151" spans="4:8" x14ac:dyDescent="0.25"/>
    <row r="152" spans="4:8" x14ac:dyDescent="0.25"/>
    <row r="153" spans="4:8" x14ac:dyDescent="0.25"/>
    <row r="154" spans="4:8" x14ac:dyDescent="0.25"/>
    <row r="155" spans="4:8" x14ac:dyDescent="0.25"/>
    <row r="156" spans="4:8" x14ac:dyDescent="0.25"/>
    <row r="157" spans="4:8" x14ac:dyDescent="0.25"/>
    <row r="158" spans="4:8" x14ac:dyDescent="0.25"/>
    <row r="159" spans="4:8" x14ac:dyDescent="0.25"/>
    <row r="160" spans="4:8" x14ac:dyDescent="0.25"/>
    <row r="161" spans="4:8" x14ac:dyDescent="0.25"/>
    <row r="162" spans="4:8" x14ac:dyDescent="0.25"/>
    <row r="163" spans="4:8" x14ac:dyDescent="0.25"/>
    <row r="164" spans="4:8" x14ac:dyDescent="0.25"/>
    <row r="165" spans="4:8" x14ac:dyDescent="0.25"/>
    <row r="166" spans="4:8" x14ac:dyDescent="0.25"/>
    <row r="167" spans="4:8" x14ac:dyDescent="0.25"/>
    <row r="168" spans="4:8" x14ac:dyDescent="0.25"/>
    <row r="169" spans="4:8" x14ac:dyDescent="0.25"/>
    <row r="170" spans="4:8" x14ac:dyDescent="0.25"/>
    <row r="171" spans="4:8" x14ac:dyDescent="0.25"/>
    <row r="172" spans="4:8" x14ac:dyDescent="0.25"/>
    <row r="173" spans="4:8" x14ac:dyDescent="0.25"/>
    <row r="174" spans="4:8" x14ac:dyDescent="0.25"/>
    <row r="175" spans="4:8" x14ac:dyDescent="0.25"/>
    <row r="176" spans="4:8" x14ac:dyDescent="0.25"/>
    <row r="177" spans="4:8" x14ac:dyDescent="0.25"/>
    <row r="178" spans="4:8" x14ac:dyDescent="0.25"/>
    <row r="179" spans="4:8" x14ac:dyDescent="0.25"/>
    <row r="180" spans="4:8" x14ac:dyDescent="0.25"/>
    <row r="181" spans="4:8" x14ac:dyDescent="0.25"/>
    <row r="182" spans="4:8" x14ac:dyDescent="0.25"/>
    <row r="183" spans="4:8" x14ac:dyDescent="0.25"/>
    <row r="184" spans="4:8" x14ac:dyDescent="0.25"/>
    <row r="185" spans="4:8" x14ac:dyDescent="0.25"/>
    <row r="186" spans="4:8" x14ac:dyDescent="0.25"/>
    <row r="187" spans="4:8" x14ac:dyDescent="0.25"/>
    <row r="188" spans="4:8" x14ac:dyDescent="0.25"/>
    <row r="189" spans="4:8" x14ac:dyDescent="0.25"/>
    <row r="190" spans="4:8" x14ac:dyDescent="0.25"/>
    <row r="191" spans="4:8" x14ac:dyDescent="0.25"/>
    <row r="192" spans="4:8" x14ac:dyDescent="0.25"/>
    <row r="193" spans="4:8" x14ac:dyDescent="0.25"/>
    <row r="194" spans="4:8" x14ac:dyDescent="0.25"/>
    <row r="195" spans="4:8" x14ac:dyDescent="0.25"/>
    <row r="196" spans="4:8" x14ac:dyDescent="0.25"/>
    <row r="197" spans="4:8" x14ac:dyDescent="0.25"/>
    <row r="198" spans="4:8" x14ac:dyDescent="0.25"/>
    <row r="199" spans="4:8" x14ac:dyDescent="0.25"/>
    <row r="200" spans="4:8" x14ac:dyDescent="0.25"/>
    <row r="201" spans="4:8" x14ac:dyDescent="0.25"/>
    <row r="202" spans="4:8" x14ac:dyDescent="0.25"/>
    <row r="203" spans="4:8" x14ac:dyDescent="0.25"/>
    <row r="204" spans="4:8" x14ac:dyDescent="0.25"/>
  </sheetData>
  <dataValidations count="4">
    <dataValidation type="list" allowBlank="1" showErrorMessage="1" errorTitle="Invalid value" error="Must match a Server Name" sqref="D10:D204">
      <formula1>_Lookups!$E$2:$E$9</formula1>
    </dataValidation>
    <dataValidation type="list" allowBlank="1" showErrorMessage="1" errorTitle="Invalid value" error="Must match a Server Name" sqref="D4:D204">
      <formula1>_Lookups!$E$2:$E$9</formula1>
    </dataValidation>
    <dataValidation type="list" allowBlank="1" showErrorMessage="1" errorTitle="Invalid value" error="Must match a Environment Type Name" sqref="H10:H204">
      <formula1>_Lookups!$D$2:$D$6</formula1>
    </dataValidation>
    <dataValidation type="list" allowBlank="1" showErrorMessage="1" errorTitle="Invalid value" error="Must match a Environment Type Name" sqref="H4:H204">
      <formula1>_Lookups!$D$2:$D$6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6" customWidth="1"/>
    <col min="4" max="4" width="12" customWidth="1"/>
    <col min="5" max="5" width="19" customWidth="1"/>
    <col min="6" max="7" width="12" customWidth="1"/>
  </cols>
  <sheetData>
    <row r="1" spans="1:7" x14ac:dyDescent="0.25">
      <c r="A1" s="1" t="s">
        <v>184</v>
      </c>
      <c r="B1" s="1" t="s">
        <v>185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189</v>
      </c>
    </row>
    <row r="2" spans="1:7" x14ac:dyDescent="0.25">
      <c r="A2" s="2" t="s">
        <v>184</v>
      </c>
      <c r="B2" s="2" t="s">
        <v>191</v>
      </c>
      <c r="C2" s="2" t="s">
        <v>7</v>
      </c>
      <c r="D2" s="2" t="s">
        <v>8</v>
      </c>
      <c r="E2" s="2" t="s">
        <v>246</v>
      </c>
      <c r="F2" s="2" t="s">
        <v>247</v>
      </c>
      <c r="G2" s="2" t="s">
        <v>195</v>
      </c>
    </row>
    <row r="3" spans="1:7" x14ac:dyDescent="0.25">
      <c r="A3" s="3" t="s">
        <v>197</v>
      </c>
      <c r="B3" s="3" t="s">
        <v>198</v>
      </c>
      <c r="C3" s="3" t="s">
        <v>248</v>
      </c>
      <c r="D3" s="3" t="s">
        <v>249</v>
      </c>
      <c r="E3" s="3" t="s">
        <v>250</v>
      </c>
      <c r="F3" s="3" t="s">
        <v>251</v>
      </c>
      <c r="G3" s="3" t="s">
        <v>252</v>
      </c>
    </row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  <row r="201" spans="3:7" x14ac:dyDescent="0.25"/>
    <row r="202" spans="3:7" x14ac:dyDescent="0.25"/>
    <row r="203" spans="3:7" x14ac:dyDescent="0.25"/>
    <row r="204" spans="3:7" x14ac:dyDescent="0.25"/>
  </sheetData>
  <dataValidations count="6">
    <dataValidation type="list" allowBlank="1" showErrorMessage="1" errorTitle="Invalid value" error="Must match a License Type Name" sqref="C10:C204">
      <formula1>_Lookups!$H$2:$H$6</formula1>
    </dataValidation>
    <dataValidation type="list" allowBlank="1" showErrorMessage="1" errorTitle="Invalid value" error="Must match a License Type Name" sqref="C4:C204">
      <formula1>_Lookups!$H$2:$H$6</formula1>
    </dataValidation>
    <dataValidation type="list" allowBlank="1" showErrorMessage="1" errorTitle="Invalid value" error="Must match a Vendor Name" sqref="D10:D204">
      <formula1>_Lookups!$I$2:$I$5</formula1>
    </dataValidation>
    <dataValidation type="list" allowBlank="1" showErrorMessage="1" errorTitle="Invalid value" error="Must match a Vendor Name" sqref="D4:D204">
      <formula1>_Lookups!$I$2:$I$5</formula1>
    </dataValidation>
    <dataValidation type="list" allowBlank="1" showErrorMessage="1" errorTitle="Invalid value" error="Must match a License Status Name" sqref="G10:G204">
      <formula1>_Lookups!$J$2:$J$5</formula1>
    </dataValidation>
    <dataValidation type="list" allowBlank="1" showErrorMessage="1" errorTitle="Invalid value" error="Must match a License Status Name" sqref="G4:G204">
      <formula1>_Lookups!$J$2:$J$5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4" width="19" customWidth="1"/>
    <col min="5" max="7" width="12" customWidth="1"/>
  </cols>
  <sheetData>
    <row r="1" spans="1:7" x14ac:dyDescent="0.25">
      <c r="A1" s="1" t="s">
        <v>184</v>
      </c>
      <c r="B1" s="1" t="s">
        <v>185</v>
      </c>
      <c r="C1" s="1" t="s">
        <v>253</v>
      </c>
      <c r="D1" s="1" t="s">
        <v>254</v>
      </c>
      <c r="E1" s="1" t="s">
        <v>189</v>
      </c>
      <c r="F1" s="1" t="s">
        <v>255</v>
      </c>
      <c r="G1" s="1" t="s">
        <v>256</v>
      </c>
    </row>
    <row r="2" spans="1:7" x14ac:dyDescent="0.25">
      <c r="A2" s="2" t="s">
        <v>184</v>
      </c>
      <c r="B2" s="2" t="s">
        <v>191</v>
      </c>
      <c r="C2" s="2" t="s">
        <v>10</v>
      </c>
      <c r="D2" s="2" t="s">
        <v>257</v>
      </c>
      <c r="E2" s="2" t="s">
        <v>195</v>
      </c>
      <c r="F2" s="2" t="s">
        <v>258</v>
      </c>
      <c r="G2" s="2" t="s">
        <v>259</v>
      </c>
    </row>
    <row r="3" spans="1:7" x14ac:dyDescent="0.25">
      <c r="A3" s="3" t="s">
        <v>197</v>
      </c>
      <c r="B3" s="3" t="s">
        <v>198</v>
      </c>
      <c r="C3" s="3" t="s">
        <v>260</v>
      </c>
      <c r="D3" s="3" t="s">
        <v>250</v>
      </c>
      <c r="E3" s="3" t="s">
        <v>261</v>
      </c>
      <c r="F3" s="3" t="s">
        <v>262</v>
      </c>
      <c r="G3" s="3" t="s">
        <v>198</v>
      </c>
    </row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  <row r="201" spans="3:6" x14ac:dyDescent="0.25"/>
    <row r="202" spans="3:6" x14ac:dyDescent="0.25"/>
    <row r="203" spans="3:6" x14ac:dyDescent="0.25"/>
    <row r="204" spans="3:6" x14ac:dyDescent="0.25"/>
  </sheetData>
  <dataValidations count="6">
    <dataValidation type="list" allowBlank="1" showErrorMessage="1" errorTitle="Invalid value" error="Must match a Assessment Type Name" sqref="C10:C204">
      <formula1>_Lookups!$K$2:$K$5</formula1>
    </dataValidation>
    <dataValidation type="list" allowBlank="1" showErrorMessage="1" errorTitle="Invalid value" error="Must match a Assessment Type Name" sqref="C4:C204">
      <formula1>_Lookups!$K$2:$K$5</formula1>
    </dataValidation>
    <dataValidation type="list" allowBlank="1" showErrorMessage="1" errorTitle="Invalid value" error="Must match a Assessment Status Name" sqref="E10:E204">
      <formula1>_Lookups!$L$2:$L$5</formula1>
    </dataValidation>
    <dataValidation type="list" allowBlank="1" showErrorMessage="1" errorTitle="Invalid value" error="Must match a Assessment Status Name" sqref="E4:E204">
      <formula1>_Lookups!$L$2:$L$5</formula1>
    </dataValidation>
    <dataValidation type="list" allowBlank="1" showErrorMessage="1" errorTitle="Invalid value" error="Must match a Person Name" sqref="F10:F204">
      <formula1>_Lookups!$M$2:$M$11</formula1>
    </dataValidation>
    <dataValidation type="list" allowBlank="1" showErrorMessage="1" errorTitle="Invalid value" error="Must match a Person Name" sqref="F4:F204">
      <formula1>_Lookups!$M$2:$M$11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5" width="12" customWidth="1"/>
  </cols>
  <sheetData>
    <row r="1" spans="1:5" x14ac:dyDescent="0.25">
      <c r="A1" s="1" t="s">
        <v>184</v>
      </c>
      <c r="B1" s="1" t="s">
        <v>185</v>
      </c>
      <c r="C1" s="1" t="s">
        <v>218</v>
      </c>
      <c r="D1" s="1" t="s">
        <v>189</v>
      </c>
      <c r="E1" s="1" t="s">
        <v>188</v>
      </c>
    </row>
    <row r="2" spans="1:5" x14ac:dyDescent="0.25">
      <c r="A2" s="2" t="s">
        <v>184</v>
      </c>
      <c r="B2" s="2" t="s">
        <v>191</v>
      </c>
      <c r="C2" s="2" t="s">
        <v>222</v>
      </c>
      <c r="D2" s="2" t="s">
        <v>195</v>
      </c>
      <c r="E2" s="2" t="s">
        <v>194</v>
      </c>
    </row>
    <row r="3" spans="1:5" x14ac:dyDescent="0.25">
      <c r="A3" s="3" t="s">
        <v>197</v>
      </c>
      <c r="B3" s="3" t="s">
        <v>198</v>
      </c>
      <c r="C3" s="3" t="s">
        <v>263</v>
      </c>
      <c r="D3" s="3" t="s">
        <v>264</v>
      </c>
      <c r="E3" s="3" t="s">
        <v>199</v>
      </c>
    </row>
    <row r="4" spans="3:5" x14ac:dyDescent="0.25"/>
    <row r="5" spans="3:5" x14ac:dyDescent="0.25"/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</sheetData>
  <dataValidations count="6">
    <dataValidation type="list" allowBlank="1" showErrorMessage="1" errorTitle="Invalid value" error="Must match a Product Version Name" sqref="C10:C204">
      <formula1>_Lookups!$N$2:$N$7</formula1>
    </dataValidation>
    <dataValidation type="list" allowBlank="1" showErrorMessage="1" errorTitle="Invalid value" error="Must match a Product Version Name" sqref="C4:C204">
      <formula1>_Lookups!$N$2:$N$7</formula1>
    </dataValidation>
    <dataValidation type="list" allowBlank="1" showErrorMessage="1" errorTitle="Invalid value" error="Must match a Version Status Name" sqref="D10:D204">
      <formula1>_Lookups!$O$2:$O$6</formula1>
    </dataValidation>
    <dataValidation type="list" allowBlank="1" showErrorMessage="1" errorTitle="Invalid value" error="Must match a Version Status Name" sqref="D4:D204">
      <formula1>_Lookups!$O$2:$O$6</formula1>
    </dataValidation>
    <dataValidation type="list" allowBlank="1" showErrorMessage="1" errorTitle="Invalid value" error="Must match a Team Name" sqref="E10:E204">
      <formula1>_Lookups!$A$2:$A$6</formula1>
    </dataValidation>
    <dataValidation type="list" allowBlank="1" showErrorMessage="1" errorTitle="Invalid value" error="Must match a Team Name" sqref="E4:E204">
      <formula1>_Lookups!$A$2:$A$6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8" customWidth="1"/>
    <col min="4" max="4" width="16" customWidth="1"/>
    <col min="5" max="5" width="12" customWidth="1"/>
    <col min="6" max="6" width="14" customWidth="1"/>
    <col min="7" max="7" width="20" customWidth="1"/>
  </cols>
  <sheetData>
    <row r="1" spans="1:7" x14ac:dyDescent="0.25">
      <c r="A1" s="1" t="s">
        <v>184</v>
      </c>
      <c r="B1" s="1" t="s">
        <v>185</v>
      </c>
      <c r="C1" s="1" t="s">
        <v>265</v>
      </c>
      <c r="D1" s="1" t="s">
        <v>266</v>
      </c>
      <c r="E1" s="1" t="s">
        <v>189</v>
      </c>
      <c r="F1" s="1" t="s">
        <v>267</v>
      </c>
      <c r="G1" s="1" t="s">
        <v>268</v>
      </c>
    </row>
    <row r="2" spans="1:7" x14ac:dyDescent="0.25">
      <c r="A2" s="2" t="s">
        <v>184</v>
      </c>
      <c r="B2" s="2" t="s">
        <v>191</v>
      </c>
      <c r="C2" s="2" t="s">
        <v>269</v>
      </c>
      <c r="D2" s="2" t="s">
        <v>270</v>
      </c>
      <c r="E2" s="2" t="s">
        <v>195</v>
      </c>
      <c r="F2" s="2" t="s">
        <v>271</v>
      </c>
      <c r="G2" s="2" t="s">
        <v>272</v>
      </c>
    </row>
    <row r="3" spans="1:7" x14ac:dyDescent="0.25">
      <c r="A3" s="3" t="s">
        <v>197</v>
      </c>
      <c r="B3" s="3" t="s">
        <v>198</v>
      </c>
      <c r="C3" s="3" t="s">
        <v>198</v>
      </c>
      <c r="D3" s="3" t="s">
        <v>250</v>
      </c>
      <c r="E3" s="3" t="s">
        <v>264</v>
      </c>
      <c r="F3" s="3" t="s">
        <v>273</v>
      </c>
      <c r="G3" s="3" t="s">
        <v>263</v>
      </c>
    </row>
    <row r="4" spans="5:7" x14ac:dyDescent="0.25"/>
    <row r="5" spans="5:7" x14ac:dyDescent="0.25"/>
    <row r="6" spans="5:7" x14ac:dyDescent="0.25"/>
    <row r="7" spans="5:7" x14ac:dyDescent="0.25"/>
    <row r="8" spans="5:7" x14ac:dyDescent="0.25"/>
    <row r="9" spans="5:7" x14ac:dyDescent="0.25"/>
    <row r="10" spans="5:7" x14ac:dyDescent="0.25"/>
    <row r="11" spans="5:7" x14ac:dyDescent="0.25"/>
    <row r="12" spans="5:7" x14ac:dyDescent="0.25"/>
    <row r="13" spans="5:7" x14ac:dyDescent="0.25"/>
    <row r="14" spans="5:7" x14ac:dyDescent="0.25"/>
    <row r="15" spans="5:7" x14ac:dyDescent="0.25"/>
    <row r="16" spans="5:7" x14ac:dyDescent="0.25"/>
    <row r="17" spans="5:7" x14ac:dyDescent="0.25"/>
    <row r="18" spans="5:7" x14ac:dyDescent="0.25"/>
    <row r="19" spans="5:7" x14ac:dyDescent="0.25"/>
    <row r="20" spans="5:7" x14ac:dyDescent="0.25"/>
    <row r="21" spans="5:7" x14ac:dyDescent="0.25"/>
    <row r="22" spans="5:7" x14ac:dyDescent="0.25"/>
    <row r="23" spans="5:7" x14ac:dyDescent="0.25"/>
    <row r="24" spans="5:7" x14ac:dyDescent="0.25"/>
    <row r="25" spans="5:7" x14ac:dyDescent="0.25"/>
    <row r="26" spans="5:7" x14ac:dyDescent="0.25"/>
    <row r="27" spans="5:7" x14ac:dyDescent="0.25"/>
    <row r="28" spans="5:7" x14ac:dyDescent="0.25"/>
    <row r="29" spans="5:7" x14ac:dyDescent="0.25"/>
    <row r="30" spans="5:7" x14ac:dyDescent="0.25"/>
    <row r="31" spans="5:7" x14ac:dyDescent="0.25"/>
    <row r="32" spans="5:7" x14ac:dyDescent="0.25"/>
    <row r="33" spans="5:7" x14ac:dyDescent="0.25"/>
    <row r="34" spans="5:7" x14ac:dyDescent="0.25"/>
    <row r="35" spans="5:7" x14ac:dyDescent="0.25"/>
    <row r="36" spans="5:7" x14ac:dyDescent="0.25"/>
    <row r="37" spans="5:7" x14ac:dyDescent="0.25"/>
    <row r="38" spans="5:7" x14ac:dyDescent="0.25"/>
    <row r="39" spans="5:7" x14ac:dyDescent="0.25"/>
    <row r="40" spans="5:7" x14ac:dyDescent="0.25"/>
    <row r="41" spans="5:7" x14ac:dyDescent="0.25"/>
    <row r="42" spans="5:7" x14ac:dyDescent="0.25"/>
    <row r="43" spans="5:7" x14ac:dyDescent="0.25"/>
    <row r="44" spans="5:7" x14ac:dyDescent="0.25"/>
    <row r="45" spans="5:7" x14ac:dyDescent="0.25"/>
    <row r="46" spans="5:7" x14ac:dyDescent="0.25"/>
    <row r="47" spans="5:7" x14ac:dyDescent="0.25"/>
    <row r="48" spans="5:7" x14ac:dyDescent="0.25"/>
    <row r="49" spans="5:7" x14ac:dyDescent="0.25"/>
    <row r="50" spans="5:7" x14ac:dyDescent="0.25"/>
    <row r="51" spans="5:7" x14ac:dyDescent="0.25"/>
    <row r="52" spans="5:7" x14ac:dyDescent="0.25"/>
    <row r="53" spans="5:7" x14ac:dyDescent="0.25"/>
    <row r="54" spans="5:7" x14ac:dyDescent="0.25"/>
    <row r="55" spans="5:7" x14ac:dyDescent="0.25"/>
    <row r="56" spans="5:7" x14ac:dyDescent="0.25"/>
    <row r="57" spans="5:7" x14ac:dyDescent="0.25"/>
    <row r="58" spans="5:7" x14ac:dyDescent="0.25"/>
    <row r="59" spans="5:7" x14ac:dyDescent="0.25"/>
    <row r="60" spans="5:7" x14ac:dyDescent="0.25"/>
    <row r="61" spans="5:7" x14ac:dyDescent="0.25"/>
    <row r="62" spans="5:7" x14ac:dyDescent="0.25"/>
    <row r="63" spans="5:7" x14ac:dyDescent="0.25"/>
    <row r="64" spans="5:7" x14ac:dyDescent="0.25"/>
    <row r="65" spans="5:7" x14ac:dyDescent="0.25"/>
    <row r="66" spans="5:7" x14ac:dyDescent="0.25"/>
    <row r="67" spans="5:7" x14ac:dyDescent="0.25"/>
    <row r="68" spans="5:7" x14ac:dyDescent="0.25"/>
    <row r="69" spans="5:7" x14ac:dyDescent="0.25"/>
    <row r="70" spans="5:7" x14ac:dyDescent="0.25"/>
    <row r="71" spans="5:7" x14ac:dyDescent="0.25"/>
    <row r="72" spans="5:7" x14ac:dyDescent="0.25"/>
    <row r="73" spans="5:7" x14ac:dyDescent="0.25"/>
    <row r="74" spans="5:7" x14ac:dyDescent="0.25"/>
    <row r="75" spans="5:7" x14ac:dyDescent="0.25"/>
    <row r="76" spans="5:7" x14ac:dyDescent="0.25"/>
    <row r="77" spans="5:7" x14ac:dyDescent="0.25"/>
    <row r="78" spans="5:7" x14ac:dyDescent="0.25"/>
    <row r="79" spans="5:7" x14ac:dyDescent="0.25"/>
    <row r="80" spans="5:7" x14ac:dyDescent="0.25"/>
    <row r="81" spans="5:7" x14ac:dyDescent="0.25"/>
    <row r="82" spans="5:7" x14ac:dyDescent="0.25"/>
    <row r="83" spans="5:7" x14ac:dyDescent="0.25"/>
    <row r="84" spans="5:7" x14ac:dyDescent="0.25"/>
    <row r="85" spans="5:7" x14ac:dyDescent="0.25"/>
    <row r="86" spans="5:7" x14ac:dyDescent="0.25"/>
    <row r="87" spans="5:7" x14ac:dyDescent="0.25"/>
    <row r="88" spans="5:7" x14ac:dyDescent="0.25"/>
    <row r="89" spans="5:7" x14ac:dyDescent="0.25"/>
    <row r="90" spans="5:7" x14ac:dyDescent="0.25"/>
    <row r="91" spans="5:7" x14ac:dyDescent="0.25"/>
    <row r="92" spans="5:7" x14ac:dyDescent="0.25"/>
    <row r="93" spans="5:7" x14ac:dyDescent="0.25"/>
    <row r="94" spans="5:7" x14ac:dyDescent="0.25"/>
    <row r="95" spans="5:7" x14ac:dyDescent="0.25"/>
    <row r="96" spans="5:7" x14ac:dyDescent="0.25"/>
    <row r="97" spans="5:7" x14ac:dyDescent="0.25"/>
    <row r="98" spans="5:7" x14ac:dyDescent="0.25"/>
    <row r="99" spans="5:7" x14ac:dyDescent="0.25"/>
    <row r="100" spans="5:7" x14ac:dyDescent="0.25"/>
    <row r="101" spans="5:7" x14ac:dyDescent="0.25"/>
    <row r="102" spans="5:7" x14ac:dyDescent="0.25"/>
    <row r="103" spans="5:7" x14ac:dyDescent="0.25"/>
    <row r="104" spans="5:7" x14ac:dyDescent="0.25"/>
    <row r="105" spans="5:7" x14ac:dyDescent="0.25"/>
    <row r="106" spans="5:7" x14ac:dyDescent="0.25"/>
    <row r="107" spans="5:7" x14ac:dyDescent="0.25"/>
    <row r="108" spans="5:7" x14ac:dyDescent="0.25"/>
    <row r="109" spans="5:7" x14ac:dyDescent="0.25"/>
    <row r="110" spans="5:7" x14ac:dyDescent="0.25"/>
    <row r="111" spans="5:7" x14ac:dyDescent="0.25"/>
    <row r="112" spans="5:7" x14ac:dyDescent="0.25"/>
    <row r="113" spans="5:7" x14ac:dyDescent="0.25"/>
    <row r="114" spans="5:7" x14ac:dyDescent="0.25"/>
    <row r="115" spans="5:7" x14ac:dyDescent="0.25"/>
    <row r="116" spans="5:7" x14ac:dyDescent="0.25"/>
    <row r="117" spans="5:7" x14ac:dyDescent="0.25"/>
    <row r="118" spans="5:7" x14ac:dyDescent="0.25"/>
    <row r="119" spans="5:7" x14ac:dyDescent="0.25"/>
    <row r="120" spans="5:7" x14ac:dyDescent="0.25"/>
    <row r="121" spans="5:7" x14ac:dyDescent="0.25"/>
    <row r="122" spans="5:7" x14ac:dyDescent="0.25"/>
    <row r="123" spans="5:7" x14ac:dyDescent="0.25"/>
    <row r="124" spans="5:7" x14ac:dyDescent="0.25"/>
    <row r="125" spans="5:7" x14ac:dyDescent="0.25"/>
    <row r="126" spans="5:7" x14ac:dyDescent="0.25"/>
    <row r="127" spans="5:7" x14ac:dyDescent="0.25"/>
    <row r="128" spans="5:7" x14ac:dyDescent="0.25"/>
    <row r="129" spans="5:7" x14ac:dyDescent="0.25"/>
    <row r="130" spans="5:7" x14ac:dyDescent="0.25"/>
    <row r="131" spans="5:7" x14ac:dyDescent="0.25"/>
    <row r="132" spans="5:7" x14ac:dyDescent="0.25"/>
    <row r="133" spans="5:7" x14ac:dyDescent="0.25"/>
    <row r="134" spans="5:7" x14ac:dyDescent="0.25"/>
    <row r="135" spans="5:7" x14ac:dyDescent="0.25"/>
    <row r="136" spans="5:7" x14ac:dyDescent="0.25"/>
    <row r="137" spans="5:7" x14ac:dyDescent="0.25"/>
    <row r="138" spans="5:7" x14ac:dyDescent="0.25"/>
    <row r="139" spans="5:7" x14ac:dyDescent="0.25"/>
    <row r="140" spans="5:7" x14ac:dyDescent="0.25"/>
    <row r="141" spans="5:7" x14ac:dyDescent="0.25"/>
    <row r="142" spans="5:7" x14ac:dyDescent="0.25"/>
    <row r="143" spans="5:7" x14ac:dyDescent="0.25"/>
    <row r="144" spans="5:7" x14ac:dyDescent="0.25"/>
    <row r="145" spans="5:7" x14ac:dyDescent="0.25"/>
    <row r="146" spans="5:7" x14ac:dyDescent="0.25"/>
    <row r="147" spans="5:7" x14ac:dyDescent="0.25"/>
    <row r="148" spans="5:7" x14ac:dyDescent="0.25"/>
    <row r="149" spans="5:7" x14ac:dyDescent="0.25"/>
    <row r="150" spans="5:7" x14ac:dyDescent="0.25"/>
    <row r="151" spans="5:7" x14ac:dyDescent="0.25"/>
    <row r="152" spans="5:7" x14ac:dyDescent="0.25"/>
    <row r="153" spans="5:7" x14ac:dyDescent="0.25"/>
    <row r="154" spans="5:7" x14ac:dyDescent="0.25"/>
    <row r="155" spans="5:7" x14ac:dyDescent="0.25"/>
    <row r="156" spans="5:7" x14ac:dyDescent="0.25"/>
    <row r="157" spans="5:7" x14ac:dyDescent="0.25"/>
    <row r="158" spans="5:7" x14ac:dyDescent="0.25"/>
    <row r="159" spans="5:7" x14ac:dyDescent="0.25"/>
    <row r="160" spans="5:7" x14ac:dyDescent="0.25"/>
    <row r="161" spans="5:7" x14ac:dyDescent="0.25"/>
    <row r="162" spans="5:7" x14ac:dyDescent="0.25"/>
    <row r="163" spans="5:7" x14ac:dyDescent="0.25"/>
    <row r="164" spans="5:7" x14ac:dyDescent="0.25"/>
    <row r="165" spans="5:7" x14ac:dyDescent="0.25"/>
    <row r="166" spans="5:7" x14ac:dyDescent="0.25"/>
    <row r="167" spans="5:7" x14ac:dyDescent="0.25"/>
    <row r="168" spans="5:7" x14ac:dyDescent="0.25"/>
    <row r="169" spans="5:7" x14ac:dyDescent="0.25"/>
    <row r="170" spans="5:7" x14ac:dyDescent="0.25"/>
    <row r="171" spans="5:7" x14ac:dyDescent="0.25"/>
    <row r="172" spans="5:7" x14ac:dyDescent="0.25"/>
    <row r="173" spans="5:7" x14ac:dyDescent="0.25"/>
    <row r="174" spans="5:7" x14ac:dyDescent="0.25"/>
    <row r="175" spans="5:7" x14ac:dyDescent="0.25"/>
    <row r="176" spans="5:7" x14ac:dyDescent="0.25"/>
    <row r="177" spans="5:7" x14ac:dyDescent="0.25"/>
    <row r="178" spans="5:7" x14ac:dyDescent="0.25"/>
    <row r="179" spans="5:7" x14ac:dyDescent="0.25"/>
    <row r="180" spans="5:7" x14ac:dyDescent="0.25"/>
    <row r="181" spans="5:7" x14ac:dyDescent="0.25"/>
    <row r="182" spans="5:7" x14ac:dyDescent="0.25"/>
    <row r="183" spans="5:7" x14ac:dyDescent="0.25"/>
    <row r="184" spans="5:7" x14ac:dyDescent="0.25"/>
    <row r="185" spans="5:7" x14ac:dyDescent="0.25"/>
    <row r="186" spans="5:7" x14ac:dyDescent="0.25"/>
    <row r="187" spans="5:7" x14ac:dyDescent="0.25"/>
    <row r="188" spans="5:7" x14ac:dyDescent="0.25"/>
    <row r="189" spans="5:7" x14ac:dyDescent="0.25"/>
    <row r="190" spans="5:7" x14ac:dyDescent="0.25"/>
    <row r="191" spans="5:7" x14ac:dyDescent="0.25"/>
    <row r="192" spans="5:7" x14ac:dyDescent="0.25"/>
    <row r="193" spans="5:7" x14ac:dyDescent="0.25"/>
    <row r="194" spans="5:7" x14ac:dyDescent="0.25"/>
    <row r="195" spans="5:7" x14ac:dyDescent="0.25"/>
    <row r="196" spans="5:7" x14ac:dyDescent="0.25"/>
    <row r="197" spans="5:7" x14ac:dyDescent="0.25"/>
    <row r="198" spans="5:7" x14ac:dyDescent="0.25"/>
    <row r="199" spans="5:7" x14ac:dyDescent="0.25"/>
    <row r="200" spans="5:7" x14ac:dyDescent="0.25"/>
    <row r="201" spans="5:7" x14ac:dyDescent="0.25"/>
    <row r="202" spans="5:7" x14ac:dyDescent="0.25"/>
    <row r="203" spans="5:7" x14ac:dyDescent="0.25"/>
    <row r="204" spans="5:7" x14ac:dyDescent="0.25"/>
  </sheetData>
  <dataValidations count="6">
    <dataValidation type="list" allowBlank="1" showErrorMessage="1" errorTitle="Invalid value" error="Must match a Version Status Name" sqref="E10:E204">
      <formula1>_Lookups!$O$2:$O$6</formula1>
    </dataValidation>
    <dataValidation type="list" allowBlank="1" showErrorMessage="1" errorTitle="Invalid value" error="Must match a Version Status Name" sqref="E4:E204">
      <formula1>_Lookups!$O$2:$O$6</formula1>
    </dataValidation>
    <dataValidation type="list" allowBlank="1" showErrorMessage="1" errorTitle="Invalid value" error="Must match a Product Component Name" sqref="F10:F204">
      <formula1>_Lookups!$P$2:$P$7</formula1>
    </dataValidation>
    <dataValidation type="list" allowBlank="1" showErrorMessage="1" errorTitle="Invalid value" error="Must match a Product Component Name" sqref="F4:F204">
      <formula1>_Lookups!$P$2:$P$7</formula1>
    </dataValidation>
    <dataValidation type="list" allowBlank="1" showErrorMessage="1" errorTitle="Invalid value" error="Must match a Product Version Name" sqref="G10:G204">
      <formula1>_Lookups!$N$2:$N$7</formula1>
    </dataValidation>
    <dataValidation type="list" allowBlank="1" showErrorMessage="1" errorTitle="Invalid value" error="Must match a Product Version Name" sqref="G4:G204">
      <formula1>_Lookups!$N$2:$N$7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7" customWidth="1"/>
    <col min="4" max="5" width="12" customWidth="1"/>
    <col min="6" max="6" width="16" customWidth="1"/>
    <col min="7" max="7" width="12" customWidth="1"/>
  </cols>
  <sheetData>
    <row r="1" spans="1:7" x14ac:dyDescent="0.25">
      <c r="A1" s="1" t="s">
        <v>184</v>
      </c>
      <c r="B1" s="1" t="s">
        <v>185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</row>
    <row r="2" spans="1:7" x14ac:dyDescent="0.25">
      <c r="A2" s="2" t="s">
        <v>184</v>
      </c>
      <c r="B2" s="2" t="s">
        <v>191</v>
      </c>
      <c r="C2" s="2" t="s">
        <v>16</v>
      </c>
      <c r="D2" s="2" t="s">
        <v>279</v>
      </c>
      <c r="E2" s="2" t="s">
        <v>280</v>
      </c>
      <c r="F2" s="2" t="s">
        <v>281</v>
      </c>
      <c r="G2" s="2" t="s">
        <v>282</v>
      </c>
    </row>
    <row r="3" spans="1:7" x14ac:dyDescent="0.25">
      <c r="A3" s="3" t="s">
        <v>197</v>
      </c>
      <c r="B3" s="3" t="s">
        <v>198</v>
      </c>
      <c r="C3" s="3" t="s">
        <v>283</v>
      </c>
      <c r="D3" s="3" t="s">
        <v>284</v>
      </c>
      <c r="E3" s="3" t="s">
        <v>262</v>
      </c>
      <c r="F3" s="3" t="s">
        <v>250</v>
      </c>
      <c r="G3" s="3" t="s">
        <v>198</v>
      </c>
    </row>
    <row r="4" spans="3:5" x14ac:dyDescent="0.25"/>
    <row r="5" spans="3:5" x14ac:dyDescent="0.25"/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</sheetData>
  <dataValidations count="6">
    <dataValidation type="list" allowBlank="1" showErrorMessage="1" errorTitle="Invalid value" error="Must match a Document Type Name" sqref="C10:C204">
      <formula1>_Lookups!$Q$2:$Q$9</formula1>
    </dataValidation>
    <dataValidation type="list" allowBlank="1" showErrorMessage="1" errorTitle="Invalid value" error="Must match a Document Type Name" sqref="C4:C204">
      <formula1>_Lookups!$Q$2:$Q$9</formula1>
    </dataValidation>
    <dataValidation type="list" allowBlank="1" showErrorMessage="1" errorTitle="Invalid value" error="Must match a Document State Name" sqref="D10:D204">
      <formula1>_Lookups!$R$2:$R$5</formula1>
    </dataValidation>
    <dataValidation type="list" allowBlank="1" showErrorMessage="1" errorTitle="Invalid value" error="Must match a Document State Name" sqref="D4:D204">
      <formula1>_Lookups!$R$2:$R$5</formula1>
    </dataValidation>
    <dataValidation type="list" allowBlank="1" showErrorMessage="1" errorTitle="Invalid value" error="Must match a Person Name" sqref="E10:E204">
      <formula1>_Lookups!$M$2:$M$11</formula1>
    </dataValidation>
    <dataValidation type="list" allowBlank="1" showErrorMessage="1" errorTitle="Invalid value" error="Must match a Person Name" sqref="E4:E204">
      <formula1>_Lookups!$M$2:$M$11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5" width="15" customWidth="1"/>
    <col min="6" max="6" width="12" customWidth="1"/>
    <col min="7" max="7" width="15" customWidth="1"/>
  </cols>
  <sheetData>
    <row r="1" spans="1:7" x14ac:dyDescent="0.25">
      <c r="A1" s="1" t="s">
        <v>184</v>
      </c>
      <c r="B1" s="1" t="s">
        <v>185</v>
      </c>
      <c r="C1" s="1" t="s">
        <v>218</v>
      </c>
      <c r="D1" s="1" t="s">
        <v>205</v>
      </c>
      <c r="E1" s="1" t="s">
        <v>285</v>
      </c>
      <c r="F1" s="1" t="s">
        <v>189</v>
      </c>
      <c r="G1" s="1" t="s">
        <v>286</v>
      </c>
    </row>
    <row r="2" spans="1:7" x14ac:dyDescent="0.25">
      <c r="A2" s="2" t="s">
        <v>184</v>
      </c>
      <c r="B2" s="2" t="s">
        <v>191</v>
      </c>
      <c r="C2" s="2" t="s">
        <v>222</v>
      </c>
      <c r="D2" s="2" t="s">
        <v>212</v>
      </c>
      <c r="E2" s="2" t="s">
        <v>287</v>
      </c>
      <c r="F2" s="2" t="s">
        <v>195</v>
      </c>
      <c r="G2" s="2" t="s">
        <v>288</v>
      </c>
    </row>
    <row r="3" spans="1:7" x14ac:dyDescent="0.25">
      <c r="A3" s="3" t="s">
        <v>197</v>
      </c>
      <c r="B3" s="3" t="s">
        <v>198</v>
      </c>
      <c r="C3" s="3" t="s">
        <v>263</v>
      </c>
      <c r="D3" s="3" t="s">
        <v>216</v>
      </c>
      <c r="E3" s="3" t="s">
        <v>250</v>
      </c>
      <c r="F3" s="3" t="s">
        <v>289</v>
      </c>
      <c r="G3" s="3" t="s">
        <v>262</v>
      </c>
    </row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  <row r="201" spans="3:7" x14ac:dyDescent="0.25"/>
    <row r="202" spans="3:7" x14ac:dyDescent="0.25"/>
    <row r="203" spans="3:7" x14ac:dyDescent="0.25"/>
    <row r="204" spans="3:7" x14ac:dyDescent="0.25"/>
  </sheetData>
  <dataValidations count="8">
    <dataValidation type="list" allowBlank="1" showErrorMessage="1" errorTitle="Invalid value" error="Must match a Product Version Name" sqref="C10:C204">
      <formula1>_Lookups!$N$2:$N$7</formula1>
    </dataValidation>
    <dataValidation type="list" allowBlank="1" showErrorMessage="1" errorTitle="Invalid value" error="Must match a Product Version Name" sqref="C4:C204">
      <formula1>_Lookups!$N$2:$N$7</formula1>
    </dataValidation>
    <dataValidation type="list" allowBlank="1" showErrorMessage="1" errorTitle="Invalid value" error="Must match a Environment Type Name" sqref="D10:D204">
      <formula1>_Lookups!$D$2:$D$6</formula1>
    </dataValidation>
    <dataValidation type="list" allowBlank="1" showErrorMessage="1" errorTitle="Invalid value" error="Must match a Environment Type Name" sqref="D4:D204">
      <formula1>_Lookups!$D$2:$D$6</formula1>
    </dataValidation>
    <dataValidation type="list" allowBlank="1" showErrorMessage="1" errorTitle="Invalid value" error="Must match a Deployment Status Name" sqref="F10:F204">
      <formula1>_Lookups!$S$2:$S$6</formula1>
    </dataValidation>
    <dataValidation type="list" allowBlank="1" showErrorMessage="1" errorTitle="Invalid value" error="Must match a Deployment Status Name" sqref="F4:F204">
      <formula1>_Lookups!$S$2:$S$6</formula1>
    </dataValidation>
    <dataValidation type="list" allowBlank="1" showErrorMessage="1" errorTitle="Invalid value" error="Must match a Person Name" sqref="G10:G204">
      <formula1>_Lookups!$M$2:$M$11</formula1>
    </dataValidation>
    <dataValidation type="list" allowBlank="1" showErrorMessage="1" errorTitle="Invalid value" error="Must match a Person Name" sqref="G4:G204">
      <formula1>_Lookups!$M$2:$M$11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7" customWidth="1"/>
    <col min="4" max="5" width="12" customWidth="1"/>
    <col min="6" max="6" width="17" customWidth="1"/>
  </cols>
  <sheetData>
    <row r="1" spans="1:6" x14ac:dyDescent="0.25">
      <c r="A1" s="1" t="s">
        <v>184</v>
      </c>
      <c r="B1" s="1" t="s">
        <v>185</v>
      </c>
      <c r="C1" s="1" t="s">
        <v>290</v>
      </c>
      <c r="D1" s="1" t="s">
        <v>218</v>
      </c>
      <c r="E1" s="1" t="s">
        <v>189</v>
      </c>
      <c r="F1" s="1" t="s">
        <v>291</v>
      </c>
    </row>
    <row r="2" spans="1:6" x14ac:dyDescent="0.25">
      <c r="A2" s="2" t="s">
        <v>184</v>
      </c>
      <c r="B2" s="2" t="s">
        <v>191</v>
      </c>
      <c r="C2" s="2" t="s">
        <v>19</v>
      </c>
      <c r="D2" s="2" t="s">
        <v>222</v>
      </c>
      <c r="E2" s="2" t="s">
        <v>195</v>
      </c>
      <c r="F2" s="2" t="s">
        <v>292</v>
      </c>
    </row>
    <row r="3" spans="1:6" x14ac:dyDescent="0.25">
      <c r="A3" s="3" t="s">
        <v>197</v>
      </c>
      <c r="B3" s="3" t="s">
        <v>198</v>
      </c>
      <c r="C3" s="3" t="s">
        <v>293</v>
      </c>
      <c r="D3" s="3" t="s">
        <v>263</v>
      </c>
      <c r="E3" s="3" t="s">
        <v>294</v>
      </c>
      <c r="F3" s="3" t="s">
        <v>250</v>
      </c>
    </row>
    <row r="4" spans="3:5" x14ac:dyDescent="0.25"/>
    <row r="5" spans="3:5" x14ac:dyDescent="0.25"/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</sheetData>
  <dataValidations count="6">
    <dataValidation type="list" allowBlank="1" showErrorMessage="1" errorTitle="Invalid value" error="Must match a Baseline Type Name" sqref="C10:C204">
      <formula1>_Lookups!$T$2:$T$4</formula1>
    </dataValidation>
    <dataValidation type="list" allowBlank="1" showErrorMessage="1" errorTitle="Invalid value" error="Must match a Baseline Type Name" sqref="C4:C204">
      <formula1>_Lookups!$T$2:$T$4</formula1>
    </dataValidation>
    <dataValidation type="list" allowBlank="1" showErrorMessage="1" errorTitle="Invalid value" error="Must match a Product Version Name" sqref="D10:D204">
      <formula1>_Lookups!$N$2:$N$7</formula1>
    </dataValidation>
    <dataValidation type="list" allowBlank="1" showErrorMessage="1" errorTitle="Invalid value" error="Must match a Product Version Name" sqref="D4:D204">
      <formula1>_Lookups!$N$2:$N$7</formula1>
    </dataValidation>
    <dataValidation type="list" allowBlank="1" showErrorMessage="1" errorTitle="Invalid value" error="Must match a Baseline Status Name" sqref="E10:E204">
      <formula1>_Lookups!$U$2:$U$4</formula1>
    </dataValidation>
    <dataValidation type="list" allowBlank="1" showErrorMessage="1" errorTitle="Invalid value" error="Must match a Baseline Status Name" sqref="E4:E204">
      <formula1>_Lookups!$U$2:$U$4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3" customWidth="1"/>
    <col min="5" max="5" width="12" customWidth="1"/>
  </cols>
  <sheetData>
    <row r="1" spans="1:5" x14ac:dyDescent="0.25">
      <c r="A1" s="1" t="s">
        <v>184</v>
      </c>
      <c r="B1" s="1" t="s">
        <v>185</v>
      </c>
      <c r="C1" s="1" t="s">
        <v>218</v>
      </c>
      <c r="D1" s="1" t="s">
        <v>295</v>
      </c>
      <c r="E1" s="1" t="s">
        <v>275</v>
      </c>
    </row>
    <row r="2" spans="1:5" x14ac:dyDescent="0.25">
      <c r="A2" s="2" t="s">
        <v>184</v>
      </c>
      <c r="B2" s="2" t="s">
        <v>191</v>
      </c>
      <c r="C2" s="2" t="s">
        <v>222</v>
      </c>
      <c r="D2" s="2" t="s">
        <v>296</v>
      </c>
      <c r="E2" s="2" t="s">
        <v>279</v>
      </c>
    </row>
    <row r="3" spans="1:5" x14ac:dyDescent="0.25">
      <c r="A3" s="3" t="s">
        <v>197</v>
      </c>
      <c r="B3" s="3" t="s">
        <v>198</v>
      </c>
      <c r="C3" s="3" t="s">
        <v>263</v>
      </c>
      <c r="D3" s="3" t="s">
        <v>297</v>
      </c>
      <c r="E3" s="3" t="s">
        <v>284</v>
      </c>
    </row>
    <row r="4" spans="3:5" x14ac:dyDescent="0.25"/>
    <row r="5" spans="3:5" x14ac:dyDescent="0.25"/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</sheetData>
  <dataValidations count="6">
    <dataValidation type="list" allowBlank="1" showErrorMessage="1" errorTitle="Invalid value" error="Must match a Product Version Name" sqref="C10:C204">
      <formula1>_Lookups!$N$2:$N$7</formula1>
    </dataValidation>
    <dataValidation type="list" allowBlank="1" showErrorMessage="1" errorTitle="Invalid value" error="Must match a Product Version Name" sqref="C4:C204">
      <formula1>_Lookups!$N$2:$N$7</formula1>
    </dataValidation>
    <dataValidation type="list" allowBlank="1" showErrorMessage="1" errorTitle="Invalid value" error="Must match a Document Name" sqref="D10:D204">
      <formula1>_Lookups!$V$2:$V$9</formula1>
    </dataValidation>
    <dataValidation type="list" allowBlank="1" showErrorMessage="1" errorTitle="Invalid value" error="Must match a Document Name" sqref="D4:D204">
      <formula1>_Lookups!$V$2:$V$9</formula1>
    </dataValidation>
    <dataValidation type="list" allowBlank="1" showErrorMessage="1" errorTitle="Invalid value" error="Must match a Document State Name" sqref="E10:E204">
      <formula1>_Lookups!$R$2:$R$5</formula1>
    </dataValidation>
    <dataValidation type="list" allowBlank="1" showErrorMessage="1" errorTitle="Invalid value" error="Must match a Document State Name" sqref="E4:E204">
      <formula1>_Lookups!$R$2:$R$5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5" width="13" customWidth="1"/>
    <col min="6" max="6" width="12" customWidth="1"/>
  </cols>
  <sheetData>
    <row r="1" spans="1:6" x14ac:dyDescent="0.25">
      <c r="A1" s="1" t="s">
        <v>184</v>
      </c>
      <c r="B1" s="1" t="s">
        <v>185</v>
      </c>
      <c r="C1" s="1" t="s">
        <v>218</v>
      </c>
      <c r="D1" s="1" t="s">
        <v>298</v>
      </c>
      <c r="E1" s="1" t="s">
        <v>299</v>
      </c>
      <c r="F1" s="1" t="s">
        <v>300</v>
      </c>
    </row>
    <row r="2" spans="1:6" x14ac:dyDescent="0.25">
      <c r="A2" s="2" t="s">
        <v>184</v>
      </c>
      <c r="B2" s="2" t="s">
        <v>191</v>
      </c>
      <c r="C2" s="2" t="s">
        <v>222</v>
      </c>
      <c r="D2" s="2" t="s">
        <v>301</v>
      </c>
      <c r="E2" s="2" t="s">
        <v>302</v>
      </c>
      <c r="F2" s="2" t="s">
        <v>303</v>
      </c>
    </row>
    <row r="3" spans="1:6" x14ac:dyDescent="0.25">
      <c r="A3" s="3" t="s">
        <v>197</v>
      </c>
      <c r="B3" s="3" t="s">
        <v>198</v>
      </c>
      <c r="C3" s="3" t="s">
        <v>263</v>
      </c>
      <c r="D3" s="3" t="s">
        <v>198</v>
      </c>
      <c r="E3" s="3" t="s">
        <v>198</v>
      </c>
      <c r="F3" s="3" t="s">
        <v>198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</sheetData>
  <dataValidations count="2">
    <dataValidation type="list" allowBlank="1" showErrorMessage="1" errorTitle="Invalid value" error="Must match a Product Version Name" sqref="C10:C204">
      <formula1>_Lookups!$N$2:$N$7</formula1>
    </dataValidation>
    <dataValidation type="list" allowBlank="1" showErrorMessage="1" errorTitle="Invalid value" error="Must match a Product Version Name" sqref="C4:C204">
      <formula1>_Lookups!$N$2:$N$7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4" width="12" customWidth="1"/>
  </cols>
  <sheetData>
    <row r="1" spans="1:4" x14ac:dyDescent="0.25">
      <c r="A1" s="1" t="s">
        <v>184</v>
      </c>
      <c r="B1" s="1" t="s">
        <v>185</v>
      </c>
      <c r="C1" s="1" t="s">
        <v>218</v>
      </c>
      <c r="D1" s="1" t="s">
        <v>304</v>
      </c>
    </row>
    <row r="2" spans="1:4" x14ac:dyDescent="0.25">
      <c r="A2" s="2" t="s">
        <v>184</v>
      </c>
      <c r="B2" s="2" t="s">
        <v>191</v>
      </c>
      <c r="C2" s="2" t="s">
        <v>222</v>
      </c>
      <c r="D2" s="2" t="s">
        <v>305</v>
      </c>
    </row>
    <row r="3" spans="1:4" x14ac:dyDescent="0.25">
      <c r="A3" s="3" t="s">
        <v>197</v>
      </c>
      <c r="B3" s="3" t="s">
        <v>198</v>
      </c>
      <c r="C3" s="3" t="s">
        <v>263</v>
      </c>
      <c r="D3" s="3" t="s">
        <v>306</v>
      </c>
    </row>
    <row r="4" spans="3:4" x14ac:dyDescent="0.25"/>
    <row r="5" spans="3:4" x14ac:dyDescent="0.25"/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  <row r="101" spans="3:4" x14ac:dyDescent="0.25"/>
    <row r="102" spans="3:4" x14ac:dyDescent="0.25"/>
    <row r="103" spans="3:4" x14ac:dyDescent="0.25"/>
    <row r="104" spans="3:4" x14ac:dyDescent="0.25"/>
    <row r="105" spans="3:4" x14ac:dyDescent="0.25"/>
    <row r="106" spans="3:4" x14ac:dyDescent="0.25"/>
    <row r="107" spans="3:4" x14ac:dyDescent="0.25"/>
    <row r="108" spans="3:4" x14ac:dyDescent="0.25"/>
    <row r="109" spans="3:4" x14ac:dyDescent="0.25"/>
    <row r="110" spans="3:4" x14ac:dyDescent="0.25"/>
    <row r="111" spans="3:4" x14ac:dyDescent="0.25"/>
    <row r="112" spans="3:4" x14ac:dyDescent="0.25"/>
    <row r="113" spans="3:4" x14ac:dyDescent="0.25"/>
    <row r="114" spans="3:4" x14ac:dyDescent="0.25"/>
    <row r="115" spans="3:4" x14ac:dyDescent="0.25"/>
    <row r="116" spans="3:4" x14ac:dyDescent="0.25"/>
    <row r="117" spans="3:4" x14ac:dyDescent="0.25"/>
    <row r="118" spans="3:4" x14ac:dyDescent="0.25"/>
    <row r="119" spans="3:4" x14ac:dyDescent="0.25"/>
    <row r="120" spans="3:4" x14ac:dyDescent="0.25"/>
    <row r="121" spans="3:4" x14ac:dyDescent="0.25"/>
    <row r="122" spans="3:4" x14ac:dyDescent="0.25"/>
    <row r="123" spans="3:4" x14ac:dyDescent="0.25"/>
    <row r="124" spans="3:4" x14ac:dyDescent="0.25"/>
    <row r="125" spans="3:4" x14ac:dyDescent="0.25"/>
    <row r="126" spans="3:4" x14ac:dyDescent="0.25"/>
    <row r="127" spans="3:4" x14ac:dyDescent="0.25"/>
    <row r="128" spans="3:4" x14ac:dyDescent="0.25"/>
    <row r="129" spans="3:4" x14ac:dyDescent="0.25"/>
    <row r="130" spans="3:4" x14ac:dyDescent="0.25"/>
    <row r="131" spans="3:4" x14ac:dyDescent="0.25"/>
    <row r="132" spans="3:4" x14ac:dyDescent="0.25"/>
    <row r="133" spans="3:4" x14ac:dyDescent="0.25"/>
    <row r="134" spans="3:4" x14ac:dyDescent="0.25"/>
    <row r="135" spans="3:4" x14ac:dyDescent="0.25"/>
    <row r="136" spans="3:4" x14ac:dyDescent="0.25"/>
    <row r="137" spans="3:4" x14ac:dyDescent="0.25"/>
    <row r="138" spans="3:4" x14ac:dyDescent="0.25"/>
    <row r="139" spans="3:4" x14ac:dyDescent="0.25"/>
    <row r="140" spans="3:4" x14ac:dyDescent="0.25"/>
    <row r="141" spans="3:4" x14ac:dyDescent="0.25"/>
    <row r="142" spans="3:4" x14ac:dyDescent="0.25"/>
    <row r="143" spans="3:4" x14ac:dyDescent="0.25"/>
    <row r="144" spans="3:4" x14ac:dyDescent="0.25"/>
    <row r="145" spans="3:4" x14ac:dyDescent="0.25"/>
    <row r="146" spans="3:4" x14ac:dyDescent="0.25"/>
    <row r="147" spans="3:4" x14ac:dyDescent="0.25"/>
    <row r="148" spans="3:4" x14ac:dyDescent="0.25"/>
    <row r="149" spans="3:4" x14ac:dyDescent="0.25"/>
    <row r="150" spans="3:4" x14ac:dyDescent="0.25"/>
    <row r="151" spans="3:4" x14ac:dyDescent="0.25"/>
    <row r="152" spans="3:4" x14ac:dyDescent="0.25"/>
    <row r="153" spans="3:4" x14ac:dyDescent="0.25"/>
    <row r="154" spans="3:4" x14ac:dyDescent="0.25"/>
    <row r="155" spans="3:4" x14ac:dyDescent="0.25"/>
    <row r="156" spans="3:4" x14ac:dyDescent="0.25"/>
    <row r="157" spans="3:4" x14ac:dyDescent="0.25"/>
    <row r="158" spans="3:4" x14ac:dyDescent="0.25"/>
    <row r="159" spans="3:4" x14ac:dyDescent="0.25"/>
    <row r="160" spans="3:4" x14ac:dyDescent="0.25"/>
    <row r="161" spans="3:4" x14ac:dyDescent="0.25"/>
    <row r="162" spans="3:4" x14ac:dyDescent="0.25"/>
    <row r="163" spans="3:4" x14ac:dyDescent="0.25"/>
    <row r="164" spans="3:4" x14ac:dyDescent="0.25"/>
    <row r="165" spans="3:4" x14ac:dyDescent="0.25"/>
    <row r="166" spans="3:4" x14ac:dyDescent="0.25"/>
    <row r="167" spans="3:4" x14ac:dyDescent="0.25"/>
    <row r="168" spans="3:4" x14ac:dyDescent="0.25"/>
    <row r="169" spans="3:4" x14ac:dyDescent="0.25"/>
    <row r="170" spans="3:4" x14ac:dyDescent="0.25"/>
    <row r="171" spans="3:4" x14ac:dyDescent="0.25"/>
    <row r="172" spans="3:4" x14ac:dyDescent="0.25"/>
    <row r="173" spans="3:4" x14ac:dyDescent="0.25"/>
    <row r="174" spans="3:4" x14ac:dyDescent="0.25"/>
    <row r="175" spans="3:4" x14ac:dyDescent="0.25"/>
    <row r="176" spans="3:4" x14ac:dyDescent="0.25"/>
    <row r="177" spans="3:4" x14ac:dyDescent="0.25"/>
    <row r="178" spans="3:4" x14ac:dyDescent="0.25"/>
    <row r="179" spans="3:4" x14ac:dyDescent="0.25"/>
    <row r="180" spans="3:4" x14ac:dyDescent="0.25"/>
    <row r="181" spans="3:4" x14ac:dyDescent="0.25"/>
    <row r="182" spans="3:4" x14ac:dyDescent="0.25"/>
    <row r="183" spans="3:4" x14ac:dyDescent="0.25"/>
    <row r="184" spans="3:4" x14ac:dyDescent="0.25"/>
    <row r="185" spans="3:4" x14ac:dyDescent="0.25"/>
    <row r="186" spans="3:4" x14ac:dyDescent="0.25"/>
    <row r="187" spans="3:4" x14ac:dyDescent="0.25"/>
    <row r="188" spans="3:4" x14ac:dyDescent="0.25"/>
    <row r="189" spans="3:4" x14ac:dyDescent="0.25"/>
    <row r="190" spans="3:4" x14ac:dyDescent="0.25"/>
    <row r="191" spans="3:4" x14ac:dyDescent="0.25"/>
    <row r="192" spans="3:4" x14ac:dyDescent="0.25"/>
    <row r="193" spans="3:4" x14ac:dyDescent="0.25"/>
    <row r="194" spans="3:4" x14ac:dyDescent="0.25"/>
    <row r="195" spans="3:4" x14ac:dyDescent="0.25"/>
    <row r="196" spans="3:4" x14ac:dyDescent="0.25"/>
    <row r="197" spans="3:4" x14ac:dyDescent="0.25"/>
    <row r="198" spans="3:4" x14ac:dyDescent="0.25"/>
    <row r="199" spans="3:4" x14ac:dyDescent="0.25"/>
    <row r="200" spans="3:4" x14ac:dyDescent="0.25"/>
    <row r="201" spans="3:4" x14ac:dyDescent="0.25"/>
    <row r="202" spans="3:4" x14ac:dyDescent="0.25"/>
    <row r="203" spans="3:4" x14ac:dyDescent="0.25"/>
    <row r="204" spans="3:4" x14ac:dyDescent="0.25"/>
  </sheetData>
  <dataValidations count="4">
    <dataValidation type="list" allowBlank="1" showErrorMessage="1" errorTitle="Invalid value" error="Must match a Product Version Name" sqref="C10:C204">
      <formula1>_Lookups!$N$2:$N$7</formula1>
    </dataValidation>
    <dataValidation type="list" allowBlank="1" showErrorMessage="1" errorTitle="Invalid value" error="Must match a Product Version Name" sqref="C4:C204">
      <formula1>_Lookups!$N$2:$N$7</formula1>
    </dataValidation>
    <dataValidation type="list" allowBlank="1" showErrorMessage="1" errorTitle="Invalid value" error="Must match a Product Media Name" sqref="D10:D204">
      <formula1>_Lookups!$W$2:$W$10</formula1>
    </dataValidation>
    <dataValidation type="list" allowBlank="1" showErrorMessage="1" errorTitle="Invalid value" error="Must match a Product Media Name" sqref="D4:D204">
      <formula1>_Lookups!$W$2:$W$10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22" customWidth="1"/>
    <col min="4" max="4" width="12" customWidth="1"/>
    <col min="5" max="5" width="14" customWidth="1"/>
    <col min="6" max="6" width="19" customWidth="1"/>
    <col min="7" max="7" width="16" customWidth="1"/>
  </cols>
  <sheetData>
    <row r="1" spans="1:7" x14ac:dyDescent="0.25">
      <c r="A1" s="1" t="s">
        <v>184</v>
      </c>
      <c r="B1" s="1" t="s">
        <v>185</v>
      </c>
      <c r="C1" s="1" t="s">
        <v>307</v>
      </c>
      <c r="D1" s="1" t="s">
        <v>189</v>
      </c>
      <c r="E1" s="1" t="s">
        <v>308</v>
      </c>
      <c r="F1" s="1" t="s">
        <v>244</v>
      </c>
      <c r="G1" s="1" t="s">
        <v>309</v>
      </c>
    </row>
    <row r="2" spans="1:7" x14ac:dyDescent="0.25">
      <c r="A2" s="2" t="s">
        <v>184</v>
      </c>
      <c r="B2" s="2" t="s">
        <v>191</v>
      </c>
      <c r="C2" s="2" t="s">
        <v>23</v>
      </c>
      <c r="D2" s="2" t="s">
        <v>195</v>
      </c>
      <c r="E2" s="2" t="s">
        <v>310</v>
      </c>
      <c r="F2" s="2" t="s">
        <v>246</v>
      </c>
      <c r="G2" s="2" t="s">
        <v>311</v>
      </c>
    </row>
    <row r="3" spans="1:7" x14ac:dyDescent="0.25">
      <c r="A3" s="3" t="s">
        <v>197</v>
      </c>
      <c r="B3" s="3" t="s">
        <v>198</v>
      </c>
      <c r="C3" s="3" t="s">
        <v>312</v>
      </c>
      <c r="D3" s="3" t="s">
        <v>313</v>
      </c>
      <c r="E3" s="3" t="s">
        <v>250</v>
      </c>
      <c r="F3" s="3" t="s">
        <v>250</v>
      </c>
      <c r="G3" s="3" t="s">
        <v>198</v>
      </c>
    </row>
    <row r="4" spans="3:4" x14ac:dyDescent="0.25"/>
    <row r="5" spans="3:4" x14ac:dyDescent="0.25"/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  <row r="101" spans="3:4" x14ac:dyDescent="0.25"/>
    <row r="102" spans="3:4" x14ac:dyDescent="0.25"/>
    <row r="103" spans="3:4" x14ac:dyDescent="0.25"/>
    <row r="104" spans="3:4" x14ac:dyDescent="0.25"/>
    <row r="105" spans="3:4" x14ac:dyDescent="0.25"/>
    <row r="106" spans="3:4" x14ac:dyDescent="0.25"/>
    <row r="107" spans="3:4" x14ac:dyDescent="0.25"/>
    <row r="108" spans="3:4" x14ac:dyDescent="0.25"/>
    <row r="109" spans="3:4" x14ac:dyDescent="0.25"/>
    <row r="110" spans="3:4" x14ac:dyDescent="0.25"/>
    <row r="111" spans="3:4" x14ac:dyDescent="0.25"/>
    <row r="112" spans="3:4" x14ac:dyDescent="0.25"/>
    <row r="113" spans="3:4" x14ac:dyDescent="0.25"/>
    <row r="114" spans="3:4" x14ac:dyDescent="0.25"/>
    <row r="115" spans="3:4" x14ac:dyDescent="0.25"/>
    <row r="116" spans="3:4" x14ac:dyDescent="0.25"/>
    <row r="117" spans="3:4" x14ac:dyDescent="0.25"/>
    <row r="118" spans="3:4" x14ac:dyDescent="0.25"/>
    <row r="119" spans="3:4" x14ac:dyDescent="0.25"/>
    <row r="120" spans="3:4" x14ac:dyDescent="0.25"/>
    <row r="121" spans="3:4" x14ac:dyDescent="0.25"/>
    <row r="122" spans="3:4" x14ac:dyDescent="0.25"/>
    <row r="123" spans="3:4" x14ac:dyDescent="0.25"/>
    <row r="124" spans="3:4" x14ac:dyDescent="0.25"/>
    <row r="125" spans="3:4" x14ac:dyDescent="0.25"/>
    <row r="126" spans="3:4" x14ac:dyDescent="0.25"/>
    <row r="127" spans="3:4" x14ac:dyDescent="0.25"/>
    <row r="128" spans="3:4" x14ac:dyDescent="0.25"/>
    <row r="129" spans="3:4" x14ac:dyDescent="0.25"/>
    <row r="130" spans="3:4" x14ac:dyDescent="0.25"/>
    <row r="131" spans="3:4" x14ac:dyDescent="0.25"/>
    <row r="132" spans="3:4" x14ac:dyDescent="0.25"/>
    <row r="133" spans="3:4" x14ac:dyDescent="0.25"/>
    <row r="134" spans="3:4" x14ac:dyDescent="0.25"/>
    <row r="135" spans="3:4" x14ac:dyDescent="0.25"/>
    <row r="136" spans="3:4" x14ac:dyDescent="0.25"/>
    <row r="137" spans="3:4" x14ac:dyDescent="0.25"/>
    <row r="138" spans="3:4" x14ac:dyDescent="0.25"/>
    <row r="139" spans="3:4" x14ac:dyDescent="0.25"/>
    <row r="140" spans="3:4" x14ac:dyDescent="0.25"/>
    <row r="141" spans="3:4" x14ac:dyDescent="0.25"/>
    <row r="142" spans="3:4" x14ac:dyDescent="0.25"/>
    <row r="143" spans="3:4" x14ac:dyDescent="0.25"/>
    <row r="144" spans="3:4" x14ac:dyDescent="0.25"/>
    <row r="145" spans="3:4" x14ac:dyDescent="0.25"/>
    <row r="146" spans="3:4" x14ac:dyDescent="0.25"/>
    <row r="147" spans="3:4" x14ac:dyDescent="0.25"/>
    <row r="148" spans="3:4" x14ac:dyDescent="0.25"/>
    <row r="149" spans="3:4" x14ac:dyDescent="0.25"/>
    <row r="150" spans="3:4" x14ac:dyDescent="0.25"/>
    <row r="151" spans="3:4" x14ac:dyDescent="0.25"/>
    <row r="152" spans="3:4" x14ac:dyDescent="0.25"/>
    <row r="153" spans="3:4" x14ac:dyDescent="0.25"/>
    <row r="154" spans="3:4" x14ac:dyDescent="0.25"/>
    <row r="155" spans="3:4" x14ac:dyDescent="0.25"/>
    <row r="156" spans="3:4" x14ac:dyDescent="0.25"/>
    <row r="157" spans="3:4" x14ac:dyDescent="0.25"/>
    <row r="158" spans="3:4" x14ac:dyDescent="0.25"/>
    <row r="159" spans="3:4" x14ac:dyDescent="0.25"/>
    <row r="160" spans="3:4" x14ac:dyDescent="0.25"/>
    <row r="161" spans="3:4" x14ac:dyDescent="0.25"/>
    <row r="162" spans="3:4" x14ac:dyDescent="0.25"/>
    <row r="163" spans="3:4" x14ac:dyDescent="0.25"/>
    <row r="164" spans="3:4" x14ac:dyDescent="0.25"/>
    <row r="165" spans="3:4" x14ac:dyDescent="0.25"/>
    <row r="166" spans="3:4" x14ac:dyDescent="0.25"/>
    <row r="167" spans="3:4" x14ac:dyDescent="0.25"/>
    <row r="168" spans="3:4" x14ac:dyDescent="0.25"/>
    <row r="169" spans="3:4" x14ac:dyDescent="0.25"/>
    <row r="170" spans="3:4" x14ac:dyDescent="0.25"/>
    <row r="171" spans="3:4" x14ac:dyDescent="0.25"/>
    <row r="172" spans="3:4" x14ac:dyDescent="0.25"/>
    <row r="173" spans="3:4" x14ac:dyDescent="0.25"/>
    <row r="174" spans="3:4" x14ac:dyDescent="0.25"/>
    <row r="175" spans="3:4" x14ac:dyDescent="0.25"/>
    <row r="176" spans="3:4" x14ac:dyDescent="0.25"/>
    <row r="177" spans="3:4" x14ac:dyDescent="0.25"/>
    <row r="178" spans="3:4" x14ac:dyDescent="0.25"/>
    <row r="179" spans="3:4" x14ac:dyDescent="0.25"/>
    <row r="180" spans="3:4" x14ac:dyDescent="0.25"/>
    <row r="181" spans="3:4" x14ac:dyDescent="0.25"/>
    <row r="182" spans="3:4" x14ac:dyDescent="0.25"/>
    <row r="183" spans="3:4" x14ac:dyDescent="0.25"/>
    <row r="184" spans="3:4" x14ac:dyDescent="0.25"/>
    <row r="185" spans="3:4" x14ac:dyDescent="0.25"/>
    <row r="186" spans="3:4" x14ac:dyDescent="0.25"/>
    <row r="187" spans="3:4" x14ac:dyDescent="0.25"/>
    <row r="188" spans="3:4" x14ac:dyDescent="0.25"/>
    <row r="189" spans="3:4" x14ac:dyDescent="0.25"/>
    <row r="190" spans="3:4" x14ac:dyDescent="0.25"/>
    <row r="191" spans="3:4" x14ac:dyDescent="0.25"/>
    <row r="192" spans="3:4" x14ac:dyDescent="0.25"/>
    <row r="193" spans="3:4" x14ac:dyDescent="0.25"/>
    <row r="194" spans="3:4" x14ac:dyDescent="0.25"/>
    <row r="195" spans="3:4" x14ac:dyDescent="0.25"/>
    <row r="196" spans="3:4" x14ac:dyDescent="0.25"/>
    <row r="197" spans="3:4" x14ac:dyDescent="0.25"/>
    <row r="198" spans="3:4" x14ac:dyDescent="0.25"/>
    <row r="199" spans="3:4" x14ac:dyDescent="0.25"/>
    <row r="200" spans="3:4" x14ac:dyDescent="0.25"/>
    <row r="201" spans="3:4" x14ac:dyDescent="0.25"/>
    <row r="202" spans="3:4" x14ac:dyDescent="0.25"/>
    <row r="203" spans="3:4" x14ac:dyDescent="0.25"/>
    <row r="204" spans="3:4" x14ac:dyDescent="0.25"/>
  </sheetData>
  <dataValidations count="4">
    <dataValidation type="list" allowBlank="1" showErrorMessage="1" errorTitle="Invalid value" error="Must match a Certification Type Name" sqref="C10:C204">
      <formula1>_Lookups!$X$2:$X$6</formula1>
    </dataValidation>
    <dataValidation type="list" allowBlank="1" showErrorMessage="1" errorTitle="Invalid value" error="Must match a Certification Type Name" sqref="C4:C204">
      <formula1>_Lookups!$X$2:$X$6</formula1>
    </dataValidation>
    <dataValidation type="list" allowBlank="1" showErrorMessage="1" errorTitle="Invalid value" error="Must match a Certification Status Name" sqref="D10:D204">
      <formula1>_Lookups!$Y$2:$Y$5</formula1>
    </dataValidation>
    <dataValidation type="list" allowBlank="1" showErrorMessage="1" errorTitle="Invalid value" error="Must match a Certification Status Name" sqref="D4:D204">
      <formula1>_Lookups!$Y$2:$Y$5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15" customWidth="1"/>
    <col min="6" max="6" width="16" customWidth="1"/>
  </cols>
  <sheetData>
    <row r="1" spans="1:6" x14ac:dyDescent="0.25">
      <c r="A1" s="1" t="s">
        <v>184</v>
      </c>
      <c r="B1" s="1" t="s">
        <v>185</v>
      </c>
      <c r="C1" s="1" t="s">
        <v>314</v>
      </c>
      <c r="D1" s="1" t="s">
        <v>189</v>
      </c>
      <c r="E1" s="1" t="s">
        <v>205</v>
      </c>
      <c r="F1" s="1" t="s">
        <v>315</v>
      </c>
    </row>
    <row r="2" spans="1:6" x14ac:dyDescent="0.25">
      <c r="A2" s="2" t="s">
        <v>184</v>
      </c>
      <c r="B2" s="2" t="s">
        <v>191</v>
      </c>
      <c r="C2" s="2" t="s">
        <v>25</v>
      </c>
      <c r="D2" s="2" t="s">
        <v>195</v>
      </c>
      <c r="E2" s="2" t="s">
        <v>212</v>
      </c>
      <c r="F2" s="2" t="s">
        <v>316</v>
      </c>
    </row>
    <row r="3" spans="1:6" x14ac:dyDescent="0.25">
      <c r="A3" s="3" t="s">
        <v>197</v>
      </c>
      <c r="B3" s="3" t="s">
        <v>198</v>
      </c>
      <c r="C3" s="3" t="s">
        <v>317</v>
      </c>
      <c r="D3" s="3" t="s">
        <v>318</v>
      </c>
      <c r="E3" s="3" t="s">
        <v>216</v>
      </c>
      <c r="F3" s="3" t="s">
        <v>250</v>
      </c>
    </row>
    <row r="4" spans="3:5" x14ac:dyDescent="0.25"/>
    <row r="5" spans="3:5" x14ac:dyDescent="0.25"/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</sheetData>
  <dataValidations count="6">
    <dataValidation type="list" allowBlank="1" showErrorMessage="1" errorTitle="Invalid value" error="Must match a Location Name" sqref="C10:C204">
      <formula1>_Lookups!$Z$2:$Z$4</formula1>
    </dataValidation>
    <dataValidation type="list" allowBlank="1" showErrorMessage="1" errorTitle="Invalid value" error="Must match a Location Name" sqref="C4:C204">
      <formula1>_Lookups!$Z$2:$Z$4</formula1>
    </dataValidation>
    <dataValidation type="list" allowBlank="1" showErrorMessage="1" errorTitle="Invalid value" error="Must match a Site Status Name" sqref="D10:D204">
      <formula1>_Lookups!$AA$2:$AA$5</formula1>
    </dataValidation>
    <dataValidation type="list" allowBlank="1" showErrorMessage="1" errorTitle="Invalid value" error="Must match a Site Status Name" sqref="D4:D204">
      <formula1>_Lookups!$AA$2:$AA$5</formula1>
    </dataValidation>
    <dataValidation type="list" allowBlank="1" showErrorMessage="1" errorTitle="Invalid value" error="Must match a Environment Type Name" sqref="E10:E204">
      <formula1>_Lookups!$D$2:$D$6</formula1>
    </dataValidation>
    <dataValidation type="list" allowBlank="1" showErrorMessage="1" errorTitle="Invalid value" error="Must match a Environment Type Name" sqref="E4:E204">
      <formula1>_Lookups!$D$2:$D$6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21" customWidth="1"/>
    <col min="6" max="6" width="18" customWidth="1"/>
  </cols>
  <sheetData>
    <row r="1" spans="1:6" x14ac:dyDescent="0.25">
      <c r="A1" s="1" t="s">
        <v>184</v>
      </c>
      <c r="B1" s="1" t="s">
        <v>185</v>
      </c>
      <c r="C1" s="1" t="s">
        <v>218</v>
      </c>
      <c r="D1" s="1" t="s">
        <v>319</v>
      </c>
      <c r="E1" s="1" t="s">
        <v>320</v>
      </c>
      <c r="F1" s="1" t="s">
        <v>321</v>
      </c>
    </row>
    <row r="2" spans="1:6" x14ac:dyDescent="0.25">
      <c r="A2" s="2" t="s">
        <v>184</v>
      </c>
      <c r="B2" s="2" t="s">
        <v>191</v>
      </c>
      <c r="C2" s="2" t="s">
        <v>222</v>
      </c>
      <c r="D2" s="2" t="s">
        <v>322</v>
      </c>
      <c r="E2" s="2" t="s">
        <v>323</v>
      </c>
      <c r="F2" s="2" t="s">
        <v>324</v>
      </c>
    </row>
    <row r="3" spans="1:6" x14ac:dyDescent="0.25">
      <c r="A3" s="3" t="s">
        <v>197</v>
      </c>
      <c r="B3" s="3" t="s">
        <v>198</v>
      </c>
      <c r="C3" s="3" t="s">
        <v>263</v>
      </c>
      <c r="D3" s="3" t="s">
        <v>325</v>
      </c>
      <c r="E3" s="3" t="s">
        <v>250</v>
      </c>
      <c r="F3" s="3" t="s">
        <v>262</v>
      </c>
    </row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  <row r="201" spans="3:6" x14ac:dyDescent="0.25"/>
    <row r="202" spans="3:6" x14ac:dyDescent="0.25"/>
    <row r="203" spans="3:6" x14ac:dyDescent="0.25"/>
    <row r="204" spans="3:6" x14ac:dyDescent="0.25"/>
  </sheetData>
  <dataValidations count="6">
    <dataValidation type="list" allowBlank="1" showErrorMessage="1" errorTitle="Invalid value" error="Must match a Product Version Name" sqref="C10:C204">
      <formula1>_Lookups!$N$2:$N$7</formula1>
    </dataValidation>
    <dataValidation type="list" allowBlank="1" showErrorMessage="1" errorTitle="Invalid value" error="Must match a Product Version Name" sqref="C4:C204">
      <formula1>_Lookups!$N$2:$N$7</formula1>
    </dataValidation>
    <dataValidation type="list" allowBlank="1" showErrorMessage="1" errorTitle="Invalid value" error="Must match a Deployment Site Name" sqref="D10:D204">
      <formula1>_Lookups!$AB$2:$AB$7</formula1>
    </dataValidation>
    <dataValidation type="list" allowBlank="1" showErrorMessage="1" errorTitle="Invalid value" error="Must match a Deployment Site Name" sqref="D4:D204">
      <formula1>_Lookups!$AB$2:$AB$7</formula1>
    </dataValidation>
    <dataValidation type="list" allowBlank="1" showErrorMessage="1" errorTitle="Invalid value" error="Must match a Person Name" sqref="F10:F204">
      <formula1>_Lookups!$M$2:$M$11</formula1>
    </dataValidation>
    <dataValidation type="list" allowBlank="1" showErrorMessage="1" errorTitle="Invalid value" error="Must match a Person Name" sqref="F4:F204">
      <formula1>_Lookups!$M$2:$M$11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6" width="17" customWidth="1"/>
    <col min="7" max="7" width="15" customWidth="1"/>
  </cols>
  <sheetData>
    <row r="1" spans="1:7" x14ac:dyDescent="0.25">
      <c r="A1" s="1" t="s">
        <v>184</v>
      </c>
      <c r="B1" s="1" t="s">
        <v>185</v>
      </c>
      <c r="C1" s="1" t="s">
        <v>326</v>
      </c>
      <c r="D1" s="1" t="s">
        <v>189</v>
      </c>
      <c r="E1" s="1" t="s">
        <v>327</v>
      </c>
      <c r="F1" s="1" t="s">
        <v>328</v>
      </c>
      <c r="G1" s="1" t="s">
        <v>329</v>
      </c>
    </row>
    <row r="2" spans="1:7" x14ac:dyDescent="0.25">
      <c r="A2" s="2" t="s">
        <v>184</v>
      </c>
      <c r="B2" s="2" t="s">
        <v>191</v>
      </c>
      <c r="C2" s="2" t="s">
        <v>2</v>
      </c>
      <c r="D2" s="2" t="s">
        <v>195</v>
      </c>
      <c r="E2" s="2" t="s">
        <v>330</v>
      </c>
      <c r="F2" s="2" t="s">
        <v>331</v>
      </c>
      <c r="G2" s="2" t="s">
        <v>332</v>
      </c>
    </row>
    <row r="3" spans="1:7" x14ac:dyDescent="0.25">
      <c r="A3" s="3" t="s">
        <v>197</v>
      </c>
      <c r="B3" s="3" t="s">
        <v>198</v>
      </c>
      <c r="C3" s="3" t="s">
        <v>333</v>
      </c>
      <c r="D3" s="3" t="s">
        <v>334</v>
      </c>
      <c r="E3" s="3" t="s">
        <v>198</v>
      </c>
      <c r="F3" s="3" t="s">
        <v>198</v>
      </c>
      <c r="G3" s="3" t="s">
        <v>250</v>
      </c>
    </row>
    <row r="4" spans="3:4" x14ac:dyDescent="0.25"/>
    <row r="5" spans="3:4" x14ac:dyDescent="0.25"/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  <row r="101" spans="3:4" x14ac:dyDescent="0.25"/>
    <row r="102" spans="3:4" x14ac:dyDescent="0.25"/>
    <row r="103" spans="3:4" x14ac:dyDescent="0.25"/>
    <row r="104" spans="3:4" x14ac:dyDescent="0.25"/>
    <row r="105" spans="3:4" x14ac:dyDescent="0.25"/>
    <row r="106" spans="3:4" x14ac:dyDescent="0.25"/>
    <row r="107" spans="3:4" x14ac:dyDescent="0.25"/>
    <row r="108" spans="3:4" x14ac:dyDescent="0.25"/>
    <row r="109" spans="3:4" x14ac:dyDescent="0.25"/>
    <row r="110" spans="3:4" x14ac:dyDescent="0.25"/>
    <row r="111" spans="3:4" x14ac:dyDescent="0.25"/>
    <row r="112" spans="3:4" x14ac:dyDescent="0.25"/>
    <row r="113" spans="3:4" x14ac:dyDescent="0.25"/>
    <row r="114" spans="3:4" x14ac:dyDescent="0.25"/>
    <row r="115" spans="3:4" x14ac:dyDescent="0.25"/>
    <row r="116" spans="3:4" x14ac:dyDescent="0.25"/>
    <row r="117" spans="3:4" x14ac:dyDescent="0.25"/>
    <row r="118" spans="3:4" x14ac:dyDescent="0.25"/>
    <row r="119" spans="3:4" x14ac:dyDescent="0.25"/>
    <row r="120" spans="3:4" x14ac:dyDescent="0.25"/>
    <row r="121" spans="3:4" x14ac:dyDescent="0.25"/>
    <row r="122" spans="3:4" x14ac:dyDescent="0.25"/>
    <row r="123" spans="3:4" x14ac:dyDescent="0.25"/>
    <row r="124" spans="3:4" x14ac:dyDescent="0.25"/>
    <row r="125" spans="3:4" x14ac:dyDescent="0.25"/>
    <row r="126" spans="3:4" x14ac:dyDescent="0.25"/>
    <row r="127" spans="3:4" x14ac:dyDescent="0.25"/>
    <row r="128" spans="3:4" x14ac:dyDescent="0.25"/>
    <row r="129" spans="3:4" x14ac:dyDescent="0.25"/>
    <row r="130" spans="3:4" x14ac:dyDescent="0.25"/>
    <row r="131" spans="3:4" x14ac:dyDescent="0.25"/>
    <row r="132" spans="3:4" x14ac:dyDescent="0.25"/>
    <row r="133" spans="3:4" x14ac:dyDescent="0.25"/>
    <row r="134" spans="3:4" x14ac:dyDescent="0.25"/>
    <row r="135" spans="3:4" x14ac:dyDescent="0.25"/>
    <row r="136" spans="3:4" x14ac:dyDescent="0.25"/>
    <row r="137" spans="3:4" x14ac:dyDescent="0.25"/>
    <row r="138" spans="3:4" x14ac:dyDescent="0.25"/>
    <row r="139" spans="3:4" x14ac:dyDescent="0.25"/>
    <row r="140" spans="3:4" x14ac:dyDescent="0.25"/>
    <row r="141" spans="3:4" x14ac:dyDescent="0.25"/>
    <row r="142" spans="3:4" x14ac:dyDescent="0.25"/>
    <row r="143" spans="3:4" x14ac:dyDescent="0.25"/>
    <row r="144" spans="3:4" x14ac:dyDescent="0.25"/>
    <row r="145" spans="3:4" x14ac:dyDescent="0.25"/>
    <row r="146" spans="3:4" x14ac:dyDescent="0.25"/>
    <row r="147" spans="3:4" x14ac:dyDescent="0.25"/>
    <row r="148" spans="3:4" x14ac:dyDescent="0.25"/>
    <row r="149" spans="3:4" x14ac:dyDescent="0.25"/>
    <row r="150" spans="3:4" x14ac:dyDescent="0.25"/>
    <row r="151" spans="3:4" x14ac:dyDescent="0.25"/>
    <row r="152" spans="3:4" x14ac:dyDescent="0.25"/>
    <row r="153" spans="3:4" x14ac:dyDescent="0.25"/>
    <row r="154" spans="3:4" x14ac:dyDescent="0.25"/>
    <row r="155" spans="3:4" x14ac:dyDescent="0.25"/>
    <row r="156" spans="3:4" x14ac:dyDescent="0.25"/>
    <row r="157" spans="3:4" x14ac:dyDescent="0.25"/>
    <row r="158" spans="3:4" x14ac:dyDescent="0.25"/>
    <row r="159" spans="3:4" x14ac:dyDescent="0.25"/>
    <row r="160" spans="3:4" x14ac:dyDescent="0.25"/>
    <row r="161" spans="3:4" x14ac:dyDescent="0.25"/>
    <row r="162" spans="3:4" x14ac:dyDescent="0.25"/>
    <row r="163" spans="3:4" x14ac:dyDescent="0.25"/>
    <row r="164" spans="3:4" x14ac:dyDescent="0.25"/>
    <row r="165" spans="3:4" x14ac:dyDescent="0.25"/>
    <row r="166" spans="3:4" x14ac:dyDescent="0.25"/>
    <row r="167" spans="3:4" x14ac:dyDescent="0.25"/>
    <row r="168" spans="3:4" x14ac:dyDescent="0.25"/>
    <row r="169" spans="3:4" x14ac:dyDescent="0.25"/>
    <row r="170" spans="3:4" x14ac:dyDescent="0.25"/>
    <row r="171" spans="3:4" x14ac:dyDescent="0.25"/>
    <row r="172" spans="3:4" x14ac:dyDescent="0.25"/>
    <row r="173" spans="3:4" x14ac:dyDescent="0.25"/>
    <row r="174" spans="3:4" x14ac:dyDescent="0.25"/>
    <row r="175" spans="3:4" x14ac:dyDescent="0.25"/>
    <row r="176" spans="3:4" x14ac:dyDescent="0.25"/>
    <row r="177" spans="3:4" x14ac:dyDescent="0.25"/>
    <row r="178" spans="3:4" x14ac:dyDescent="0.25"/>
    <row r="179" spans="3:4" x14ac:dyDescent="0.25"/>
    <row r="180" spans="3:4" x14ac:dyDescent="0.25"/>
    <row r="181" spans="3:4" x14ac:dyDescent="0.25"/>
    <row r="182" spans="3:4" x14ac:dyDescent="0.25"/>
    <row r="183" spans="3:4" x14ac:dyDescent="0.25"/>
    <row r="184" spans="3:4" x14ac:dyDescent="0.25"/>
    <row r="185" spans="3:4" x14ac:dyDescent="0.25"/>
    <row r="186" spans="3:4" x14ac:dyDescent="0.25"/>
    <row r="187" spans="3:4" x14ac:dyDescent="0.25"/>
    <row r="188" spans="3:4" x14ac:dyDescent="0.25"/>
    <row r="189" spans="3:4" x14ac:dyDescent="0.25"/>
    <row r="190" spans="3:4" x14ac:dyDescent="0.25"/>
    <row r="191" spans="3:4" x14ac:dyDescent="0.25"/>
    <row r="192" spans="3:4" x14ac:dyDescent="0.25"/>
    <row r="193" spans="3:4" x14ac:dyDescent="0.25"/>
    <row r="194" spans="3:4" x14ac:dyDescent="0.25"/>
    <row r="195" spans="3:4" x14ac:dyDescent="0.25"/>
    <row r="196" spans="3:4" x14ac:dyDescent="0.25"/>
    <row r="197" spans="3:4" x14ac:dyDescent="0.25"/>
    <row r="198" spans="3:4" x14ac:dyDescent="0.25"/>
    <row r="199" spans="3:4" x14ac:dyDescent="0.25"/>
    <row r="200" spans="3:4" x14ac:dyDescent="0.25"/>
    <row r="201" spans="3:4" x14ac:dyDescent="0.25"/>
    <row r="202" spans="3:4" x14ac:dyDescent="0.25"/>
    <row r="203" spans="3:4" x14ac:dyDescent="0.25"/>
    <row r="204" spans="3:4" x14ac:dyDescent="0.25"/>
  </sheetData>
  <dataValidations count="4">
    <dataValidation type="list" allowBlank="1" showErrorMessage="1" errorTitle="Invalid value" error="Must match a Product Name" sqref="C10:C204">
      <formula1>_Lookups!$C$2:$C$7</formula1>
    </dataValidation>
    <dataValidation type="list" allowBlank="1" showErrorMessage="1" errorTitle="Invalid value" error="Must match a Product Name" sqref="C4:C204">
      <formula1>_Lookups!$C$2:$C$7</formula1>
    </dataValidation>
    <dataValidation type="list" allowBlank="1" showErrorMessage="1" errorTitle="Invalid value" error="Must match a SLA Status Name" sqref="D10:D204">
      <formula1>_Lookups!$AC$2:$AC$5</formula1>
    </dataValidation>
    <dataValidation type="list" allowBlank="1" showErrorMessage="1" errorTitle="Invalid value" error="Must match a SLA Status Name" sqref="D4:D204">
      <formula1>_Lookups!$AC$2:$AC$5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23" customWidth="1"/>
  </cols>
  <sheetData>
    <row r="1" spans="1:5" x14ac:dyDescent="0.25">
      <c r="A1" s="1" t="s">
        <v>184</v>
      </c>
      <c r="B1" s="1" t="s">
        <v>185</v>
      </c>
      <c r="C1" s="1" t="s">
        <v>335</v>
      </c>
      <c r="D1" s="1" t="s">
        <v>336</v>
      </c>
      <c r="E1" s="1" t="s">
        <v>337</v>
      </c>
    </row>
    <row r="2" spans="1:5" x14ac:dyDescent="0.25">
      <c r="A2" s="2" t="s">
        <v>184</v>
      </c>
      <c r="B2" s="2" t="s">
        <v>191</v>
      </c>
      <c r="C2" s="2" t="s">
        <v>338</v>
      </c>
      <c r="D2" s="2" t="s">
        <v>339</v>
      </c>
      <c r="E2" s="2" t="s">
        <v>340</v>
      </c>
    </row>
    <row r="3" spans="1:5" x14ac:dyDescent="0.25">
      <c r="A3" s="3" t="s">
        <v>197</v>
      </c>
      <c r="B3" s="3" t="s">
        <v>198</v>
      </c>
      <c r="C3" s="3" t="s">
        <v>341</v>
      </c>
      <c r="D3" s="3" t="s">
        <v>198</v>
      </c>
      <c r="E3" s="3" t="s">
        <v>342</v>
      </c>
    </row>
    <row r="4" spans="3:5" x14ac:dyDescent="0.25"/>
    <row r="5" spans="3:5" x14ac:dyDescent="0.25"/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</sheetData>
  <dataValidations count="4">
    <dataValidation type="list" allowBlank="1" showErrorMessage="1" errorTitle="Invalid value" error="Must match a Organization Type Name" sqref="C10:C204">
      <formula1>_Lookups!$AD$2:$AD$6</formula1>
    </dataValidation>
    <dataValidation type="list" allowBlank="1" showErrorMessage="1" errorTitle="Invalid value" error="Must match a Organization Type Name" sqref="C4:C204">
      <formula1>_Lookups!$AD$2:$AD$6</formula1>
    </dataValidation>
    <dataValidation type="list" allowBlank="1" showErrorMessage="1" errorTitle="Invalid value" error="Must match a Organization Name" sqref="E10:E204">
      <formula1>_Lookups!$AE$2:$AE$7</formula1>
    </dataValidation>
    <dataValidation type="list" allowBlank="1" showErrorMessage="1" errorTitle="Invalid value" error="Must match a Organization Name" sqref="E4:E204">
      <formula1>_Lookups!$AE$2:$AE$7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6" customWidth="1"/>
    <col min="4" max="4" width="13" customWidth="1"/>
  </cols>
  <sheetData>
    <row r="1" spans="1:4" x14ac:dyDescent="0.25">
      <c r="A1" s="1" t="s">
        <v>184</v>
      </c>
      <c r="B1" s="1" t="s">
        <v>185</v>
      </c>
      <c r="C1" s="1" t="s">
        <v>343</v>
      </c>
      <c r="D1" s="1" t="s">
        <v>344</v>
      </c>
    </row>
    <row r="2" spans="1:4" x14ac:dyDescent="0.25">
      <c r="A2" s="2" t="s">
        <v>184</v>
      </c>
      <c r="B2" s="2" t="s">
        <v>191</v>
      </c>
      <c r="C2" s="2" t="s">
        <v>30</v>
      </c>
      <c r="D2" s="2" t="s">
        <v>345</v>
      </c>
    </row>
    <row r="3" spans="1:4" x14ac:dyDescent="0.25">
      <c r="A3" s="3" t="s">
        <v>197</v>
      </c>
      <c r="B3" s="3" t="s">
        <v>198</v>
      </c>
      <c r="C3" s="3" t="s">
        <v>342</v>
      </c>
      <c r="D3" s="3" t="s">
        <v>262</v>
      </c>
    </row>
    <row r="4" spans="3:4" x14ac:dyDescent="0.25"/>
    <row r="5" spans="3:4" x14ac:dyDescent="0.25"/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  <row r="101" spans="3:4" x14ac:dyDescent="0.25"/>
    <row r="102" spans="3:4" x14ac:dyDescent="0.25"/>
    <row r="103" spans="3:4" x14ac:dyDescent="0.25"/>
    <row r="104" spans="3:4" x14ac:dyDescent="0.25"/>
    <row r="105" spans="3:4" x14ac:dyDescent="0.25"/>
    <row r="106" spans="3:4" x14ac:dyDescent="0.25"/>
    <row r="107" spans="3:4" x14ac:dyDescent="0.25"/>
    <row r="108" spans="3:4" x14ac:dyDescent="0.25"/>
    <row r="109" spans="3:4" x14ac:dyDescent="0.25"/>
    <row r="110" spans="3:4" x14ac:dyDescent="0.25"/>
    <row r="111" spans="3:4" x14ac:dyDescent="0.25"/>
    <row r="112" spans="3:4" x14ac:dyDescent="0.25"/>
    <row r="113" spans="3:4" x14ac:dyDescent="0.25"/>
    <row r="114" spans="3:4" x14ac:dyDescent="0.25"/>
    <row r="115" spans="3:4" x14ac:dyDescent="0.25"/>
    <row r="116" spans="3:4" x14ac:dyDescent="0.25"/>
    <row r="117" spans="3:4" x14ac:dyDescent="0.25"/>
    <row r="118" spans="3:4" x14ac:dyDescent="0.25"/>
    <row r="119" spans="3:4" x14ac:dyDescent="0.25"/>
    <row r="120" spans="3:4" x14ac:dyDescent="0.25"/>
    <row r="121" spans="3:4" x14ac:dyDescent="0.25"/>
    <row r="122" spans="3:4" x14ac:dyDescent="0.25"/>
    <row r="123" spans="3:4" x14ac:dyDescent="0.25"/>
    <row r="124" spans="3:4" x14ac:dyDescent="0.25"/>
    <row r="125" spans="3:4" x14ac:dyDescent="0.25"/>
    <row r="126" spans="3:4" x14ac:dyDescent="0.25"/>
    <row r="127" spans="3:4" x14ac:dyDescent="0.25"/>
    <row r="128" spans="3:4" x14ac:dyDescent="0.25"/>
    <row r="129" spans="3:4" x14ac:dyDescent="0.25"/>
    <row r="130" spans="3:4" x14ac:dyDescent="0.25"/>
    <row r="131" spans="3:4" x14ac:dyDescent="0.25"/>
    <row r="132" spans="3:4" x14ac:dyDescent="0.25"/>
    <row r="133" spans="3:4" x14ac:dyDescent="0.25"/>
    <row r="134" spans="3:4" x14ac:dyDescent="0.25"/>
    <row r="135" spans="3:4" x14ac:dyDescent="0.25"/>
    <row r="136" spans="3:4" x14ac:dyDescent="0.25"/>
    <row r="137" spans="3:4" x14ac:dyDescent="0.25"/>
    <row r="138" spans="3:4" x14ac:dyDescent="0.25"/>
    <row r="139" spans="3:4" x14ac:dyDescent="0.25"/>
    <row r="140" spans="3:4" x14ac:dyDescent="0.25"/>
    <row r="141" spans="3:4" x14ac:dyDescent="0.25"/>
    <row r="142" spans="3:4" x14ac:dyDescent="0.25"/>
    <row r="143" spans="3:4" x14ac:dyDescent="0.25"/>
    <row r="144" spans="3:4" x14ac:dyDescent="0.25"/>
    <row r="145" spans="3:4" x14ac:dyDescent="0.25"/>
    <row r="146" spans="3:4" x14ac:dyDescent="0.25"/>
    <row r="147" spans="3:4" x14ac:dyDescent="0.25"/>
    <row r="148" spans="3:4" x14ac:dyDescent="0.25"/>
    <row r="149" spans="3:4" x14ac:dyDescent="0.25"/>
    <row r="150" spans="3:4" x14ac:dyDescent="0.25"/>
    <row r="151" spans="3:4" x14ac:dyDescent="0.25"/>
    <row r="152" spans="3:4" x14ac:dyDescent="0.25"/>
    <row r="153" spans="3:4" x14ac:dyDescent="0.25"/>
    <row r="154" spans="3:4" x14ac:dyDescent="0.25"/>
    <row r="155" spans="3:4" x14ac:dyDescent="0.25"/>
    <row r="156" spans="3:4" x14ac:dyDescent="0.25"/>
    <row r="157" spans="3:4" x14ac:dyDescent="0.25"/>
    <row r="158" spans="3:4" x14ac:dyDescent="0.25"/>
    <row r="159" spans="3:4" x14ac:dyDescent="0.25"/>
    <row r="160" spans="3:4" x14ac:dyDescent="0.25"/>
    <row r="161" spans="3:4" x14ac:dyDescent="0.25"/>
    <row r="162" spans="3:4" x14ac:dyDescent="0.25"/>
    <row r="163" spans="3:4" x14ac:dyDescent="0.25"/>
    <row r="164" spans="3:4" x14ac:dyDescent="0.25"/>
    <row r="165" spans="3:4" x14ac:dyDescent="0.25"/>
    <row r="166" spans="3:4" x14ac:dyDescent="0.25"/>
    <row r="167" spans="3:4" x14ac:dyDescent="0.25"/>
    <row r="168" spans="3:4" x14ac:dyDescent="0.25"/>
    <row r="169" spans="3:4" x14ac:dyDescent="0.25"/>
    <row r="170" spans="3:4" x14ac:dyDescent="0.25"/>
    <row r="171" spans="3:4" x14ac:dyDescent="0.25"/>
    <row r="172" spans="3:4" x14ac:dyDescent="0.25"/>
    <row r="173" spans="3:4" x14ac:dyDescent="0.25"/>
    <row r="174" spans="3:4" x14ac:dyDescent="0.25"/>
    <row r="175" spans="3:4" x14ac:dyDescent="0.25"/>
    <row r="176" spans="3:4" x14ac:dyDescent="0.25"/>
    <row r="177" spans="3:4" x14ac:dyDescent="0.25"/>
    <row r="178" spans="3:4" x14ac:dyDescent="0.25"/>
    <row r="179" spans="3:4" x14ac:dyDescent="0.25"/>
    <row r="180" spans="3:4" x14ac:dyDescent="0.25"/>
    <row r="181" spans="3:4" x14ac:dyDescent="0.25"/>
    <row r="182" spans="3:4" x14ac:dyDescent="0.25"/>
    <row r="183" spans="3:4" x14ac:dyDescent="0.25"/>
    <row r="184" spans="3:4" x14ac:dyDescent="0.25"/>
    <row r="185" spans="3:4" x14ac:dyDescent="0.25"/>
    <row r="186" spans="3:4" x14ac:dyDescent="0.25"/>
    <row r="187" spans="3:4" x14ac:dyDescent="0.25"/>
    <row r="188" spans="3:4" x14ac:dyDescent="0.25"/>
    <row r="189" spans="3:4" x14ac:dyDescent="0.25"/>
    <row r="190" spans="3:4" x14ac:dyDescent="0.25"/>
    <row r="191" spans="3:4" x14ac:dyDescent="0.25"/>
    <row r="192" spans="3:4" x14ac:dyDescent="0.25"/>
    <row r="193" spans="3:4" x14ac:dyDescent="0.25"/>
    <row r="194" spans="3:4" x14ac:dyDescent="0.25"/>
    <row r="195" spans="3:4" x14ac:dyDescent="0.25"/>
    <row r="196" spans="3:4" x14ac:dyDescent="0.25"/>
    <row r="197" spans="3:4" x14ac:dyDescent="0.25"/>
    <row r="198" spans="3:4" x14ac:dyDescent="0.25"/>
    <row r="199" spans="3:4" x14ac:dyDescent="0.25"/>
    <row r="200" spans="3:4" x14ac:dyDescent="0.25"/>
    <row r="201" spans="3:4" x14ac:dyDescent="0.25"/>
    <row r="202" spans="3:4" x14ac:dyDescent="0.25"/>
    <row r="203" spans="3:4" x14ac:dyDescent="0.25"/>
    <row r="204" spans="3:4" x14ac:dyDescent="0.25"/>
  </sheetData>
  <dataValidations count="4">
    <dataValidation type="list" allowBlank="1" showErrorMessage="1" errorTitle="Invalid value" error="Must match a Organization Name" sqref="C10:C204">
      <formula1>_Lookups!$AE$2:$AE$7</formula1>
    </dataValidation>
    <dataValidation type="list" allowBlank="1" showErrorMessage="1" errorTitle="Invalid value" error="Must match a Organization Name" sqref="C4:C204">
      <formula1>_Lookups!$AE$2:$AE$7</formula1>
    </dataValidation>
    <dataValidation type="list" allowBlank="1" showErrorMessage="1" errorTitle="Invalid value" error="Must match a Person Name" sqref="D10:D204">
      <formula1>_Lookups!$M$2:$M$11</formula1>
    </dataValidation>
    <dataValidation type="list" allowBlank="1" showErrorMessage="1" errorTitle="Invalid value" error="Must match a Person Name" sqref="D4:D204">
      <formula1>_Lookups!$M$2:$M$11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4" customWidth="1"/>
    <col min="4" max="4" width="13" customWidth="1"/>
    <col min="5" max="7" width="12" customWidth="1"/>
  </cols>
  <sheetData>
    <row r="1" spans="1:7" x14ac:dyDescent="0.25">
      <c r="A1" s="1" t="s">
        <v>184</v>
      </c>
      <c r="B1" s="1" t="s">
        <v>185</v>
      </c>
      <c r="C1" s="1" t="s">
        <v>346</v>
      </c>
      <c r="D1" s="1" t="s">
        <v>347</v>
      </c>
      <c r="E1" s="1" t="s">
        <v>348</v>
      </c>
      <c r="F1" s="1" t="s">
        <v>349</v>
      </c>
      <c r="G1" s="1" t="s">
        <v>350</v>
      </c>
    </row>
    <row r="2" spans="1:7" x14ac:dyDescent="0.25">
      <c r="A2" s="2" t="s">
        <v>184</v>
      </c>
      <c r="B2" s="2" t="s">
        <v>191</v>
      </c>
      <c r="C2" s="2" t="s">
        <v>351</v>
      </c>
      <c r="D2" s="2" t="s">
        <v>352</v>
      </c>
      <c r="E2" s="2" t="s">
        <v>353</v>
      </c>
      <c r="F2" s="2" t="s">
        <v>354</v>
      </c>
      <c r="G2" s="2" t="s">
        <v>0</v>
      </c>
    </row>
    <row r="3" spans="1:7" x14ac:dyDescent="0.25">
      <c r="A3" s="3" t="s">
        <v>197</v>
      </c>
      <c r="B3" s="3" t="s">
        <v>198</v>
      </c>
      <c r="C3" s="3" t="s">
        <v>198</v>
      </c>
      <c r="D3" s="3" t="s">
        <v>198</v>
      </c>
      <c r="E3" s="3" t="s">
        <v>198</v>
      </c>
      <c r="F3" s="3" t="s">
        <v>198</v>
      </c>
      <c r="G3" s="3" t="s">
        <v>199</v>
      </c>
    </row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  <row r="24" spans="7:7" x14ac:dyDescent="0.25"/>
    <row r="25" spans="7:7" x14ac:dyDescent="0.25"/>
    <row r="26" spans="7:7" x14ac:dyDescent="0.25"/>
    <row r="27" spans="7:7" x14ac:dyDescent="0.25"/>
    <row r="28" spans="7:7" x14ac:dyDescent="0.25"/>
    <row r="29" spans="7:7" x14ac:dyDescent="0.25"/>
    <row r="30" spans="7:7" x14ac:dyDescent="0.25"/>
    <row r="31" spans="7:7" x14ac:dyDescent="0.25"/>
    <row r="32" spans="7:7" x14ac:dyDescent="0.25"/>
    <row r="33" spans="7:7" x14ac:dyDescent="0.25"/>
    <row r="34" spans="7:7" x14ac:dyDescent="0.25"/>
    <row r="35" spans="7:7" x14ac:dyDescent="0.25"/>
    <row r="36" spans="7:7" x14ac:dyDescent="0.25"/>
    <row r="37" spans="7:7" x14ac:dyDescent="0.25"/>
    <row r="38" spans="7:7" x14ac:dyDescent="0.25"/>
    <row r="39" spans="7:7" x14ac:dyDescent="0.25"/>
    <row r="40" spans="7:7" x14ac:dyDescent="0.25"/>
    <row r="41" spans="7:7" x14ac:dyDescent="0.25"/>
    <row r="42" spans="7:7" x14ac:dyDescent="0.25"/>
    <row r="43" spans="7:7" x14ac:dyDescent="0.25"/>
    <row r="44" spans="7:7" x14ac:dyDescent="0.25"/>
    <row r="45" spans="7:7" x14ac:dyDescent="0.25"/>
    <row r="46" spans="7:7" x14ac:dyDescent="0.25"/>
    <row r="47" spans="7:7" x14ac:dyDescent="0.25"/>
    <row r="48" spans="7:7" x14ac:dyDescent="0.25"/>
    <row r="49" spans="7:7" x14ac:dyDescent="0.25"/>
    <row r="50" spans="7:7" x14ac:dyDescent="0.25"/>
    <row r="51" spans="7:7" x14ac:dyDescent="0.25"/>
    <row r="52" spans="7:7" x14ac:dyDescent="0.25"/>
    <row r="53" spans="7:7" x14ac:dyDescent="0.25"/>
    <row r="54" spans="7:7" x14ac:dyDescent="0.25"/>
    <row r="55" spans="7:7" x14ac:dyDescent="0.25"/>
    <row r="56" spans="7:7" x14ac:dyDescent="0.25"/>
    <row r="57" spans="7:7" x14ac:dyDescent="0.25"/>
    <row r="58" spans="7:7" x14ac:dyDescent="0.25"/>
    <row r="59" spans="7:7" x14ac:dyDescent="0.25"/>
    <row r="60" spans="7:7" x14ac:dyDescent="0.25"/>
    <row r="61" spans="7:7" x14ac:dyDescent="0.25"/>
    <row r="62" spans="7:7" x14ac:dyDescent="0.25"/>
    <row r="63" spans="7:7" x14ac:dyDescent="0.25"/>
    <row r="64" spans="7:7" x14ac:dyDescent="0.25"/>
    <row r="65" spans="7:7" x14ac:dyDescent="0.25"/>
    <row r="66" spans="7:7" x14ac:dyDescent="0.25"/>
    <row r="67" spans="7:7" x14ac:dyDescent="0.25"/>
    <row r="68" spans="7:7" x14ac:dyDescent="0.25"/>
    <row r="69" spans="7:7" x14ac:dyDescent="0.25"/>
    <row r="70" spans="7:7" x14ac:dyDescent="0.25"/>
    <row r="71" spans="7:7" x14ac:dyDescent="0.25"/>
    <row r="72" spans="7:7" x14ac:dyDescent="0.25"/>
    <row r="73" spans="7:7" x14ac:dyDescent="0.25"/>
    <row r="74" spans="7:7" x14ac:dyDescent="0.25"/>
    <row r="75" spans="7:7" x14ac:dyDescent="0.25"/>
    <row r="76" spans="7:7" x14ac:dyDescent="0.25"/>
    <row r="77" spans="7:7" x14ac:dyDescent="0.25"/>
    <row r="78" spans="7:7" x14ac:dyDescent="0.25"/>
    <row r="79" spans="7:7" x14ac:dyDescent="0.25"/>
    <row r="80" spans="7:7" x14ac:dyDescent="0.25"/>
    <row r="81" spans="7:7" x14ac:dyDescent="0.25"/>
    <row r="82" spans="7:7" x14ac:dyDescent="0.25"/>
    <row r="83" spans="7:7" x14ac:dyDescent="0.25"/>
    <row r="84" spans="7:7" x14ac:dyDescent="0.25"/>
    <row r="85" spans="7:7" x14ac:dyDescent="0.25"/>
    <row r="86" spans="7:7" x14ac:dyDescent="0.25"/>
    <row r="87" spans="7:7" x14ac:dyDescent="0.25"/>
    <row r="88" spans="7:7" x14ac:dyDescent="0.25"/>
    <row r="89" spans="7:7" x14ac:dyDescent="0.25"/>
    <row r="90" spans="7:7" x14ac:dyDescent="0.25"/>
    <row r="91" spans="7:7" x14ac:dyDescent="0.25"/>
    <row r="92" spans="7:7" x14ac:dyDescent="0.25"/>
    <row r="93" spans="7:7" x14ac:dyDescent="0.25"/>
    <row r="94" spans="7:7" x14ac:dyDescent="0.25"/>
    <row r="95" spans="7:7" x14ac:dyDescent="0.25"/>
    <row r="96" spans="7:7" x14ac:dyDescent="0.25"/>
    <row r="97" spans="7:7" x14ac:dyDescent="0.25"/>
    <row r="98" spans="7:7" x14ac:dyDescent="0.25"/>
    <row r="99" spans="7:7" x14ac:dyDescent="0.25"/>
    <row r="100" spans="7:7" x14ac:dyDescent="0.25"/>
    <row r="101" spans="7:7" x14ac:dyDescent="0.25"/>
    <row r="102" spans="7:7" x14ac:dyDescent="0.25"/>
    <row r="103" spans="7:7" x14ac:dyDescent="0.25"/>
    <row r="104" spans="7:7" x14ac:dyDescent="0.25"/>
    <row r="105" spans="7:7" x14ac:dyDescent="0.25"/>
    <row r="106" spans="7:7" x14ac:dyDescent="0.25"/>
    <row r="107" spans="7:7" x14ac:dyDescent="0.25"/>
    <row r="108" spans="7:7" x14ac:dyDescent="0.25"/>
    <row r="109" spans="7:7" x14ac:dyDescent="0.25"/>
    <row r="110" spans="7:7" x14ac:dyDescent="0.25"/>
    <row r="111" spans="7:7" x14ac:dyDescent="0.25"/>
    <row r="112" spans="7:7" x14ac:dyDescent="0.25"/>
    <row r="113" spans="7:7" x14ac:dyDescent="0.25"/>
    <row r="114" spans="7:7" x14ac:dyDescent="0.25"/>
    <row r="115" spans="7:7" x14ac:dyDescent="0.25"/>
    <row r="116" spans="7:7" x14ac:dyDescent="0.25"/>
    <row r="117" spans="7:7" x14ac:dyDescent="0.25"/>
    <row r="118" spans="7:7" x14ac:dyDescent="0.25"/>
    <row r="119" spans="7:7" x14ac:dyDescent="0.25"/>
    <row r="120" spans="7:7" x14ac:dyDescent="0.25"/>
    <row r="121" spans="7:7" x14ac:dyDescent="0.25"/>
    <row r="122" spans="7:7" x14ac:dyDescent="0.25"/>
    <row r="123" spans="7:7" x14ac:dyDescent="0.25"/>
    <row r="124" spans="7:7" x14ac:dyDescent="0.25"/>
    <row r="125" spans="7:7" x14ac:dyDescent="0.25"/>
    <row r="126" spans="7:7" x14ac:dyDescent="0.25"/>
    <row r="127" spans="7:7" x14ac:dyDescent="0.25"/>
    <row r="128" spans="7:7" x14ac:dyDescent="0.25"/>
    <row r="129" spans="7:7" x14ac:dyDescent="0.25"/>
    <row r="130" spans="7:7" x14ac:dyDescent="0.25"/>
    <row r="131" spans="7:7" x14ac:dyDescent="0.25"/>
    <row r="132" spans="7:7" x14ac:dyDescent="0.25"/>
    <row r="133" spans="7:7" x14ac:dyDescent="0.25"/>
    <row r="134" spans="7:7" x14ac:dyDescent="0.25"/>
    <row r="135" spans="7:7" x14ac:dyDescent="0.25"/>
    <row r="136" spans="7:7" x14ac:dyDescent="0.25"/>
    <row r="137" spans="7:7" x14ac:dyDescent="0.25"/>
    <row r="138" spans="7:7" x14ac:dyDescent="0.25"/>
    <row r="139" spans="7:7" x14ac:dyDescent="0.25"/>
    <row r="140" spans="7:7" x14ac:dyDescent="0.25"/>
    <row r="141" spans="7:7" x14ac:dyDescent="0.25"/>
    <row r="142" spans="7:7" x14ac:dyDescent="0.25"/>
    <row r="143" spans="7:7" x14ac:dyDescent="0.25"/>
    <row r="144" spans="7:7" x14ac:dyDescent="0.25"/>
    <row r="145" spans="7:7" x14ac:dyDescent="0.25"/>
    <row r="146" spans="7:7" x14ac:dyDescent="0.25"/>
    <row r="147" spans="7:7" x14ac:dyDescent="0.25"/>
    <row r="148" spans="7:7" x14ac:dyDescent="0.25"/>
    <row r="149" spans="7:7" x14ac:dyDescent="0.25"/>
    <row r="150" spans="7:7" x14ac:dyDescent="0.25"/>
    <row r="151" spans="7:7" x14ac:dyDescent="0.25"/>
    <row r="152" spans="7:7" x14ac:dyDescent="0.25"/>
    <row r="153" spans="7:7" x14ac:dyDescent="0.25"/>
    <row r="154" spans="7:7" x14ac:dyDescent="0.25"/>
    <row r="155" spans="7:7" x14ac:dyDescent="0.25"/>
    <row r="156" spans="7:7" x14ac:dyDescent="0.25"/>
    <row r="157" spans="7:7" x14ac:dyDescent="0.25"/>
    <row r="158" spans="7:7" x14ac:dyDescent="0.25"/>
    <row r="159" spans="7:7" x14ac:dyDescent="0.25"/>
    <row r="160" spans="7:7" x14ac:dyDescent="0.25"/>
    <row r="161" spans="7:7" x14ac:dyDescent="0.25"/>
    <row r="162" spans="7:7" x14ac:dyDescent="0.25"/>
    <row r="163" spans="7:7" x14ac:dyDescent="0.25"/>
    <row r="164" spans="7:7" x14ac:dyDescent="0.25"/>
    <row r="165" spans="7:7" x14ac:dyDescent="0.25"/>
    <row r="166" spans="7:7" x14ac:dyDescent="0.25"/>
    <row r="167" spans="7:7" x14ac:dyDescent="0.25"/>
    <row r="168" spans="7:7" x14ac:dyDescent="0.25"/>
    <row r="169" spans="7:7" x14ac:dyDescent="0.25"/>
    <row r="170" spans="7:7" x14ac:dyDescent="0.25"/>
    <row r="171" spans="7:7" x14ac:dyDescent="0.25"/>
    <row r="172" spans="7:7" x14ac:dyDescent="0.25"/>
    <row r="173" spans="7:7" x14ac:dyDescent="0.25"/>
    <row r="174" spans="7:7" x14ac:dyDescent="0.25"/>
    <row r="175" spans="7:7" x14ac:dyDescent="0.25"/>
    <row r="176" spans="7:7" x14ac:dyDescent="0.25"/>
    <row r="177" spans="7:7" x14ac:dyDescent="0.25"/>
    <row r="178" spans="7:7" x14ac:dyDescent="0.25"/>
    <row r="179" spans="7:7" x14ac:dyDescent="0.25"/>
    <row r="180" spans="7:7" x14ac:dyDescent="0.25"/>
    <row r="181" spans="7:7" x14ac:dyDescent="0.25"/>
    <row r="182" spans="7:7" x14ac:dyDescent="0.25"/>
    <row r="183" spans="7:7" x14ac:dyDescent="0.25"/>
    <row r="184" spans="7:7" x14ac:dyDescent="0.25"/>
    <row r="185" spans="7:7" x14ac:dyDescent="0.25"/>
    <row r="186" spans="7:7" x14ac:dyDescent="0.25"/>
    <row r="187" spans="7:7" x14ac:dyDescent="0.25"/>
    <row r="188" spans="7:7" x14ac:dyDescent="0.25"/>
    <row r="189" spans="7:7" x14ac:dyDescent="0.25"/>
    <row r="190" spans="7:7" x14ac:dyDescent="0.25"/>
    <row r="191" spans="7:7" x14ac:dyDescent="0.25"/>
    <row r="192" spans="7:7" x14ac:dyDescent="0.25"/>
    <row r="193" spans="7:7" x14ac:dyDescent="0.25"/>
    <row r="194" spans="7:7" x14ac:dyDescent="0.25"/>
    <row r="195" spans="7:7" x14ac:dyDescent="0.25"/>
    <row r="196" spans="7:7" x14ac:dyDescent="0.25"/>
    <row r="197" spans="7:7" x14ac:dyDescent="0.25"/>
    <row r="198" spans="7:7" x14ac:dyDescent="0.25"/>
    <row r="199" spans="7:7" x14ac:dyDescent="0.25"/>
    <row r="200" spans="7:7" x14ac:dyDescent="0.25"/>
    <row r="201" spans="7:7" x14ac:dyDescent="0.25"/>
    <row r="202" spans="7:7" x14ac:dyDescent="0.25"/>
    <row r="203" spans="7:7" x14ac:dyDescent="0.25"/>
    <row r="204" spans="7:7" x14ac:dyDescent="0.25"/>
  </sheetData>
  <dataValidations count="2">
    <dataValidation type="list" allowBlank="1" showErrorMessage="1" errorTitle="Invalid value" error="Must match a Team Name" sqref="G10:G204">
      <formula1>_Lookups!$A$2:$A$6</formula1>
    </dataValidation>
    <dataValidation type="list" allowBlank="1" showErrorMessage="1" errorTitle="Invalid value" error="Must match a Team Name" sqref="G4:G204">
      <formula1>_Lookups!$A$2:$A$6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5" width="12" customWidth="1"/>
    <col min="6" max="6" width="17" customWidth="1"/>
  </cols>
  <sheetData>
    <row r="1" spans="1:6" x14ac:dyDescent="0.25">
      <c r="A1" s="1" t="s">
        <v>184</v>
      </c>
      <c r="B1" s="1" t="s">
        <v>185</v>
      </c>
      <c r="C1" s="1" t="s">
        <v>355</v>
      </c>
      <c r="D1" s="1" t="s">
        <v>356</v>
      </c>
      <c r="E1" s="1" t="s">
        <v>357</v>
      </c>
      <c r="F1" s="1" t="s">
        <v>358</v>
      </c>
    </row>
    <row r="2" spans="1:6" x14ac:dyDescent="0.25">
      <c r="A2" s="2" t="s">
        <v>184</v>
      </c>
      <c r="B2" s="2" t="s">
        <v>191</v>
      </c>
      <c r="C2" s="2" t="s">
        <v>359</v>
      </c>
      <c r="D2" s="2" t="s">
        <v>360</v>
      </c>
      <c r="E2" s="2" t="s">
        <v>361</v>
      </c>
      <c r="F2" s="2" t="s">
        <v>362</v>
      </c>
    </row>
    <row r="3" spans="1:6" x14ac:dyDescent="0.25">
      <c r="A3" s="3" t="s">
        <v>197</v>
      </c>
      <c r="B3" s="3" t="s">
        <v>198</v>
      </c>
      <c r="C3" s="3" t="s">
        <v>198</v>
      </c>
      <c r="D3" s="3" t="s">
        <v>198</v>
      </c>
      <c r="E3" s="3" t="s">
        <v>198</v>
      </c>
      <c r="F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7" customWidth="1"/>
    <col min="5" max="5" width="12" customWidth="1"/>
  </cols>
  <sheetData>
    <row r="1" spans="1:5" x14ac:dyDescent="0.25">
      <c r="A1" s="1" t="s">
        <v>184</v>
      </c>
      <c r="B1" s="1" t="s">
        <v>185</v>
      </c>
      <c r="C1" s="1" t="s">
        <v>314</v>
      </c>
      <c r="D1" s="1" t="s">
        <v>363</v>
      </c>
      <c r="E1" s="1" t="s">
        <v>364</v>
      </c>
    </row>
    <row r="2" spans="1:5" x14ac:dyDescent="0.25">
      <c r="A2" s="2" t="s">
        <v>184</v>
      </c>
      <c r="B2" s="2" t="s">
        <v>191</v>
      </c>
      <c r="C2" s="2" t="s">
        <v>25</v>
      </c>
      <c r="D2" s="2" t="s">
        <v>365</v>
      </c>
      <c r="E2" s="2" t="s">
        <v>366</v>
      </c>
    </row>
    <row r="3" spans="1:5" x14ac:dyDescent="0.25">
      <c r="A3" s="3" t="s">
        <v>197</v>
      </c>
      <c r="B3" s="3" t="s">
        <v>198</v>
      </c>
      <c r="C3" s="3" t="s">
        <v>317</v>
      </c>
      <c r="D3" s="3" t="s">
        <v>198</v>
      </c>
      <c r="E3" s="3" t="s">
        <v>198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</sheetData>
  <dataValidations count="2">
    <dataValidation type="list" allowBlank="1" showErrorMessage="1" errorTitle="Invalid value" error="Must match a Location Name" sqref="C10:C204">
      <formula1>_Lookups!$Z$2:$Z$4</formula1>
    </dataValidation>
    <dataValidation type="list" allowBlank="1" showErrorMessage="1" errorTitle="Invalid value" error="Must match a Location Name" sqref="C4:C204">
      <formula1>_Lookups!$Z$2:$Z$4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7" customWidth="1"/>
    <col min="5" max="5" width="12" customWidth="1"/>
    <col min="6" max="6" width="19" customWidth="1"/>
  </cols>
  <sheetData>
    <row r="1" spans="1:6" x14ac:dyDescent="0.25">
      <c r="A1" s="1" t="s">
        <v>184</v>
      </c>
      <c r="B1" s="1" t="s">
        <v>185</v>
      </c>
      <c r="C1" s="1" t="s">
        <v>336</v>
      </c>
      <c r="D1" s="1" t="s">
        <v>367</v>
      </c>
      <c r="E1" s="1" t="s">
        <v>189</v>
      </c>
      <c r="F1" s="1" t="s">
        <v>368</v>
      </c>
    </row>
    <row r="2" spans="1:6" x14ac:dyDescent="0.25">
      <c r="A2" s="2" t="s">
        <v>184</v>
      </c>
      <c r="B2" s="2" t="s">
        <v>191</v>
      </c>
      <c r="C2" s="2" t="s">
        <v>339</v>
      </c>
      <c r="D2" s="2" t="s">
        <v>369</v>
      </c>
      <c r="E2" s="2" t="s">
        <v>195</v>
      </c>
      <c r="F2" s="2" t="s">
        <v>370</v>
      </c>
    </row>
    <row r="3" spans="1:6" x14ac:dyDescent="0.25">
      <c r="A3" s="3" t="s">
        <v>197</v>
      </c>
      <c r="B3" s="3" t="s">
        <v>198</v>
      </c>
      <c r="C3" s="3" t="s">
        <v>198</v>
      </c>
      <c r="D3" s="3" t="s">
        <v>198</v>
      </c>
      <c r="E3" s="3" t="s">
        <v>371</v>
      </c>
      <c r="F3" s="3" t="s">
        <v>250</v>
      </c>
    </row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  <row r="201" spans="5:5" x14ac:dyDescent="0.25"/>
    <row r="202" spans="5:5" x14ac:dyDescent="0.25"/>
    <row r="203" spans="5:5" x14ac:dyDescent="0.25"/>
    <row r="204" spans="5:5" x14ac:dyDescent="0.25"/>
  </sheetData>
  <dataValidations count="2">
    <dataValidation type="list" allowBlank="1" showErrorMessage="1" errorTitle="Invalid value" error="Must match a Vendor Status Name" sqref="E10:E204">
      <formula1>_Lookups!$AF$2:$AF$5</formula1>
    </dataValidation>
    <dataValidation type="list" allowBlank="1" showErrorMessage="1" errorTitle="Invalid value" error="Must match a Vendor Status Name" sqref="E4:E204">
      <formula1>_Lookups!$AF$2:$AF$5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s="1" t="s">
        <v>184</v>
      </c>
      <c r="B1" s="1" t="s">
        <v>185</v>
      </c>
    </row>
    <row r="2" spans="1:2" x14ac:dyDescent="0.25">
      <c r="A2" s="2" t="s">
        <v>184</v>
      </c>
      <c r="B2" s="2" t="s">
        <v>191</v>
      </c>
    </row>
    <row r="3" spans="1:2" x14ac:dyDescent="0.25">
      <c r="A3" s="3" t="s">
        <v>197</v>
      </c>
      <c r="B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_Lookups</vt:lpstr>
      <vt:lpstr>Product</vt:lpstr>
      <vt:lpstr>Server</vt:lpstr>
      <vt:lpstr>Database</vt:lpstr>
      <vt:lpstr>Product Component</vt:lpstr>
      <vt:lpstr>Hardware Model</vt:lpstr>
      <vt:lpstr>Network Segment</vt:lpstr>
      <vt:lpstr>Virtual Machine</vt:lpstr>
      <vt:lpstr>License</vt:lpstr>
      <vt:lpstr>Assessment</vt:lpstr>
      <vt:lpstr>Feature</vt:lpstr>
      <vt:lpstr>Product Version</vt:lpstr>
      <vt:lpstr>Document</vt:lpstr>
      <vt:lpstr>Deployment</vt:lpstr>
      <vt:lpstr>Baseline</vt:lpstr>
      <vt:lpstr>Documentation Suite</vt:lpstr>
      <vt:lpstr>Product Media</vt:lpstr>
      <vt:lpstr>Product Suite</vt:lpstr>
      <vt:lpstr>Certification</vt:lpstr>
      <vt:lpstr>Deployment Site</vt:lpstr>
      <vt:lpstr>Distribution Log</vt:lpstr>
      <vt:lpstr>SLA</vt:lpstr>
      <vt:lpstr>Organization</vt:lpstr>
      <vt:lpstr>Team</vt:lpstr>
      <vt:lpstr>Person</vt:lpstr>
      <vt:lpstr>Location</vt:lpstr>
      <vt:lpstr>Facility</vt:lpstr>
      <vt:lpstr>Vendor</vt:lpstr>
      <vt:lpstr>Product Status</vt:lpstr>
      <vt:lpstr>Version Status</vt:lpstr>
      <vt:lpstr>Deployment Status</vt:lpstr>
      <vt:lpstr>Environment Type</vt:lpstr>
      <vt:lpstr>Document Type</vt:lpstr>
      <vt:lpstr>Document State</vt:lpstr>
      <vt:lpstr>Component Type</vt:lpstr>
      <vt:lpstr>Priority</vt:lpstr>
      <vt:lpstr>Organization Type</vt:lpstr>
      <vt:lpstr>Deployment Role</vt:lpstr>
      <vt:lpstr>Certification Type</vt:lpstr>
      <vt:lpstr>Certification Status</vt:lpstr>
      <vt:lpstr>Assessment Type</vt:lpstr>
      <vt:lpstr>Assessment Status</vt:lpstr>
      <vt:lpstr>Network Type</vt:lpstr>
      <vt:lpstr>Baseline Type</vt:lpstr>
      <vt:lpstr>Baseline Status</vt:lpstr>
      <vt:lpstr>License Type</vt:lpstr>
      <vt:lpstr>License Status</vt:lpstr>
      <vt:lpstr>Site Status</vt:lpstr>
      <vt:lpstr>Vendor Status</vt:lpstr>
      <vt:lpstr>SLA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CMDB Kit Template Generator</dc:creator>
  <dc:title/>
  <dc:subject/>
  <dc:description/>
  <cp:keywords/>
  <cp:category/>
  <cp:lastModifiedBy>Unknown</cp:lastModifiedBy>
  <dcterms:created xsi:type="dcterms:W3CDTF">2026-03-17T17:49:49Z</dcterms:created>
  <dcterms:modified xsi:type="dcterms:W3CDTF">2026-03-17T17:49:49Z</dcterms:modified>
</cp:coreProperties>
</file>