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chg\school\senoir\xai-senior-design\data\"/>
    </mc:Choice>
  </mc:AlternateContent>
  <xr:revisionPtr revIDLastSave="0" documentId="13_ncr:1_{49BEC0DB-F3F8-495E-8D2F-0C02935315D1}" xr6:coauthVersionLast="45" xr6:coauthVersionMax="45" xr10:uidLastSave="{00000000-0000-0000-0000-000000000000}"/>
  <bookViews>
    <workbookView xWindow="10125" yWindow="2265" windowWidth="15885" windowHeight="14025" activeTab="1" xr2:uid="{60BAD3B4-C235-452A-9C44-6CCC62781477}"/>
  </bookViews>
  <sheets>
    <sheet name="Lime Set 1" sheetId="1" r:id="rId1"/>
    <sheet name="Lime Set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6" i="2" l="1"/>
  <c r="K10" i="2"/>
  <c r="K14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2" i="2"/>
  <c r="N7" i="1"/>
  <c r="N11" i="1"/>
  <c r="N15" i="1"/>
  <c r="N19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3" i="1"/>
</calcChain>
</file>

<file path=xl/sharedStrings.xml><?xml version="1.0" encoding="utf-8"?>
<sst xmlns="http://schemas.openxmlformats.org/spreadsheetml/2006/main" count="49" uniqueCount="39">
  <si>
    <t>mode-q1</t>
  </si>
  <si>
    <t>mode-q2</t>
  </si>
  <si>
    <t>mode-q3</t>
  </si>
  <si>
    <t>mode-q4</t>
  </si>
  <si>
    <t>ei-q1</t>
  </si>
  <si>
    <t>ei-q2</t>
  </si>
  <si>
    <t>ei-q3</t>
  </si>
  <si>
    <t>ei-q4</t>
  </si>
  <si>
    <t>to-q1</t>
  </si>
  <si>
    <t>to-q2</t>
  </si>
  <si>
    <t>to-q3</t>
  </si>
  <si>
    <t>to-q4</t>
  </si>
  <si>
    <t>td-q1</t>
  </si>
  <si>
    <t>td-q2</t>
  </si>
  <si>
    <t>td-q3</t>
  </si>
  <si>
    <t>td-q4</t>
  </si>
  <si>
    <t>tf-q1</t>
  </si>
  <si>
    <t>tf-q2</t>
  </si>
  <si>
    <t>tf-q3</t>
  </si>
  <si>
    <t>tf-q4</t>
  </si>
  <si>
    <t>speed-q1</t>
  </si>
  <si>
    <t>speed-q2</t>
  </si>
  <si>
    <t>speed-q3</t>
  </si>
  <si>
    <t>speed-q4</t>
  </si>
  <si>
    <t>fe-q1</t>
  </si>
  <si>
    <t>fe-q2</t>
  </si>
  <si>
    <t>fe-q3</t>
  </si>
  <si>
    <t>fe-q4</t>
  </si>
  <si>
    <t>tt-q1</t>
  </si>
  <si>
    <t>tt-q2</t>
  </si>
  <si>
    <t>tt-q3</t>
  </si>
  <si>
    <t>tt-q4</t>
  </si>
  <si>
    <t>Version</t>
  </si>
  <si>
    <t>Q1</t>
  </si>
  <si>
    <t>Q2</t>
  </si>
  <si>
    <t>Q3</t>
  </si>
  <si>
    <t>Q4</t>
  </si>
  <si>
    <t>Sum of Quartile</t>
  </si>
  <si>
    <t>Sum of Feature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</si>
</sst>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600076</xdr:colOff>
      <xdr:row>22</xdr:row>
      <xdr:rowOff>261534</xdr:rowOff>
    </xdr:from>
    <xdr:to>
      <xdr:col>11</xdr:col>
      <xdr:colOff>181838</xdr:colOff>
      <xdr:row>32</xdr:row>
      <xdr:rowOff>95606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3647A9-463D-4F89-BAC0-0968E5CDB9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0076" y="4452534"/>
          <a:ext cx="6287362" cy="259632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17</xdr:row>
      <xdr:rowOff>180975</xdr:rowOff>
    </xdr:from>
    <xdr:to>
      <xdr:col>9</xdr:col>
      <xdr:colOff>715155</xdr:colOff>
      <xdr:row>27</xdr:row>
      <xdr:rowOff>28927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4D567A3-9831-49CE-8C88-25C7CC6FC1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3419475"/>
          <a:ext cx="5591955" cy="25244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5699D-5DD4-4FE6-9754-A2E4E2E1CB16}">
  <dimension ref="A1:N32"/>
  <sheetViews>
    <sheetView workbookViewId="0">
      <selection activeCell="M2" sqref="M2:N22"/>
    </sheetView>
  </sheetViews>
  <sheetFormatPr defaultRowHeight="15" x14ac:dyDescent="0.25"/>
  <cols>
    <col min="1" max="1" width="9.140625" customWidth="1"/>
    <col min="13" max="13" width="15.85546875" customWidth="1"/>
    <col min="14" max="14" width="15.5703125" customWidth="1"/>
  </cols>
  <sheetData>
    <row r="1" spans="1:14" x14ac:dyDescent="0.25">
      <c r="B1" s="1" t="s">
        <v>32</v>
      </c>
      <c r="C1" s="1"/>
      <c r="D1" s="1"/>
      <c r="E1" s="1"/>
      <c r="F1" s="1"/>
      <c r="G1" s="1"/>
      <c r="H1" s="1"/>
      <c r="I1" s="1"/>
      <c r="J1" s="1"/>
      <c r="K1" s="1"/>
    </row>
    <row r="2" spans="1:14" x14ac:dyDescent="0.25"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M2" t="s">
        <v>37</v>
      </c>
      <c r="N2" t="s">
        <v>38</v>
      </c>
    </row>
    <row r="3" spans="1:14" x14ac:dyDescent="0.25">
      <c r="A3" t="s">
        <v>0</v>
      </c>
      <c r="B3">
        <v>0.05</v>
      </c>
      <c r="C3">
        <v>0.05</v>
      </c>
      <c r="D3">
        <v>0.05</v>
      </c>
      <c r="E3">
        <v>0.05</v>
      </c>
      <c r="F3">
        <v>0.05</v>
      </c>
      <c r="G3">
        <v>0.05</v>
      </c>
      <c r="H3">
        <v>0.05</v>
      </c>
      <c r="I3">
        <v>0.05</v>
      </c>
      <c r="J3">
        <v>0.05</v>
      </c>
      <c r="K3">
        <v>0.05</v>
      </c>
      <c r="M3">
        <f>SUM(B3:K3)</f>
        <v>0.49999999999999994</v>
      </c>
      <c r="N3" s="1">
        <f>SUM(M3:M6)</f>
        <v>0.99999999999999989</v>
      </c>
    </row>
    <row r="4" spans="1:14" x14ac:dyDescent="0.25">
      <c r="A4" t="s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M4">
        <f t="shared" ref="M4:M22" si="0">SUM(B4:K4)</f>
        <v>0</v>
      </c>
      <c r="N4" s="1"/>
    </row>
    <row r="5" spans="1:14" x14ac:dyDescent="0.25">
      <c r="A5" t="s">
        <v>2</v>
      </c>
      <c r="B5">
        <v>0.04</v>
      </c>
      <c r="C5">
        <v>0.04</v>
      </c>
      <c r="D5">
        <v>0.04</v>
      </c>
      <c r="E5">
        <v>0.04</v>
      </c>
      <c r="F5">
        <v>0.04</v>
      </c>
      <c r="G5">
        <v>0.04</v>
      </c>
      <c r="H5">
        <v>0.04</v>
      </c>
      <c r="I5">
        <v>0.04</v>
      </c>
      <c r="J5">
        <v>0.04</v>
      </c>
      <c r="K5">
        <v>0.04</v>
      </c>
      <c r="M5">
        <f t="shared" si="0"/>
        <v>0.39999999999999997</v>
      </c>
      <c r="N5" s="1"/>
    </row>
    <row r="6" spans="1:14" x14ac:dyDescent="0.25">
      <c r="A6" t="s">
        <v>3</v>
      </c>
      <c r="B6">
        <v>0.01</v>
      </c>
      <c r="C6">
        <v>0.01</v>
      </c>
      <c r="D6">
        <v>0.01</v>
      </c>
      <c r="E6">
        <v>0.01</v>
      </c>
      <c r="F6">
        <v>0.01</v>
      </c>
      <c r="G6">
        <v>0.01</v>
      </c>
      <c r="H6">
        <v>0.01</v>
      </c>
      <c r="I6">
        <v>0.01</v>
      </c>
      <c r="J6">
        <v>0.01</v>
      </c>
      <c r="K6">
        <v>0.01</v>
      </c>
      <c r="M6">
        <f t="shared" si="0"/>
        <v>9.9999999999999992E-2</v>
      </c>
      <c r="N6" s="1"/>
    </row>
    <row r="7" spans="1:14" x14ac:dyDescent="0.25">
      <c r="A7" t="s">
        <v>4</v>
      </c>
      <c r="B7">
        <v>0.03</v>
      </c>
      <c r="C7">
        <v>0.03</v>
      </c>
      <c r="D7">
        <v>0.02</v>
      </c>
      <c r="E7">
        <v>0.03</v>
      </c>
      <c r="F7">
        <v>0.03</v>
      </c>
      <c r="G7">
        <v>0.03</v>
      </c>
      <c r="H7">
        <v>0.03</v>
      </c>
      <c r="I7">
        <v>0.03</v>
      </c>
      <c r="J7">
        <v>0.02</v>
      </c>
      <c r="K7">
        <v>0.03</v>
      </c>
      <c r="M7">
        <f t="shared" si="0"/>
        <v>0.28000000000000003</v>
      </c>
      <c r="N7" s="1">
        <f t="shared" ref="N7" si="1">SUM(M7:M10)</f>
        <v>1</v>
      </c>
    </row>
    <row r="8" spans="1:14" x14ac:dyDescent="0.25">
      <c r="A8" t="s">
        <v>5</v>
      </c>
      <c r="B8">
        <v>0.06</v>
      </c>
      <c r="C8">
        <v>0.06</v>
      </c>
      <c r="D8">
        <v>7.0000000000000007E-2</v>
      </c>
      <c r="E8">
        <v>0.06</v>
      </c>
      <c r="F8">
        <v>0</v>
      </c>
      <c r="G8">
        <v>0.06</v>
      </c>
      <c r="H8">
        <v>0.06</v>
      </c>
      <c r="I8">
        <v>0</v>
      </c>
      <c r="J8">
        <v>7.0000000000000007E-2</v>
      </c>
      <c r="K8">
        <v>0.06</v>
      </c>
      <c r="M8">
        <f t="shared" si="0"/>
        <v>0.5</v>
      </c>
      <c r="N8" s="1"/>
    </row>
    <row r="9" spans="1:14" x14ac:dyDescent="0.25">
      <c r="A9" t="s">
        <v>6</v>
      </c>
      <c r="B9">
        <v>0.01</v>
      </c>
      <c r="C9">
        <v>0.01</v>
      </c>
      <c r="D9">
        <v>0.01</v>
      </c>
      <c r="E9">
        <v>0.01</v>
      </c>
      <c r="F9">
        <v>7.0000000000000007E-2</v>
      </c>
      <c r="G9">
        <v>0.01</v>
      </c>
      <c r="H9">
        <v>0.01</v>
      </c>
      <c r="I9">
        <v>7.0000000000000007E-2</v>
      </c>
      <c r="J9">
        <v>0.01</v>
      </c>
      <c r="K9">
        <v>0.01</v>
      </c>
      <c r="M9">
        <f t="shared" si="0"/>
        <v>0.22000000000000003</v>
      </c>
      <c r="N9" s="1"/>
    </row>
    <row r="10" spans="1:14" x14ac:dyDescent="0.25">
      <c r="A10" t="s">
        <v>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M10">
        <f t="shared" si="0"/>
        <v>0</v>
      </c>
      <c r="N10" s="1"/>
    </row>
    <row r="11" spans="1:14" x14ac:dyDescent="0.25">
      <c r="A11" t="s">
        <v>8</v>
      </c>
      <c r="B11">
        <v>0.04</v>
      </c>
      <c r="C11">
        <v>0.01</v>
      </c>
      <c r="D11">
        <v>0.04</v>
      </c>
      <c r="E11">
        <v>0.04</v>
      </c>
      <c r="F11">
        <v>0.04</v>
      </c>
      <c r="G11">
        <v>0.04</v>
      </c>
      <c r="H11">
        <v>0.01</v>
      </c>
      <c r="I11">
        <v>0.04</v>
      </c>
      <c r="J11">
        <v>0.04</v>
      </c>
      <c r="K11">
        <v>0.06</v>
      </c>
      <c r="M11">
        <f t="shared" si="0"/>
        <v>0.36</v>
      </c>
      <c r="N11" s="1">
        <f t="shared" ref="N11" si="2">SUM(M11:M14)</f>
        <v>1</v>
      </c>
    </row>
    <row r="12" spans="1:14" x14ac:dyDescent="0.25">
      <c r="A12" t="s">
        <v>9</v>
      </c>
      <c r="B12">
        <v>0.02</v>
      </c>
      <c r="C12">
        <v>0</v>
      </c>
      <c r="D12">
        <v>0.02</v>
      </c>
      <c r="E12">
        <v>0.02</v>
      </c>
      <c r="F12">
        <v>0.02</v>
      </c>
      <c r="G12">
        <v>0.02</v>
      </c>
      <c r="H12">
        <v>0.01</v>
      </c>
      <c r="I12">
        <v>0.02</v>
      </c>
      <c r="J12">
        <v>0.02</v>
      </c>
      <c r="K12">
        <v>0</v>
      </c>
      <c r="M12">
        <f t="shared" si="0"/>
        <v>0.15</v>
      </c>
      <c r="N12" s="1"/>
    </row>
    <row r="13" spans="1:14" x14ac:dyDescent="0.25">
      <c r="A13" t="s">
        <v>10</v>
      </c>
      <c r="B13">
        <v>0.02</v>
      </c>
      <c r="C13">
        <v>0.05</v>
      </c>
      <c r="D13">
        <v>0.02</v>
      </c>
      <c r="E13">
        <v>0.02</v>
      </c>
      <c r="F13">
        <v>0.02</v>
      </c>
      <c r="G13">
        <v>0.02</v>
      </c>
      <c r="H13">
        <v>0.04</v>
      </c>
      <c r="I13">
        <v>0.02</v>
      </c>
      <c r="J13">
        <v>0.02</v>
      </c>
      <c r="K13">
        <v>0.04</v>
      </c>
      <c r="M13">
        <f t="shared" si="0"/>
        <v>0.26999999999999996</v>
      </c>
      <c r="N13" s="1"/>
    </row>
    <row r="14" spans="1:14" x14ac:dyDescent="0.25">
      <c r="A14" t="s">
        <v>11</v>
      </c>
      <c r="B14">
        <v>0.02</v>
      </c>
      <c r="C14">
        <v>0.04</v>
      </c>
      <c r="D14">
        <v>0.02</v>
      </c>
      <c r="E14">
        <v>0.02</v>
      </c>
      <c r="F14">
        <v>0.02</v>
      </c>
      <c r="G14">
        <v>0.02</v>
      </c>
      <c r="H14">
        <v>0.04</v>
      </c>
      <c r="I14">
        <v>0.02</v>
      </c>
      <c r="J14">
        <v>0.02</v>
      </c>
      <c r="K14">
        <v>0</v>
      </c>
      <c r="M14">
        <f t="shared" si="0"/>
        <v>0.22</v>
      </c>
      <c r="N14" s="1"/>
    </row>
    <row r="15" spans="1:14" x14ac:dyDescent="0.25">
      <c r="A15" t="s">
        <v>12</v>
      </c>
      <c r="B15">
        <v>2.6384615384615302E-2</v>
      </c>
      <c r="C15">
        <v>2.6384615384615302E-2</v>
      </c>
      <c r="D15">
        <v>2.6384615384615302E-2</v>
      </c>
      <c r="E15">
        <v>2.6384615384615302E-2</v>
      </c>
      <c r="F15">
        <v>2.6384615384615302E-2</v>
      </c>
      <c r="G15">
        <v>1.3153846153846099E-2</v>
      </c>
      <c r="H15">
        <v>2.6384615384615302E-2</v>
      </c>
      <c r="I15">
        <v>2.6384615384615302E-2</v>
      </c>
      <c r="J15">
        <v>2.6384615384615302E-2</v>
      </c>
      <c r="K15">
        <v>2.6384615384615302E-2</v>
      </c>
      <c r="M15">
        <f t="shared" si="0"/>
        <v>0.25061538461538385</v>
      </c>
      <c r="N15" s="1">
        <f t="shared" ref="N15" si="3">SUM(M15:M18)</f>
        <v>0.999999999999999</v>
      </c>
    </row>
    <row r="16" spans="1:14" x14ac:dyDescent="0.25">
      <c r="A16" t="s">
        <v>13</v>
      </c>
      <c r="B16">
        <v>2.6307692307692299E-2</v>
      </c>
      <c r="C16">
        <v>2.6307692307692299E-2</v>
      </c>
      <c r="D16">
        <v>2.6307692307692299E-2</v>
      </c>
      <c r="E16">
        <v>2.6307692307692299E-2</v>
      </c>
      <c r="F16">
        <v>2.6307692307692299E-2</v>
      </c>
      <c r="G16">
        <v>1.3153846153846099E-2</v>
      </c>
      <c r="H16">
        <v>2.6307692307692299E-2</v>
      </c>
      <c r="I16">
        <v>2.6307692307692299E-2</v>
      </c>
      <c r="J16">
        <v>2.6307692307692299E-2</v>
      </c>
      <c r="K16">
        <v>2.6307692307692299E-2</v>
      </c>
      <c r="M16">
        <f t="shared" si="0"/>
        <v>0.24992307692307683</v>
      </c>
      <c r="N16" s="1"/>
    </row>
    <row r="17" spans="1:14" x14ac:dyDescent="0.25">
      <c r="A17" t="s">
        <v>14</v>
      </c>
      <c r="B17">
        <v>2.6307692307692299E-2</v>
      </c>
      <c r="C17">
        <v>2.6307692307692299E-2</v>
      </c>
      <c r="D17">
        <v>2.6307692307692299E-2</v>
      </c>
      <c r="E17">
        <v>2.6307692307692299E-2</v>
      </c>
      <c r="F17">
        <v>2.6307692307692299E-2</v>
      </c>
      <c r="G17">
        <v>1.3153846153846099E-2</v>
      </c>
      <c r="H17">
        <v>2.6307692307692299E-2</v>
      </c>
      <c r="I17">
        <v>2.6307692307692299E-2</v>
      </c>
      <c r="J17">
        <v>2.6307692307692299E-2</v>
      </c>
      <c r="K17">
        <v>2.6307692307692299E-2</v>
      </c>
      <c r="M17">
        <f t="shared" si="0"/>
        <v>0.24992307692307683</v>
      </c>
      <c r="N17" s="1"/>
    </row>
    <row r="18" spans="1:14" x14ac:dyDescent="0.25">
      <c r="A18" t="s">
        <v>15</v>
      </c>
      <c r="B18">
        <v>2.1000000000000001E-2</v>
      </c>
      <c r="C18">
        <v>2.1000000000000001E-2</v>
      </c>
      <c r="D18">
        <v>2.1000000000000001E-2</v>
      </c>
      <c r="E18">
        <v>2.1000000000000001E-2</v>
      </c>
      <c r="F18">
        <v>2.1000000000000001E-2</v>
      </c>
      <c r="G18">
        <v>6.0538461538461499E-2</v>
      </c>
      <c r="H18">
        <v>2.1000000000000001E-2</v>
      </c>
      <c r="I18">
        <v>2.1000000000000001E-2</v>
      </c>
      <c r="J18">
        <v>2.1000000000000001E-2</v>
      </c>
      <c r="K18">
        <v>2.1000000000000001E-2</v>
      </c>
      <c r="M18">
        <f t="shared" si="0"/>
        <v>0.24953846153846149</v>
      </c>
      <c r="N18" s="1"/>
    </row>
    <row r="19" spans="1:14" x14ac:dyDescent="0.25">
      <c r="A19" t="s">
        <v>16</v>
      </c>
      <c r="B19">
        <v>1.4999999999999999E-2</v>
      </c>
      <c r="C19">
        <v>5.0000000000000001E-3</v>
      </c>
      <c r="D19">
        <v>1.4999999999999999E-2</v>
      </c>
      <c r="E19">
        <v>7.4999999999999997E-2</v>
      </c>
      <c r="F19">
        <v>1.4999999999999999E-2</v>
      </c>
      <c r="G19">
        <v>1.4999999999999999E-2</v>
      </c>
      <c r="H19">
        <v>1.4999999999999999E-2</v>
      </c>
      <c r="I19">
        <v>7.4999999999999997E-2</v>
      </c>
      <c r="J19">
        <v>5.0000000000000001E-3</v>
      </c>
      <c r="K19">
        <v>1.4999999999999999E-2</v>
      </c>
      <c r="M19">
        <f t="shared" si="0"/>
        <v>0.25000000000000006</v>
      </c>
      <c r="N19" s="1">
        <f t="shared" ref="N19" si="4">SUM(M19:M22)</f>
        <v>1.0000000000000002</v>
      </c>
    </row>
    <row r="20" spans="1:14" x14ac:dyDescent="0.25">
      <c r="A20" t="s">
        <v>17</v>
      </c>
      <c r="B20">
        <v>0.03</v>
      </c>
      <c r="C20">
        <v>1.4999999999999999E-2</v>
      </c>
      <c r="D20">
        <v>0.03</v>
      </c>
      <c r="E20">
        <v>2.5000000000000001E-2</v>
      </c>
      <c r="F20">
        <v>0.03</v>
      </c>
      <c r="G20">
        <v>0.03</v>
      </c>
      <c r="H20">
        <v>0.03</v>
      </c>
      <c r="I20">
        <v>2.5000000000000001E-2</v>
      </c>
      <c r="J20">
        <v>0.01</v>
      </c>
      <c r="K20">
        <v>0.03</v>
      </c>
      <c r="M20">
        <f t="shared" si="0"/>
        <v>0.255</v>
      </c>
      <c r="N20" s="1"/>
    </row>
    <row r="21" spans="1:14" x14ac:dyDescent="0.25">
      <c r="A21" t="s">
        <v>18</v>
      </c>
      <c r="B21">
        <v>0.04</v>
      </c>
      <c r="C21">
        <v>0.02</v>
      </c>
      <c r="D21">
        <v>0.04</v>
      </c>
      <c r="E21">
        <v>0</v>
      </c>
      <c r="F21">
        <v>0.04</v>
      </c>
      <c r="G21">
        <v>0.04</v>
      </c>
      <c r="H21">
        <v>0.04</v>
      </c>
      <c r="I21">
        <v>0</v>
      </c>
      <c r="J21">
        <v>0.01</v>
      </c>
      <c r="K21">
        <v>0.04</v>
      </c>
      <c r="M21">
        <f t="shared" si="0"/>
        <v>0.27</v>
      </c>
      <c r="N21" s="1"/>
    </row>
    <row r="22" spans="1:14" x14ac:dyDescent="0.25">
      <c r="A22" t="s">
        <v>19</v>
      </c>
      <c r="B22">
        <v>1.4999999999999999E-2</v>
      </c>
      <c r="C22">
        <v>0.06</v>
      </c>
      <c r="D22">
        <v>1.4999999999999999E-2</v>
      </c>
      <c r="E22">
        <v>0</v>
      </c>
      <c r="F22">
        <v>1.4999999999999999E-2</v>
      </c>
      <c r="G22">
        <v>1.4999999999999999E-2</v>
      </c>
      <c r="H22">
        <v>1.4999999999999999E-2</v>
      </c>
      <c r="I22">
        <v>0</v>
      </c>
      <c r="J22">
        <v>7.4999999999999997E-2</v>
      </c>
      <c r="K22">
        <v>1.4999999999999999E-2</v>
      </c>
      <c r="M22">
        <f t="shared" si="0"/>
        <v>0.22500000000000003</v>
      </c>
      <c r="N22" s="1"/>
    </row>
    <row r="23" spans="1:14" ht="21.75" customHeight="1" x14ac:dyDescent="0.25"/>
    <row r="24" spans="1:14" ht="21.75" customHeight="1" x14ac:dyDescent="0.25"/>
    <row r="25" spans="1:14" ht="21.75" customHeight="1" x14ac:dyDescent="0.25"/>
    <row r="26" spans="1:14" ht="21.75" customHeight="1" x14ac:dyDescent="0.25"/>
    <row r="27" spans="1:14" ht="21.75" customHeight="1" x14ac:dyDescent="0.25"/>
    <row r="28" spans="1:14" ht="21.75" customHeight="1" x14ac:dyDescent="0.25"/>
    <row r="29" spans="1:14" ht="21.75" customHeight="1" x14ac:dyDescent="0.25">
      <c r="A29" t="s">
        <v>33</v>
      </c>
    </row>
    <row r="30" spans="1:14" ht="21.75" customHeight="1" x14ac:dyDescent="0.25">
      <c r="A30" t="s">
        <v>34</v>
      </c>
    </row>
    <row r="31" spans="1:14" ht="21.75" customHeight="1" x14ac:dyDescent="0.25">
      <c r="A31" t="s">
        <v>35</v>
      </c>
    </row>
    <row r="32" spans="1:14" ht="21.75" customHeight="1" x14ac:dyDescent="0.25">
      <c r="A32" t="s">
        <v>36</v>
      </c>
    </row>
  </sheetData>
  <mergeCells count="6">
    <mergeCell ref="N15:N18"/>
    <mergeCell ref="N19:N22"/>
    <mergeCell ref="B1:K1"/>
    <mergeCell ref="N3:N6"/>
    <mergeCell ref="N7:N10"/>
    <mergeCell ref="N11:N14"/>
  </mergeCells>
  <pageMargins left="0.7" right="0.7" top="0.75" bottom="0.75" header="0.3" footer="0.3"/>
  <pageSetup orientation="portrait" horizontalDpi="4294967292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3AC24-5C69-4E44-A4D0-D3D76AB107B2}">
  <dimension ref="A1:K28"/>
  <sheetViews>
    <sheetView tabSelected="1" workbookViewId="0">
      <selection activeCell="M15" sqref="M15"/>
    </sheetView>
  </sheetViews>
  <sheetFormatPr defaultRowHeight="15" x14ac:dyDescent="0.25"/>
  <cols>
    <col min="10" max="10" width="15.28515625" customWidth="1"/>
    <col min="11" max="11" width="14.85546875" customWidth="1"/>
  </cols>
  <sheetData>
    <row r="1" spans="1:11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J1" t="s">
        <v>37</v>
      </c>
      <c r="K1" t="s">
        <v>38</v>
      </c>
    </row>
    <row r="2" spans="1:11" x14ac:dyDescent="0.25">
      <c r="A2" t="s">
        <v>0</v>
      </c>
      <c r="B2">
        <v>4.7619047619047603E-2</v>
      </c>
      <c r="C2">
        <v>4.7619047619047603E-2</v>
      </c>
      <c r="D2">
        <v>4.7619047619047603E-2</v>
      </c>
      <c r="E2">
        <v>4.7619047619047603E-2</v>
      </c>
      <c r="F2">
        <v>4.7619047619047603E-2</v>
      </c>
      <c r="G2">
        <v>4.7619047619047603E-2</v>
      </c>
      <c r="H2">
        <v>4.7619047619047603E-2</v>
      </c>
      <c r="J2">
        <f>SUM(B2:H2)</f>
        <v>0.33333333333333326</v>
      </c>
      <c r="K2" s="1">
        <f>SUM(J2:J5)</f>
        <v>0.99999999999999978</v>
      </c>
    </row>
    <row r="3" spans="1:11" x14ac:dyDescent="0.25">
      <c r="A3" t="s">
        <v>1</v>
      </c>
      <c r="B3">
        <v>2.3809523809523801E-2</v>
      </c>
      <c r="C3">
        <v>2.3809523809523801E-2</v>
      </c>
      <c r="D3">
        <v>2.3809523809523801E-2</v>
      </c>
      <c r="E3">
        <v>2.3809523809523801E-2</v>
      </c>
      <c r="F3">
        <v>2.3809523809523801E-2</v>
      </c>
      <c r="G3">
        <v>2.3809523809523801E-2</v>
      </c>
      <c r="H3">
        <v>2.3809523809523801E-2</v>
      </c>
      <c r="J3">
        <f t="shared" ref="J3:J17" si="0">SUM(B3:H3)</f>
        <v>0.16666666666666663</v>
      </c>
      <c r="K3" s="1"/>
    </row>
    <row r="4" spans="1:11" x14ac:dyDescent="0.25">
      <c r="A4" t="s">
        <v>2</v>
      </c>
      <c r="B4">
        <v>4.7619047619047603E-2</v>
      </c>
      <c r="C4">
        <v>4.7619047619047603E-2</v>
      </c>
      <c r="D4">
        <v>4.7619047619047603E-2</v>
      </c>
      <c r="E4">
        <v>4.7619047619047603E-2</v>
      </c>
      <c r="F4">
        <v>4.7619047619047603E-2</v>
      </c>
      <c r="G4">
        <v>4.7619047619047603E-2</v>
      </c>
      <c r="H4">
        <v>4.7619047619047603E-2</v>
      </c>
      <c r="J4">
        <f t="shared" si="0"/>
        <v>0.33333333333333326</v>
      </c>
      <c r="K4" s="1"/>
    </row>
    <row r="5" spans="1:11" x14ac:dyDescent="0.25">
      <c r="A5" t="s">
        <v>3</v>
      </c>
      <c r="B5">
        <v>2.3809523809523801E-2</v>
      </c>
      <c r="C5">
        <v>2.3809523809523801E-2</v>
      </c>
      <c r="D5">
        <v>2.3809523809523801E-2</v>
      </c>
      <c r="E5">
        <v>2.3809523809523801E-2</v>
      </c>
      <c r="F5">
        <v>2.3809523809523801E-2</v>
      </c>
      <c r="G5">
        <v>2.3809523809523801E-2</v>
      </c>
      <c r="H5">
        <v>2.3809523809523801E-2</v>
      </c>
      <c r="J5">
        <f t="shared" si="0"/>
        <v>0.16666666666666663</v>
      </c>
      <c r="K5" s="1"/>
    </row>
    <row r="6" spans="1:11" x14ac:dyDescent="0.25">
      <c r="A6" t="s">
        <v>20</v>
      </c>
      <c r="B6">
        <v>4.7619047619047603E-2</v>
      </c>
      <c r="C6">
        <v>4.7619047619047603E-2</v>
      </c>
      <c r="D6">
        <v>0</v>
      </c>
      <c r="E6">
        <v>4.7619047619047603E-2</v>
      </c>
      <c r="F6">
        <v>4.7619047619047603E-2</v>
      </c>
      <c r="G6">
        <v>0.14285714285714199</v>
      </c>
      <c r="H6">
        <v>4.7619047619047603E-2</v>
      </c>
      <c r="J6">
        <f t="shared" si="0"/>
        <v>0.38095238095237999</v>
      </c>
      <c r="K6" s="1">
        <f t="shared" ref="K6" si="1">SUM(J6:J9)</f>
        <v>0.999999999999998</v>
      </c>
    </row>
    <row r="7" spans="1:11" x14ac:dyDescent="0.25">
      <c r="A7" t="s">
        <v>21</v>
      </c>
      <c r="B7">
        <v>2.3809523809523801E-2</v>
      </c>
      <c r="C7">
        <v>2.3809523809523801E-2</v>
      </c>
      <c r="D7">
        <v>0</v>
      </c>
      <c r="E7">
        <v>2.3809523809523801E-2</v>
      </c>
      <c r="F7">
        <v>2.3809523809523801E-2</v>
      </c>
      <c r="G7">
        <v>0</v>
      </c>
      <c r="H7">
        <v>2.3809523809523801E-2</v>
      </c>
      <c r="J7">
        <f t="shared" si="0"/>
        <v>0.11904761904761901</v>
      </c>
      <c r="K7" s="1"/>
    </row>
    <row r="8" spans="1:11" x14ac:dyDescent="0.25">
      <c r="A8" t="s">
        <v>22</v>
      </c>
      <c r="B8">
        <v>7.1428571428571397E-2</v>
      </c>
      <c r="C8">
        <v>7.1428571428571397E-2</v>
      </c>
      <c r="D8">
        <v>0</v>
      </c>
      <c r="E8">
        <v>7.1428571428571397E-2</v>
      </c>
      <c r="F8">
        <v>7.1428571428571397E-2</v>
      </c>
      <c r="G8">
        <v>0</v>
      </c>
      <c r="H8">
        <v>7.1428571428571397E-2</v>
      </c>
      <c r="J8">
        <f t="shared" si="0"/>
        <v>0.35714285714285698</v>
      </c>
      <c r="K8" s="1"/>
    </row>
    <row r="9" spans="1:11" x14ac:dyDescent="0.25">
      <c r="A9" t="s">
        <v>23</v>
      </c>
      <c r="B9">
        <v>0</v>
      </c>
      <c r="C9">
        <v>0</v>
      </c>
      <c r="D9">
        <v>0.14285714285714199</v>
      </c>
      <c r="E9">
        <v>0</v>
      </c>
      <c r="F9">
        <v>0</v>
      </c>
      <c r="G9">
        <v>0</v>
      </c>
      <c r="H9">
        <v>0</v>
      </c>
      <c r="J9">
        <f t="shared" si="0"/>
        <v>0.14285714285714199</v>
      </c>
      <c r="K9" s="1"/>
    </row>
    <row r="10" spans="1:11" x14ac:dyDescent="0.25">
      <c r="A10" t="s">
        <v>24</v>
      </c>
      <c r="B10">
        <v>7.1428571428571397E-2</v>
      </c>
      <c r="C10">
        <v>7.1428571428571397E-2</v>
      </c>
      <c r="D10">
        <v>7.1428571428571397E-2</v>
      </c>
      <c r="E10">
        <v>7.1428571428571397E-2</v>
      </c>
      <c r="F10">
        <v>7.1428571428571397E-2</v>
      </c>
      <c r="G10">
        <v>7.1428571428571397E-2</v>
      </c>
      <c r="H10">
        <v>2.3809523809523801E-2</v>
      </c>
      <c r="J10">
        <f t="shared" si="0"/>
        <v>0.45238095238095216</v>
      </c>
      <c r="K10" s="1">
        <f t="shared" ref="K10" si="2">SUM(J10:J13)</f>
        <v>0.99999999999999956</v>
      </c>
    </row>
    <row r="11" spans="1:11" x14ac:dyDescent="0.25">
      <c r="A11" t="s">
        <v>25</v>
      </c>
      <c r="B11">
        <v>0</v>
      </c>
      <c r="C11">
        <v>0</v>
      </c>
      <c r="D11">
        <v>0</v>
      </c>
      <c r="E11">
        <v>2.3809523809523801E-2</v>
      </c>
      <c r="F11">
        <v>0</v>
      </c>
      <c r="G11">
        <v>0</v>
      </c>
      <c r="H11">
        <v>4.7619047619047603E-2</v>
      </c>
      <c r="J11">
        <f t="shared" si="0"/>
        <v>7.1428571428571397E-2</v>
      </c>
      <c r="K11" s="1"/>
    </row>
    <row r="12" spans="1:11" x14ac:dyDescent="0.25">
      <c r="A12" t="s">
        <v>26</v>
      </c>
      <c r="B12">
        <v>4.7619047619047603E-2</v>
      </c>
      <c r="C12">
        <v>4.7619047619047603E-2</v>
      </c>
      <c r="D12">
        <v>4.7619047619047603E-2</v>
      </c>
      <c r="E12">
        <v>0</v>
      </c>
      <c r="F12">
        <v>4.7619047619047603E-2</v>
      </c>
      <c r="G12">
        <v>4.7619047619047603E-2</v>
      </c>
      <c r="H12">
        <v>7.1428571428571397E-2</v>
      </c>
      <c r="J12">
        <f t="shared" si="0"/>
        <v>0.30952380952380942</v>
      </c>
      <c r="K12" s="1"/>
    </row>
    <row r="13" spans="1:11" x14ac:dyDescent="0.25">
      <c r="A13" t="s">
        <v>27</v>
      </c>
      <c r="B13">
        <v>2.3809523809523801E-2</v>
      </c>
      <c r="C13">
        <v>2.3809523809523801E-2</v>
      </c>
      <c r="D13">
        <v>2.3809523809523801E-2</v>
      </c>
      <c r="E13">
        <v>4.7619047619047603E-2</v>
      </c>
      <c r="F13">
        <v>2.3809523809523801E-2</v>
      </c>
      <c r="G13">
        <v>2.3809523809523801E-2</v>
      </c>
      <c r="H13">
        <v>0</v>
      </c>
      <c r="J13">
        <f t="shared" si="0"/>
        <v>0.1666666666666666</v>
      </c>
      <c r="K13" s="1"/>
    </row>
    <row r="14" spans="1:11" x14ac:dyDescent="0.25">
      <c r="A14" t="s">
        <v>28</v>
      </c>
      <c r="B14">
        <v>2.0452380952380899E-2</v>
      </c>
      <c r="C14">
        <v>4.9404761904761896E-3</v>
      </c>
      <c r="D14">
        <v>2.0452380952380899E-2</v>
      </c>
      <c r="E14">
        <v>2.0452380952380899E-2</v>
      </c>
      <c r="F14">
        <v>0.14285714285714199</v>
      </c>
      <c r="G14">
        <v>2.0452380952380899E-2</v>
      </c>
      <c r="H14">
        <v>2.0452380952380899E-2</v>
      </c>
      <c r="J14">
        <f t="shared" si="0"/>
        <v>0.25005952380952268</v>
      </c>
      <c r="K14" s="1">
        <f t="shared" ref="K14" si="3">SUM(J14:J17)</f>
        <v>0.99999999999999734</v>
      </c>
    </row>
    <row r="15" spans="1:11" x14ac:dyDescent="0.25">
      <c r="A15" t="s">
        <v>29</v>
      </c>
      <c r="B15">
        <v>4.9154761904761902E-2</v>
      </c>
      <c r="C15">
        <v>4.1666666666666597E-3</v>
      </c>
      <c r="D15">
        <v>4.9154761904761902E-2</v>
      </c>
      <c r="E15">
        <v>4.9154761904761902E-2</v>
      </c>
      <c r="F15">
        <v>0</v>
      </c>
      <c r="G15">
        <v>4.9154761904761902E-2</v>
      </c>
      <c r="H15">
        <v>4.9154761904761902E-2</v>
      </c>
      <c r="J15">
        <f t="shared" si="0"/>
        <v>0.24994047619047616</v>
      </c>
      <c r="K15" s="1"/>
    </row>
    <row r="16" spans="1:11" x14ac:dyDescent="0.25">
      <c r="A16" t="s">
        <v>30</v>
      </c>
      <c r="B16">
        <v>4.9440476190476097E-2</v>
      </c>
      <c r="C16">
        <v>2.7976190476190401E-3</v>
      </c>
      <c r="D16">
        <v>4.9440476190476097E-2</v>
      </c>
      <c r="E16">
        <v>4.9440476190476097E-2</v>
      </c>
      <c r="F16">
        <v>0</v>
      </c>
      <c r="G16">
        <v>4.9440476190476097E-2</v>
      </c>
      <c r="H16">
        <v>4.9440476190476097E-2</v>
      </c>
      <c r="J16">
        <f t="shared" si="0"/>
        <v>0.2499999999999995</v>
      </c>
      <c r="K16" s="1"/>
    </row>
    <row r="17" spans="1:11" x14ac:dyDescent="0.25">
      <c r="A17" t="s">
        <v>31</v>
      </c>
      <c r="B17">
        <v>2.3809523809523801E-2</v>
      </c>
      <c r="C17">
        <v>0.13095238095237999</v>
      </c>
      <c r="D17">
        <v>2.3809523809523801E-2</v>
      </c>
      <c r="E17">
        <v>2.3809523809523801E-2</v>
      </c>
      <c r="F17">
        <v>0</v>
      </c>
      <c r="G17">
        <v>2.3809523809523801E-2</v>
      </c>
      <c r="H17">
        <v>2.3809523809523801E-2</v>
      </c>
      <c r="J17">
        <f t="shared" si="0"/>
        <v>0.24999999999999903</v>
      </c>
      <c r="K17" s="1"/>
    </row>
    <row r="19" spans="1:11" ht="21.75" customHeight="1" x14ac:dyDescent="0.25"/>
    <row r="20" spans="1:11" ht="21.75" customHeight="1" x14ac:dyDescent="0.25"/>
    <row r="21" spans="1:11" ht="21.75" customHeight="1" x14ac:dyDescent="0.25"/>
    <row r="22" spans="1:11" ht="21.75" customHeight="1" x14ac:dyDescent="0.25"/>
    <row r="23" spans="1:11" ht="21.75" customHeight="1" x14ac:dyDescent="0.25"/>
    <row r="24" spans="1:11" ht="21.75" customHeight="1" x14ac:dyDescent="0.25">
      <c r="A24" t="s">
        <v>33</v>
      </c>
    </row>
    <row r="25" spans="1:11" ht="21.75" customHeight="1" x14ac:dyDescent="0.25">
      <c r="A25" t="s">
        <v>34</v>
      </c>
    </row>
    <row r="26" spans="1:11" ht="21.75" customHeight="1" x14ac:dyDescent="0.25">
      <c r="A26" t="s">
        <v>35</v>
      </c>
    </row>
    <row r="27" spans="1:11" ht="21.75" customHeight="1" x14ac:dyDescent="0.25">
      <c r="A27" t="s">
        <v>36</v>
      </c>
    </row>
    <row r="28" spans="1:11" ht="21.75" customHeight="1" x14ac:dyDescent="0.25"/>
  </sheetData>
  <mergeCells count="4">
    <mergeCell ref="K2:K5"/>
    <mergeCell ref="K6:K9"/>
    <mergeCell ref="K10:K13"/>
    <mergeCell ref="K14:K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Lime Set 1</vt:lpstr>
      <vt:lpstr>Lime Set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Archer Gandley</dc:creator>
  <cp:lastModifiedBy>Archer Gandley</cp:lastModifiedBy>
  <dcterms:created xsi:type="dcterms:W3CDTF">2020-04-17T20:00:54Z</dcterms:created>
  <dcterms:modified xsi:type="dcterms:W3CDTF">2020-04-17T20:54:39Z</dcterms:modified>
</cp:coreProperties>
</file>