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wg\Documents\"/>
    </mc:Choice>
  </mc:AlternateContent>
  <xr:revisionPtr revIDLastSave="0" documentId="8_{F491E0CA-C166-4EF9-8F9B-9893032C788C}" xr6:coauthVersionLast="47" xr6:coauthVersionMax="47" xr10:uidLastSave="{00000000-0000-0000-0000-000000000000}"/>
  <bookViews>
    <workbookView xWindow="3340" yWindow="1180" windowWidth="14400" windowHeight="8710"/>
  </bookViews>
  <sheets>
    <sheet name="ratings" sheetId="1" r:id="rId1"/>
  </sheets>
  <calcPr calcId="0"/>
</workbook>
</file>

<file path=xl/calcChain.xml><?xml version="1.0" encoding="utf-8"?>
<calcChain xmlns="http://schemas.openxmlformats.org/spreadsheetml/2006/main">
  <c r="H4" i="1" l="1" a="1"/>
  <c r="H4" i="1" s="1"/>
  <c r="H3" i="1" a="1"/>
  <c r="H3" i="1" s="1"/>
  <c r="H2" i="1" a="1"/>
  <c r="H2" i="1" s="1"/>
  <c r="G4" i="1"/>
  <c r="G3" i="1"/>
  <c r="G2" i="1"/>
  <c r="F4" i="1" l="1" a="1"/>
  <c r="F4" i="1" s="1"/>
  <c r="F3" i="1" a="1"/>
  <c r="F3" i="1" s="1"/>
  <c r="F2" i="1" a="1"/>
  <c r="F2" i="1" s="1"/>
  <c r="E2" i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<sst xmlns="http://schemas.openxmlformats.org/spreadsheetml/2006/main" count="16" uniqueCount="10">
  <si>
    <t>#</t>
  </si>
  <si>
    <t>Insurance Provider</t>
  </si>
  <si>
    <t>Rating (out of 10)</t>
  </si>
  <si>
    <t>GEICO</t>
  </si>
  <si>
    <t>Progressive</t>
  </si>
  <si>
    <t>USAA</t>
  </si>
  <si>
    <t>Providers</t>
  </si>
  <si>
    <t>Min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</si>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</sst>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5" sqref="F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>
        <v>1</v>
      </c>
      <c r="B2" t="s">
        <v>3</v>
      </c>
      <c r="C2">
        <v>4.7</v>
      </c>
      <c r="E2" t="str" cm="1">
        <f t="array" ref="E2:E4">_xlfn.UNIQUE(B2:B10)</f>
        <v>GEICO</v>
      </c>
      <c r="F2" cm="1">
        <f t="array" ref="F2">MIN(IF(B2:B10=E2,C2:C10))</f>
        <v>4.7</v>
      </c>
      <c r="G2">
        <f>AVERAGEIF(B2:B10, E2, C2:C10)</f>
        <v>7.3999999999999995</v>
      </c>
      <c r="H2" cm="1">
        <f t="array" ref="H2">MAX(IF(B2:B10=E2,C2:C10))</f>
        <v>9.1999999999999993</v>
      </c>
    </row>
    <row r="3" spans="1:8" x14ac:dyDescent="0.35">
      <c r="A3">
        <v>2</v>
      </c>
      <c r="B3" t="s">
        <v>3</v>
      </c>
      <c r="C3">
        <v>8.3000000000000007</v>
      </c>
      <c r="E3" t="str">
        <v>Progressive</v>
      </c>
      <c r="F3" cm="1">
        <f t="array" ref="F3">MIN(IF(B2:B10=E3,C2:C10))</f>
        <v>6.7</v>
      </c>
      <c r="G3">
        <f>AVERAGEIF(B2:B10, E3, C2:C10)</f>
        <v>7.666666666666667</v>
      </c>
      <c r="H3" cm="1">
        <f t="array" ref="H3">MAX(IF(B2:B10=E3,C2:C10))</f>
        <v>8.9</v>
      </c>
    </row>
    <row r="4" spans="1:8" x14ac:dyDescent="0.35">
      <c r="A4">
        <v>3</v>
      </c>
      <c r="B4" t="s">
        <v>3</v>
      </c>
      <c r="C4">
        <v>9.1999999999999993</v>
      </c>
      <c r="E4" t="str">
        <v>USAA</v>
      </c>
      <c r="F4" cm="1">
        <f t="array" ref="F4">MIN(IF(B2:B10=E4,C2:C10))</f>
        <v>3.8</v>
      </c>
      <c r="G4">
        <f>AVERAGEIF(B2:B10, E4, C2:C10)</f>
        <v>6.0666666666666664</v>
      </c>
      <c r="H4" cm="1">
        <f t="array" ref="H4">MAX(IF(B2:B10=E4,C2:C10))</f>
        <v>8.1</v>
      </c>
    </row>
    <row r="5" spans="1:8" x14ac:dyDescent="0.35">
      <c r="A5">
        <v>4</v>
      </c>
      <c r="B5" t="s">
        <v>4</v>
      </c>
      <c r="C5">
        <v>7.4</v>
      </c>
    </row>
    <row r="6" spans="1:8" x14ac:dyDescent="0.35">
      <c r="A6">
        <v>5</v>
      </c>
      <c r="B6" t="s">
        <v>4</v>
      </c>
      <c r="C6">
        <v>6.7</v>
      </c>
    </row>
    <row r="7" spans="1:8" x14ac:dyDescent="0.35">
      <c r="A7">
        <v>6</v>
      </c>
      <c r="B7" t="s">
        <v>4</v>
      </c>
      <c r="C7">
        <v>8.9</v>
      </c>
    </row>
    <row r="8" spans="1:8" x14ac:dyDescent="0.35">
      <c r="A8">
        <v>7</v>
      </c>
      <c r="B8" t="s">
        <v>5</v>
      </c>
      <c r="C8">
        <v>3.8</v>
      </c>
    </row>
    <row r="9" spans="1:8" x14ac:dyDescent="0.35">
      <c r="A9">
        <v>8</v>
      </c>
      <c r="B9" t="s">
        <v>5</v>
      </c>
      <c r="C9">
        <v>6.3</v>
      </c>
    </row>
    <row r="10" spans="1:8" x14ac:dyDescent="0.35">
      <c r="A10">
        <v>9</v>
      </c>
      <c r="B10" t="s">
        <v>5</v>
      </c>
      <c r="C10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Mitchell</dc:creator>
  <cp:lastModifiedBy>Owen Mitchell</cp:lastModifiedBy>
  <dcterms:created xsi:type="dcterms:W3CDTF">2023-09-14T18:38:47Z</dcterms:created>
  <dcterms:modified xsi:type="dcterms:W3CDTF">2023-09-14T18:38:47Z</dcterms:modified>
</cp:coreProperties>
</file>