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25378698_nebraska_edu/Documents/SEMESTER 4/ANALYSIS/PROJECT 3/PROJECT 3/"/>
    </mc:Choice>
  </mc:AlternateContent>
  <xr:revisionPtr revIDLastSave="0" documentId="8_{E34EE9D2-CBB6-4F7B-9858-3FFBB6FC1F49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D8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<sst xmlns="http://schemas.openxmlformats.org/spreadsheetml/2006/main" count="28" uniqueCount="20">
  <si>
    <t>Day</t>
  </si>
  <si>
    <t>Date</t>
  </si>
  <si>
    <t>Person</t>
  </si>
  <si>
    <t>Hours Worked</t>
  </si>
  <si>
    <t>Tasks Completed</t>
  </si>
  <si>
    <t>Hourly Rate ($)</t>
  </si>
  <si>
    <t>Total Compensation ($)</t>
  </si>
  <si>
    <t>Friday</t>
  </si>
  <si>
    <t>2/27/26</t>
  </si>
  <si>
    <t>Owen Betts</t>
  </si>
  <si>
    <t>Kickoff, GitHub setup, download datasets</t>
  </si>
  <si>
    <t>3/6/26</t>
  </si>
  <si>
    <t>Data cleaning + variable selection (NHTS/NGSIM)</t>
  </si>
  <si>
    <t>3/13/26</t>
  </si>
  <si>
    <t>Visualizations (bar, histogram, boxplot, time-series)</t>
  </si>
  <si>
    <t>3/20/26</t>
  </si>
  <si>
    <t>IDM simulation + plot customization</t>
  </si>
  <si>
    <t>3/27/26</t>
  </si>
  <si>
    <t>Final analysis, report, GitHub + deliverables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</si>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</sst>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2" sqref="E12"/>
    </sheetView>
  </sheetViews>
  <sheetFormatPr defaultRowHeight="14.4" x14ac:dyDescent="0.3"/>
  <cols>
    <col min="5" max="5" width="4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3.83</v>
      </c>
      <c r="E2" t="s">
        <v>10</v>
      </c>
      <c r="F2">
        <v>25</v>
      </c>
      <c r="G2">
        <f>D2*F2</f>
        <v>95.75</v>
      </c>
    </row>
    <row r="3" spans="1:7" x14ac:dyDescent="0.3">
      <c r="A3" t="s">
        <v>7</v>
      </c>
      <c r="B3" t="s">
        <v>11</v>
      </c>
      <c r="C3" t="s">
        <v>9</v>
      </c>
      <c r="D3">
        <v>3.83</v>
      </c>
      <c r="E3" t="s">
        <v>12</v>
      </c>
      <c r="F3">
        <v>25</v>
      </c>
      <c r="G3">
        <f>D3*F3</f>
        <v>95.75</v>
      </c>
    </row>
    <row r="4" spans="1:7" x14ac:dyDescent="0.3">
      <c r="A4" t="s">
        <v>7</v>
      </c>
      <c r="B4" t="s">
        <v>13</v>
      </c>
      <c r="C4" t="s">
        <v>9</v>
      </c>
      <c r="D4">
        <v>3.83</v>
      </c>
      <c r="E4" t="s">
        <v>14</v>
      </c>
      <c r="F4">
        <v>25</v>
      </c>
      <c r="G4">
        <f>D4*F4</f>
        <v>95.75</v>
      </c>
    </row>
    <row r="5" spans="1:7" x14ac:dyDescent="0.3">
      <c r="A5" t="s">
        <v>7</v>
      </c>
      <c r="B5" t="s">
        <v>15</v>
      </c>
      <c r="C5" t="s">
        <v>9</v>
      </c>
      <c r="D5">
        <v>3.83</v>
      </c>
      <c r="E5" t="s">
        <v>16</v>
      </c>
      <c r="F5">
        <v>25</v>
      </c>
      <c r="G5">
        <f>D5*F5</f>
        <v>95.75</v>
      </c>
    </row>
    <row r="6" spans="1:7" x14ac:dyDescent="0.3">
      <c r="A6" t="s">
        <v>7</v>
      </c>
      <c r="B6" t="s">
        <v>17</v>
      </c>
      <c r="C6" t="s">
        <v>9</v>
      </c>
      <c r="D6">
        <v>3.83</v>
      </c>
      <c r="E6" t="s">
        <v>18</v>
      </c>
      <c r="F6">
        <v>25</v>
      </c>
      <c r="G6">
        <f>D6*F6</f>
        <v>95.75</v>
      </c>
    </row>
    <row r="8" spans="1:7" x14ac:dyDescent="0.3">
      <c r="C8" t="s">
        <v>19</v>
      </c>
      <c r="D8">
        <f>SUM(D2:D6)</f>
        <v>19.149999999999999</v>
      </c>
      <c r="G8">
        <f>SUM(G2:G6)</f>
        <v>478.75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Betts</cp:lastModifiedBy>
  <dcterms:created xsi:type="dcterms:W3CDTF">2026-03-31T19:32:56Z</dcterms:created>
  <dcterms:modified xsi:type="dcterms:W3CDTF">2026-03-31T19:37:52Z</dcterms:modified>
</cp:coreProperties>
</file>