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3" i="1"/>
</calcChain>
</file>

<file path=xl/sharedStrings.xml><?xml version="1.0" encoding="utf-8"?>
<sst xmlns="http://schemas.openxmlformats.org/spreadsheetml/2006/main" count="35" uniqueCount="34">
  <si>
    <t>SPRINT</t>
    <phoneticPr fontId="1" type="noConversion"/>
  </si>
  <si>
    <t>POINTS</t>
    <phoneticPr fontId="1" type="noConversion"/>
  </si>
  <si>
    <t>ACTUAL</t>
    <phoneticPr fontId="1" type="noConversion"/>
  </si>
  <si>
    <t>IDEAL</t>
    <phoneticPr fontId="1" type="noConversion"/>
  </si>
  <si>
    <t>SPRINT 1</t>
    <phoneticPr fontId="1" type="noConversion"/>
  </si>
  <si>
    <t>SPRINT 2</t>
    <phoneticPr fontId="1" type="noConversion"/>
  </si>
  <si>
    <t xml:space="preserve">SPRINT 3 </t>
    <phoneticPr fontId="1" type="noConversion"/>
  </si>
  <si>
    <t>WEEK</t>
    <phoneticPr fontId="1" type="noConversion"/>
  </si>
  <si>
    <t>WEEK 6 SEM1</t>
    <phoneticPr fontId="1" type="noConversion"/>
  </si>
  <si>
    <t>WEEK 7 SEM1</t>
    <phoneticPr fontId="1" type="noConversion"/>
  </si>
  <si>
    <t>WEEK 8 SEM1</t>
    <phoneticPr fontId="1" type="noConversion"/>
  </si>
  <si>
    <t>WEEK 10 SEM1</t>
    <phoneticPr fontId="1" type="noConversion"/>
  </si>
  <si>
    <t>HOLIDAY WEEK 2 SEM1</t>
    <phoneticPr fontId="1" type="noConversion"/>
  </si>
  <si>
    <t>HOLIDAY WEEK 1 SEM1</t>
    <phoneticPr fontId="1" type="noConversion"/>
  </si>
  <si>
    <t>WEEK 9 SEM1</t>
    <phoneticPr fontId="1" type="noConversion"/>
  </si>
  <si>
    <t>WEEK 11 SEM1</t>
    <phoneticPr fontId="1" type="noConversion"/>
  </si>
  <si>
    <t>WEEK 12 SEM1</t>
    <phoneticPr fontId="1" type="noConversion"/>
  </si>
  <si>
    <t>WEEK 13 SEM1</t>
    <phoneticPr fontId="1" type="noConversion"/>
  </si>
  <si>
    <t>SPRINT 4</t>
    <phoneticPr fontId="1" type="noConversion"/>
  </si>
  <si>
    <t>SPRINT 5</t>
    <phoneticPr fontId="1" type="noConversion"/>
  </si>
  <si>
    <t>WEEK 1 SEM2</t>
    <phoneticPr fontId="1" type="noConversion"/>
  </si>
  <si>
    <t>WEEK 2 SEM2</t>
    <phoneticPr fontId="1" type="noConversion"/>
  </si>
  <si>
    <t>WEEK 3 SEM2</t>
    <phoneticPr fontId="1" type="noConversion"/>
  </si>
  <si>
    <t>WEEK 4 SEM2</t>
    <phoneticPr fontId="1" type="noConversion"/>
  </si>
  <si>
    <t>WEEK 5 SEM2</t>
    <phoneticPr fontId="1" type="noConversion"/>
  </si>
  <si>
    <t>WEEK 6 SEM2</t>
    <phoneticPr fontId="1" type="noConversion"/>
  </si>
  <si>
    <t>WEEK 7 SEM2</t>
    <phoneticPr fontId="1" type="noConversion"/>
  </si>
  <si>
    <t>WEEK 8 SEM2</t>
    <phoneticPr fontId="1" type="noConversion"/>
  </si>
  <si>
    <t>SPRINT 6</t>
    <phoneticPr fontId="1" type="noConversion"/>
  </si>
  <si>
    <t>WEEK 9 SEM2</t>
    <phoneticPr fontId="1" type="noConversion"/>
  </si>
  <si>
    <t>WEEK 10 SEM2</t>
    <phoneticPr fontId="1" type="noConversion"/>
  </si>
  <si>
    <t>WEEK 11 SEM2</t>
    <phoneticPr fontId="1" type="noConversion"/>
  </si>
  <si>
    <t>WEEK 12 SEM2</t>
    <phoneticPr fontId="1" type="noConversion"/>
  </si>
  <si>
    <t>WEEK 13 SEM2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</si>
</sst>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 Forensics and Incident Response system</a:t>
            </a:r>
            <a:endParaRPr lang="zh-CN"/>
          </a:p>
        </c:rich>
      </c:tx>
      <c:layout>
        <c:manualLayout>
          <c:xMode val="edge"/>
          <c:yMode val="edge"/>
          <c:x val="0.36563758389261747"/>
          <c:y val="1.6161614692562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multiLvlStrRef>
              <c:f>Sheet1!$A$2:$B$24</c:f>
              <c:multiLvlStrCache>
                <c:ptCount val="23"/>
                <c:lvl>
                  <c:pt idx="0">
                    <c:v>WEEK 6 SEM1</c:v>
                  </c:pt>
                  <c:pt idx="1">
                    <c:v>HOLIDAY WEEK 1 SEM1</c:v>
                  </c:pt>
                  <c:pt idx="2">
                    <c:v>HOLIDAY WEEK 2 SEM1</c:v>
                  </c:pt>
                  <c:pt idx="3">
                    <c:v>WEEK 7 SEM1</c:v>
                  </c:pt>
                  <c:pt idx="4">
                    <c:v>WEEK 8 SEM1</c:v>
                  </c:pt>
                  <c:pt idx="5">
                    <c:v>WEEK 9 SEM1</c:v>
                  </c:pt>
                  <c:pt idx="6">
                    <c:v>WEEK 10 SEM1</c:v>
                  </c:pt>
                  <c:pt idx="7">
                    <c:v>WEEK 11 SEM1</c:v>
                  </c:pt>
                  <c:pt idx="8">
                    <c:v>WEEK 12 SEM1</c:v>
                  </c:pt>
                  <c:pt idx="9">
                    <c:v>WEEK 13 SEM1</c:v>
                  </c:pt>
                  <c:pt idx="10">
                    <c:v>WEEK 1 SEM2</c:v>
                  </c:pt>
                  <c:pt idx="11">
                    <c:v>WEEK 2 SEM2</c:v>
                  </c:pt>
                  <c:pt idx="12">
                    <c:v>WEEK 3 SEM2</c:v>
                  </c:pt>
                  <c:pt idx="13">
                    <c:v>WEEK 4 SEM2</c:v>
                  </c:pt>
                  <c:pt idx="14">
                    <c:v>WEEK 5 SEM2</c:v>
                  </c:pt>
                  <c:pt idx="15">
                    <c:v>WEEK 6 SEM2</c:v>
                  </c:pt>
                  <c:pt idx="16">
                    <c:v>WEEK 7 SEM2</c:v>
                  </c:pt>
                  <c:pt idx="17">
                    <c:v>WEEK 8 SEM2</c:v>
                  </c:pt>
                  <c:pt idx="18">
                    <c:v>WEEK 9 SEM2</c:v>
                  </c:pt>
                  <c:pt idx="19">
                    <c:v>WEEK 10 SEM2</c:v>
                  </c:pt>
                  <c:pt idx="20">
                    <c:v>WEEK 11 SEM2</c:v>
                  </c:pt>
                  <c:pt idx="21">
                    <c:v>WEEK 12 SEM2</c:v>
                  </c:pt>
                  <c:pt idx="22">
                    <c:v>WEEK 13 SEM2</c:v>
                  </c:pt>
                </c:lvl>
                <c:lvl>
                  <c:pt idx="0">
                    <c:v>SPRINT 1</c:v>
                  </c:pt>
                  <c:pt idx="3">
                    <c:v>SPRINT 2</c:v>
                  </c:pt>
                  <c:pt idx="5">
                    <c:v>SPRINT 3 </c:v>
                  </c:pt>
                  <c:pt idx="8">
                    <c:v>SPRINT 4</c:v>
                  </c:pt>
                  <c:pt idx="10">
                    <c:v>SPRINT 5</c:v>
                  </c:pt>
                  <c:pt idx="18">
                    <c:v>SPRINT 6</c:v>
                  </c:pt>
                </c:lvl>
              </c:multiLvlStrCache>
            </c:multiLvl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236</c:v>
                </c:pt>
                <c:pt idx="1">
                  <c:v>225.27272727272731</c:v>
                </c:pt>
                <c:pt idx="2">
                  <c:v>214.54545454545459</c:v>
                </c:pt>
                <c:pt idx="3">
                  <c:v>203.8181818181819</c:v>
                </c:pt>
                <c:pt idx="4">
                  <c:v>193.09090909090921</c:v>
                </c:pt>
                <c:pt idx="5">
                  <c:v>182.36363636363649</c:v>
                </c:pt>
                <c:pt idx="6">
                  <c:v>171.6363636363638</c:v>
                </c:pt>
                <c:pt idx="7">
                  <c:v>160.90909090909111</c:v>
                </c:pt>
                <c:pt idx="8">
                  <c:v>150.18181818181841</c:v>
                </c:pt>
                <c:pt idx="9">
                  <c:v>139.45454545454569</c:v>
                </c:pt>
                <c:pt idx="10">
                  <c:v>128.727272727273</c:v>
                </c:pt>
                <c:pt idx="11">
                  <c:v>118.0000000000003</c:v>
                </c:pt>
                <c:pt idx="12">
                  <c:v>107.27272727272759</c:v>
                </c:pt>
                <c:pt idx="13">
                  <c:v>96.545454545454902</c:v>
                </c:pt>
                <c:pt idx="14">
                  <c:v>85.818181818182211</c:v>
                </c:pt>
                <c:pt idx="15">
                  <c:v>75.090909090909491</c:v>
                </c:pt>
                <c:pt idx="16">
                  <c:v>64.3636363636368</c:v>
                </c:pt>
                <c:pt idx="17">
                  <c:v>53.636363636364109</c:v>
                </c:pt>
                <c:pt idx="18">
                  <c:v>42.90909090909139</c:v>
                </c:pt>
                <c:pt idx="19">
                  <c:v>32.181818181818699</c:v>
                </c:pt>
                <c:pt idx="20">
                  <c:v>21.454545454546007</c:v>
                </c:pt>
                <c:pt idx="21">
                  <c:v>10.727272727273288</c:v>
                </c:pt>
                <c:pt idx="22">
                  <c:v>5.9685589803848416E-13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Sheet1!$A$2:$B$24</c:f>
              <c:multiLvlStrCache>
                <c:ptCount val="23"/>
                <c:lvl>
                  <c:pt idx="0">
                    <c:v>WEEK 6 SEM1</c:v>
                  </c:pt>
                  <c:pt idx="1">
                    <c:v>HOLIDAY WEEK 1 SEM1</c:v>
                  </c:pt>
                  <c:pt idx="2">
                    <c:v>HOLIDAY WEEK 2 SEM1</c:v>
                  </c:pt>
                  <c:pt idx="3">
                    <c:v>WEEK 7 SEM1</c:v>
                  </c:pt>
                  <c:pt idx="4">
                    <c:v>WEEK 8 SEM1</c:v>
                  </c:pt>
                  <c:pt idx="5">
                    <c:v>WEEK 9 SEM1</c:v>
                  </c:pt>
                  <c:pt idx="6">
                    <c:v>WEEK 10 SEM1</c:v>
                  </c:pt>
                  <c:pt idx="7">
                    <c:v>WEEK 11 SEM1</c:v>
                  </c:pt>
                  <c:pt idx="8">
                    <c:v>WEEK 12 SEM1</c:v>
                  </c:pt>
                  <c:pt idx="9">
                    <c:v>WEEK 13 SEM1</c:v>
                  </c:pt>
                  <c:pt idx="10">
                    <c:v>WEEK 1 SEM2</c:v>
                  </c:pt>
                  <c:pt idx="11">
                    <c:v>WEEK 2 SEM2</c:v>
                  </c:pt>
                  <c:pt idx="12">
                    <c:v>WEEK 3 SEM2</c:v>
                  </c:pt>
                  <c:pt idx="13">
                    <c:v>WEEK 4 SEM2</c:v>
                  </c:pt>
                  <c:pt idx="14">
                    <c:v>WEEK 5 SEM2</c:v>
                  </c:pt>
                  <c:pt idx="15">
                    <c:v>WEEK 6 SEM2</c:v>
                  </c:pt>
                  <c:pt idx="16">
                    <c:v>WEEK 7 SEM2</c:v>
                  </c:pt>
                  <c:pt idx="17">
                    <c:v>WEEK 8 SEM2</c:v>
                  </c:pt>
                  <c:pt idx="18">
                    <c:v>WEEK 9 SEM2</c:v>
                  </c:pt>
                  <c:pt idx="19">
                    <c:v>WEEK 10 SEM2</c:v>
                  </c:pt>
                  <c:pt idx="20">
                    <c:v>WEEK 11 SEM2</c:v>
                  </c:pt>
                  <c:pt idx="21">
                    <c:v>WEEK 12 SEM2</c:v>
                  </c:pt>
                  <c:pt idx="22">
                    <c:v>WEEK 13 SEM2</c:v>
                  </c:pt>
                </c:lvl>
                <c:lvl>
                  <c:pt idx="0">
                    <c:v>SPRINT 1</c:v>
                  </c:pt>
                  <c:pt idx="3">
                    <c:v>SPRINT 2</c:v>
                  </c:pt>
                  <c:pt idx="5">
                    <c:v>SPRINT 3 </c:v>
                  </c:pt>
                  <c:pt idx="8">
                    <c:v>SPRINT 4</c:v>
                  </c:pt>
                  <c:pt idx="10">
                    <c:v>SPRINT 5</c:v>
                  </c:pt>
                  <c:pt idx="18">
                    <c:v>SPRINT 6</c:v>
                  </c:pt>
                </c:lvl>
              </c:multiLvlStrCache>
            </c:multiLvl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236</c:v>
                </c:pt>
                <c:pt idx="1">
                  <c:v>228</c:v>
                </c:pt>
                <c:pt idx="2">
                  <c:v>225</c:v>
                </c:pt>
                <c:pt idx="3">
                  <c:v>219</c:v>
                </c:pt>
                <c:pt idx="4">
                  <c:v>216</c:v>
                </c:pt>
                <c:pt idx="5">
                  <c:v>214</c:v>
                </c:pt>
                <c:pt idx="6">
                  <c:v>213</c:v>
                </c:pt>
                <c:pt idx="7">
                  <c:v>205</c:v>
                </c:pt>
                <c:pt idx="8">
                  <c:v>193</c:v>
                </c:pt>
                <c:pt idx="9">
                  <c:v>187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21968"/>
        <c:axId val="452324712"/>
      </c:lineChart>
      <c:catAx>
        <c:axId val="452321968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24712"/>
        <c:crosses val="autoZero"/>
        <c:auto val="1"/>
        <c:lblAlgn val="ctr"/>
        <c:lblOffset val="100"/>
        <c:noMultiLvlLbl val="0"/>
      </c:catAx>
      <c:valAx>
        <c:axId val="45232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LEFT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2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3</xdr:row>
      <xdr:rowOff>23812</xdr:rowOff>
    </xdr:from>
    <xdr:to>
      <xdr:col>23</xdr:col>
      <xdr:colOff>352425</xdr:colOff>
      <xdr:row>35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F1" zoomScaleNormal="100" workbookViewId="0">
      <selection activeCell="L41" sqref="L41"/>
    </sheetView>
  </sheetViews>
  <sheetFormatPr defaultRowHeight="13.5" x14ac:dyDescent="0.15"/>
  <cols>
    <col min="2" max="2" width="20.375" customWidth="1"/>
    <col min="3" max="3" width="9" style="1"/>
    <col min="4" max="4" width="12.5" customWidth="1"/>
    <col min="6" max="6" width="13.125" customWidth="1"/>
  </cols>
  <sheetData>
    <row r="1" spans="1:6" x14ac:dyDescent="0.15">
      <c r="A1" s="1" t="s">
        <v>0</v>
      </c>
      <c r="B1" s="1" t="s">
        <v>7</v>
      </c>
      <c r="C1" s="1" t="s">
        <v>1</v>
      </c>
      <c r="D1" s="1" t="s">
        <v>3</v>
      </c>
      <c r="E1" s="1" t="s">
        <v>2</v>
      </c>
      <c r="F1" s="1" t="s">
        <v>2</v>
      </c>
    </row>
    <row r="2" spans="1:6" x14ac:dyDescent="0.15">
      <c r="A2" s="2" t="s">
        <v>4</v>
      </c>
      <c r="B2" s="1" t="s">
        <v>8</v>
      </c>
      <c r="C2" s="1">
        <v>8</v>
      </c>
      <c r="D2" s="1">
        <v>236</v>
      </c>
      <c r="E2" s="1">
        <v>8</v>
      </c>
      <c r="F2" s="1">
        <v>236</v>
      </c>
    </row>
    <row r="3" spans="1:6" x14ac:dyDescent="0.15">
      <c r="A3" s="2"/>
      <c r="B3" s="1" t="s">
        <v>13</v>
      </c>
      <c r="C3" s="1">
        <v>4</v>
      </c>
      <c r="D3" s="1">
        <v>225.27272727272731</v>
      </c>
      <c r="E3" s="1">
        <v>3</v>
      </c>
      <c r="F3" s="1">
        <f>F2-E2</f>
        <v>228</v>
      </c>
    </row>
    <row r="4" spans="1:6" x14ac:dyDescent="0.15">
      <c r="A4" s="2"/>
      <c r="B4" s="1" t="s">
        <v>12</v>
      </c>
      <c r="C4" s="1">
        <v>8</v>
      </c>
      <c r="D4" s="1">
        <v>214.54545454545459</v>
      </c>
      <c r="E4" s="1">
        <v>6</v>
      </c>
      <c r="F4" s="1">
        <f t="shared" ref="F4:F11" si="0">F3-E3</f>
        <v>225</v>
      </c>
    </row>
    <row r="5" spans="1:6" x14ac:dyDescent="0.15">
      <c r="A5" s="2" t="s">
        <v>5</v>
      </c>
      <c r="B5" s="1" t="s">
        <v>9</v>
      </c>
      <c r="C5" s="1">
        <v>4</v>
      </c>
      <c r="D5" s="1">
        <v>203.8181818181819</v>
      </c>
      <c r="E5" s="1">
        <v>3</v>
      </c>
      <c r="F5" s="1">
        <f t="shared" si="0"/>
        <v>219</v>
      </c>
    </row>
    <row r="6" spans="1:6" x14ac:dyDescent="0.15">
      <c r="A6" s="2"/>
      <c r="B6" s="1" t="s">
        <v>10</v>
      </c>
      <c r="C6" s="1">
        <v>4</v>
      </c>
      <c r="D6" s="1">
        <v>193.09090909090921</v>
      </c>
      <c r="E6" s="1">
        <v>2</v>
      </c>
      <c r="F6" s="1">
        <f t="shared" si="0"/>
        <v>216</v>
      </c>
    </row>
    <row r="7" spans="1:6" x14ac:dyDescent="0.15">
      <c r="A7" s="2" t="s">
        <v>6</v>
      </c>
      <c r="B7" s="1" t="s">
        <v>14</v>
      </c>
      <c r="C7" s="1">
        <v>4</v>
      </c>
      <c r="D7" s="1">
        <v>182.36363636363649</v>
      </c>
      <c r="E7" s="1">
        <v>1</v>
      </c>
      <c r="F7" s="1">
        <f t="shared" si="0"/>
        <v>214</v>
      </c>
    </row>
    <row r="8" spans="1:6" x14ac:dyDescent="0.15">
      <c r="A8" s="2"/>
      <c r="B8" s="1" t="s">
        <v>11</v>
      </c>
      <c r="C8" s="1">
        <v>16</v>
      </c>
      <c r="D8" s="1">
        <v>171.6363636363638</v>
      </c>
      <c r="E8" s="1">
        <v>8</v>
      </c>
      <c r="F8" s="1">
        <f t="shared" si="0"/>
        <v>213</v>
      </c>
    </row>
    <row r="9" spans="1:6" x14ac:dyDescent="0.15">
      <c r="A9" s="2"/>
      <c r="B9" s="1" t="s">
        <v>15</v>
      </c>
      <c r="C9" s="1">
        <v>16</v>
      </c>
      <c r="D9" s="1">
        <v>160.90909090909111</v>
      </c>
      <c r="E9" s="1">
        <v>12</v>
      </c>
      <c r="F9" s="1">
        <f t="shared" si="0"/>
        <v>205</v>
      </c>
    </row>
    <row r="10" spans="1:6" x14ac:dyDescent="0.15">
      <c r="A10" s="2" t="s">
        <v>18</v>
      </c>
      <c r="B10" s="1" t="s">
        <v>16</v>
      </c>
      <c r="C10" s="1">
        <v>20</v>
      </c>
      <c r="D10" s="1">
        <v>150.18181818181841</v>
      </c>
      <c r="E10" s="1">
        <v>6</v>
      </c>
      <c r="F10" s="1">
        <f t="shared" si="0"/>
        <v>193</v>
      </c>
    </row>
    <row r="11" spans="1:6" x14ac:dyDescent="0.15">
      <c r="A11" s="2"/>
      <c r="B11" s="1" t="s">
        <v>17</v>
      </c>
      <c r="C11" s="1">
        <v>24</v>
      </c>
      <c r="D11" s="1">
        <v>139.45454545454569</v>
      </c>
      <c r="E11" s="1">
        <v>0</v>
      </c>
      <c r="F11" s="1">
        <f t="shared" si="0"/>
        <v>187</v>
      </c>
    </row>
    <row r="12" spans="1:6" x14ac:dyDescent="0.15">
      <c r="A12" s="2" t="s">
        <v>19</v>
      </c>
      <c r="B12" s="1" t="s">
        <v>20</v>
      </c>
      <c r="C12" s="1">
        <v>8</v>
      </c>
      <c r="D12" s="1">
        <v>128.727272727273</v>
      </c>
      <c r="E12" s="1"/>
      <c r="F12" s="1"/>
    </row>
    <row r="13" spans="1:6" x14ac:dyDescent="0.15">
      <c r="A13" s="2"/>
      <c r="B13" s="1" t="s">
        <v>21</v>
      </c>
      <c r="C13" s="1">
        <v>8</v>
      </c>
      <c r="D13" s="1">
        <v>118.0000000000003</v>
      </c>
      <c r="E13" s="1"/>
      <c r="F13" s="1"/>
    </row>
    <row r="14" spans="1:6" x14ac:dyDescent="0.15">
      <c r="A14" s="2"/>
      <c r="B14" s="1" t="s">
        <v>22</v>
      </c>
      <c r="C14" s="1">
        <v>8</v>
      </c>
      <c r="D14" s="1">
        <v>107.27272727272759</v>
      </c>
      <c r="E14" s="1"/>
      <c r="F14" s="1"/>
    </row>
    <row r="15" spans="1:6" x14ac:dyDescent="0.15">
      <c r="A15" s="2"/>
      <c r="B15" s="1" t="s">
        <v>23</v>
      </c>
      <c r="C15" s="1">
        <v>8</v>
      </c>
      <c r="D15" s="1">
        <v>96.545454545454902</v>
      </c>
      <c r="E15" s="1"/>
      <c r="F15" s="1"/>
    </row>
    <row r="16" spans="1:6" x14ac:dyDescent="0.15">
      <c r="A16" s="2"/>
      <c r="B16" s="1" t="s">
        <v>24</v>
      </c>
      <c r="C16" s="1">
        <v>16</v>
      </c>
      <c r="D16" s="1">
        <v>85.818181818182211</v>
      </c>
      <c r="E16" s="1"/>
      <c r="F16" s="1"/>
    </row>
    <row r="17" spans="1:6" x14ac:dyDescent="0.15">
      <c r="A17" s="2"/>
      <c r="B17" s="1" t="s">
        <v>25</v>
      </c>
      <c r="C17" s="1">
        <v>16</v>
      </c>
      <c r="D17" s="1">
        <v>75.090909090909491</v>
      </c>
      <c r="E17" s="1"/>
      <c r="F17" s="1"/>
    </row>
    <row r="18" spans="1:6" x14ac:dyDescent="0.15">
      <c r="A18" s="2"/>
      <c r="B18" s="1" t="s">
        <v>26</v>
      </c>
      <c r="C18" s="1">
        <v>8</v>
      </c>
      <c r="D18" s="1">
        <v>64.3636363636368</v>
      </c>
      <c r="E18" s="1"/>
      <c r="F18" s="1"/>
    </row>
    <row r="19" spans="1:6" x14ac:dyDescent="0.15">
      <c r="A19" s="2"/>
      <c r="B19" s="1" t="s">
        <v>27</v>
      </c>
      <c r="C19" s="1">
        <v>8</v>
      </c>
      <c r="D19" s="1">
        <v>53.636363636364109</v>
      </c>
      <c r="E19" s="1"/>
      <c r="F19" s="1"/>
    </row>
    <row r="20" spans="1:6" x14ac:dyDescent="0.15">
      <c r="A20" s="2" t="s">
        <v>28</v>
      </c>
      <c r="B20" s="1" t="s">
        <v>29</v>
      </c>
      <c r="C20" s="1">
        <v>8</v>
      </c>
      <c r="D20" s="1">
        <v>42.90909090909139</v>
      </c>
      <c r="E20" s="1"/>
      <c r="F20" s="1"/>
    </row>
    <row r="21" spans="1:6" x14ac:dyDescent="0.15">
      <c r="A21" s="2"/>
      <c r="B21" s="1" t="s">
        <v>30</v>
      </c>
      <c r="C21" s="1">
        <v>8</v>
      </c>
      <c r="D21" s="1">
        <v>32.181818181818699</v>
      </c>
      <c r="E21" s="1"/>
      <c r="F21" s="1"/>
    </row>
    <row r="22" spans="1:6" x14ac:dyDescent="0.15">
      <c r="A22" s="2"/>
      <c r="B22" s="1" t="s">
        <v>31</v>
      </c>
      <c r="C22" s="1">
        <v>16</v>
      </c>
      <c r="D22" s="1">
        <v>21.454545454546007</v>
      </c>
      <c r="E22" s="1"/>
      <c r="F22" s="1"/>
    </row>
    <row r="23" spans="1:6" x14ac:dyDescent="0.15">
      <c r="A23" s="2"/>
      <c r="B23" s="1" t="s">
        <v>32</v>
      </c>
      <c r="C23" s="1">
        <v>8</v>
      </c>
      <c r="D23" s="1">
        <v>10.727272727273288</v>
      </c>
      <c r="E23" s="1"/>
      <c r="F23" s="1"/>
    </row>
    <row r="24" spans="1:6" x14ac:dyDescent="0.15">
      <c r="A24" s="2"/>
      <c r="B24" s="1" t="s">
        <v>33</v>
      </c>
      <c r="C24" s="1">
        <v>8</v>
      </c>
      <c r="D24" s="1">
        <v>5.9685589803848416E-13</v>
      </c>
      <c r="E24" s="1"/>
      <c r="F24" s="1"/>
    </row>
    <row r="25" spans="1:6" x14ac:dyDescent="0.15">
      <c r="B25" s="1"/>
    </row>
    <row r="26" spans="1:6" x14ac:dyDescent="0.15">
      <c r="B26" s="1"/>
    </row>
    <row r="27" spans="1:6" x14ac:dyDescent="0.15">
      <c r="B27" s="1"/>
    </row>
    <row r="28" spans="1:6" x14ac:dyDescent="0.15">
      <c r="B28" s="1"/>
    </row>
  </sheetData>
  <mergeCells count="6">
    <mergeCell ref="A10:A11"/>
    <mergeCell ref="A12:A19"/>
    <mergeCell ref="A20:A24"/>
    <mergeCell ref="A2:A4"/>
    <mergeCell ref="A5:A6"/>
    <mergeCell ref="A7:A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2018-05-27T11:51:14Z</dcterms:modified>
</cp:coreProperties>
</file>