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accents" sheetId="1" state="visible" r:id="rId2"/>
    <sheet name="Sheet23" sheetId="2" state="visible" r:id="rId3"/>
    <sheet name="Sheet22" sheetId="3" state="visible" r:id="rId4"/>
    <sheet name="animals" sheetId="4" state="visible" r:id="rId5"/>
    <sheet name="animals2" sheetId="5" state="visible" r:id="rId6"/>
    <sheet name="body" sheetId="6" state="visible" r:id="rId7"/>
    <sheet name="bdy2" sheetId="7" state="visible" r:id="rId8"/>
    <sheet name="city" sheetId="8" state="visible" r:id="rId9"/>
    <sheet name="clothes" sheetId="9" state="visible" r:id="rId10"/>
    <sheet name="clothes2" sheetId="10" state="visible" r:id="rId11"/>
    <sheet name="computer" sheetId="11" state="visible" r:id="rId12"/>
    <sheet name="food" sheetId="12" state="visible" r:id="rId13"/>
    <sheet name="food2" sheetId="13" state="visible" r:id="rId14"/>
    <sheet name="furniture" sheetId="14" state="visible" r:id="rId15"/>
    <sheet name="garden" sheetId="15" state="visible" r:id="rId16"/>
    <sheet name="hospital" sheetId="16" state="visible" r:id="rId17"/>
    <sheet name="jobs" sheetId="17" state="visible" r:id="rId18"/>
    <sheet name="kitchen" sheetId="18" state="visible" r:id="rId19"/>
    <sheet name="nature" sheetId="19" state="visible" r:id="rId20"/>
    <sheet name="personal" sheetId="20" state="visible" r:id="rId21"/>
    <sheet name="sports" sheetId="21" state="visible" r:id="rId22"/>
    <sheet name="stationery" sheetId="22" state="visible" r:id="rId23"/>
    <sheet name="transport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<sst xmlns="http://schemas.openxmlformats.org/spreadsheetml/2006/main" count="3138" uniqueCount="1559">
  <si>
    <t xml:space="preserve">úüáñóúéí</t>
  </si>
  <si>
    <t xml:space="preserve">{id:"s_0",startTime:</t>
  </si>
  <si>
    <t xml:space="preserve">,duration:</t>
  </si>
  <si>
    <t xml:space="preserve">},</t>
  </si>
  <si>
    <t xml:space="preserve">{id:"s_1",startTime:</t>
  </si>
  <si>
    <t xml:space="preserve">{id:"s_2",startTime:</t>
  </si>
  <si>
    <t xml:space="preserve">{id:"s_3",startTime:</t>
  </si>
  <si>
    <t xml:space="preserve">{id:"s_4",startTime:</t>
  </si>
  <si>
    <t xml:space="preserve">{id:"s_5",startTime:</t>
  </si>
  <si>
    <t xml:space="preserve">{id:"s_6",startTime:</t>
  </si>
  <si>
    <t xml:space="preserve">{id:"s_7",startTime:</t>
  </si>
  <si>
    <t xml:space="preserve">{id:"s_8",startTime:</t>
  </si>
  <si>
    <t xml:space="preserve">{id:"s_9",startTime:</t>
  </si>
  <si>
    <t xml:space="preserve">{id:"s_10",startTime:</t>
  </si>
  <si>
    <t xml:space="preserve">{id:"s_11",startTime:</t>
  </si>
  <si>
    <t xml:space="preserve">{id:"s_12",startTime:</t>
  </si>
  <si>
    <t xml:space="preserve">{id:"s_13",startTime:</t>
  </si>
  <si>
    <t xml:space="preserve">{id:"s_14",startTime:</t>
  </si>
  <si>
    <t xml:space="preserve">{id:"s_15",startTime:</t>
  </si>
  <si>
    <t xml:space="preserve">{id:"s_16",startTime:</t>
  </si>
  <si>
    <t xml:space="preserve">{id:"s_17",startTime:</t>
  </si>
  <si>
    <t xml:space="preserve">{id:"s_18",startTime:</t>
  </si>
  <si>
    <t xml:space="preserve">{id:"s_19",startTime:</t>
  </si>
  <si>
    <t xml:space="preserve">{id:"s_20",startTime:</t>
  </si>
  <si>
    <t xml:space="preserve">{id:"s_21",startTime:</t>
  </si>
  <si>
    <t xml:space="preserve">{id:"s_22",startTime:</t>
  </si>
  <si>
    <t xml:space="preserve">{id:"s_23",startTime:</t>
  </si>
  <si>
    <t xml:space="preserve">{id:"s_24",startTime:</t>
  </si>
  <si>
    <t xml:space="preserve">{id:"s_25",startTime:</t>
  </si>
  <si>
    <t xml:space="preserve">{id:"s_26",startTime:</t>
  </si>
  <si>
    <t xml:space="preserve">{id:"s_27",startTime:</t>
  </si>
  <si>
    <t xml:space="preserve">{id:"s_28",startTime:</t>
  </si>
  <si>
    <t xml:space="preserve">{id:"s_29",startTime:</t>
  </si>
  <si>
    <t xml:space="preserve">{id:"s_30",startTime:</t>
  </si>
  <si>
    <t xml:space="preserve">{id:"s_31",startTime:</t>
  </si>
  <si>
    <t xml:space="preserve">{id:"s_32",startTime:</t>
  </si>
  <si>
    <t xml:space="preserve">{id:"s_33",startTime:</t>
  </si>
  <si>
    <t xml:space="preserve">{id:"s_34",startTime:</t>
  </si>
  <si>
    <t xml:space="preserve">{id:"s_35",startTime:</t>
  </si>
  <si>
    <t xml:space="preserve">{id:"s_36",startTime:</t>
  </si>
  <si>
    <t xml:space="preserve">{id:"s_37",startTime:</t>
  </si>
  <si>
    <t xml:space="preserve">{id:"s_38",startTime:</t>
  </si>
  <si>
    <t xml:space="preserve">{id:"s_39",startTime:</t>
  </si>
  <si>
    <t xml:space="preserve">'</t>
  </si>
  <si>
    <t xml:space="preserve">bici</t>
  </si>
  <si>
    <t xml:space="preserve">',</t>
  </si>
  <si>
    <t xml:space="preserve">autobús</t>
  </si>
  <si>
    <t xml:space="preserve">coche</t>
  </si>
  <si>
    <t xml:space="preserve">motocicleta</t>
  </si>
  <si>
    <t xml:space="preserve">avión</t>
  </si>
  <si>
    <t xml:space="preserve">barco</t>
  </si>
  <si>
    <t xml:space="preserve">tren</t>
  </si>
  <si>
    <t xml:space="preserve">camión</t>
  </si>
  <si>
    <t xml:space="preserve">paseo</t>
  </si>
  <si>
    <t xml:space="preserve">ambulancia</t>
  </si>
  <si>
    <t xml:space="preserve">ascensor</t>
  </si>
  <si>
    <t xml:space="preserve">escalera mecánica</t>
  </si>
  <si>
    <t xml:space="preserve">Coche de bomberos</t>
  </si>
  <si>
    <t xml:space="preserve">planeador</t>
  </si>
  <si>
    <t xml:space="preserve">helicóptero</t>
  </si>
  <si>
    <t xml:space="preserve">cohete</t>
  </si>
  <si>
    <t xml:space="preserve">patinete</t>
  </si>
  <si>
    <t xml:space="preserve">tractor</t>
  </si>
  <si>
    <t xml:space="preserve">furgoneta</t>
  </si>
  <si>
    <t xml:space="preserve">bird</t>
  </si>
  <si>
    <t xml:space="preserve">pájaro</t>
  </si>
  <si>
    <t xml:space="preserve">so_0</t>
  </si>
  <si>
    <t xml:space="preserve">'bird'</t>
  </si>
  <si>
    <t xml:space="preserve">cat</t>
  </si>
  <si>
    <t xml:space="preserve">gato</t>
  </si>
  <si>
    <t xml:space="preserve">so_1</t>
  </si>
  <si>
    <t xml:space="preserve"> 'cat'</t>
  </si>
  <si>
    <t xml:space="preserve">dog</t>
  </si>
  <si>
    <t xml:space="preserve">perro</t>
  </si>
  <si>
    <t xml:space="preserve">so_2</t>
  </si>
  <si>
    <t xml:space="preserve"> 'dog'</t>
  </si>
  <si>
    <t xml:space="preserve">elephant</t>
  </si>
  <si>
    <t xml:space="preserve">elefante</t>
  </si>
  <si>
    <t xml:space="preserve">so_3</t>
  </si>
  <si>
    <t xml:space="preserve"> 'elephant'</t>
  </si>
  <si>
    <t xml:space="preserve">fish</t>
  </si>
  <si>
    <t xml:space="preserve">pez</t>
  </si>
  <si>
    <t xml:space="preserve">so_4</t>
  </si>
  <si>
    <t xml:space="preserve"> 'fish'</t>
  </si>
  <si>
    <t xml:space="preserve">horse</t>
  </si>
  <si>
    <t xml:space="preserve">caballo</t>
  </si>
  <si>
    <t xml:space="preserve">so_5</t>
  </si>
  <si>
    <t xml:space="preserve"> 'horse'</t>
  </si>
  <si>
    <t xml:space="preserve">mouse</t>
  </si>
  <si>
    <t xml:space="preserve">ratón</t>
  </si>
  <si>
    <t xml:space="preserve">so_6</t>
  </si>
  <si>
    <t xml:space="preserve"> 'mouse'</t>
  </si>
  <si>
    <t xml:space="preserve">pig</t>
  </si>
  <si>
    <t xml:space="preserve">cerdo</t>
  </si>
  <si>
    <t xml:space="preserve">so_7</t>
  </si>
  <si>
    <t xml:space="preserve"> 'pig'</t>
  </si>
  <si>
    <t xml:space="preserve">pork</t>
  </si>
  <si>
    <t xml:space="preserve">snake</t>
  </si>
  <si>
    <t xml:space="preserve">serpiente</t>
  </si>
  <si>
    <t xml:space="preserve">so_8</t>
  </si>
  <si>
    <t xml:space="preserve"> 'snake'</t>
  </si>
  <si>
    <t xml:space="preserve">tiger</t>
  </si>
  <si>
    <t xml:space="preserve">tigre</t>
  </si>
  <si>
    <t xml:space="preserve">so_9</t>
  </si>
  <si>
    <t xml:space="preserve"> 'tiger'</t>
  </si>
  <si>
    <t xml:space="preserve">Tiger</t>
  </si>
  <si>
    <t xml:space="preserve">lion</t>
  </si>
  <si>
    <t xml:space="preserve">león</t>
  </si>
  <si>
    <t xml:space="preserve">so_10</t>
  </si>
  <si>
    <t xml:space="preserve"> 'lion'</t>
  </si>
  <si>
    <t xml:space="preserve">Lion</t>
  </si>
  <si>
    <t xml:space="preserve">monkey</t>
  </si>
  <si>
    <t xml:space="preserve">mono</t>
  </si>
  <si>
    <t xml:space="preserve">so_11</t>
  </si>
  <si>
    <t xml:space="preserve"> 'monkey'</t>
  </si>
  <si>
    <t xml:space="preserve">chicken</t>
  </si>
  <si>
    <t xml:space="preserve">pollo</t>
  </si>
  <si>
    <t xml:space="preserve">so_12</t>
  </si>
  <si>
    <t xml:space="preserve"> 'chicken'</t>
  </si>
  <si>
    <t xml:space="preserve">giraffe</t>
  </si>
  <si>
    <t xml:space="preserve">jirafa</t>
  </si>
  <si>
    <t xml:space="preserve">so_13</t>
  </si>
  <si>
    <t xml:space="preserve"> 'giraffe'</t>
  </si>
  <si>
    <t xml:space="preserve">frog</t>
  </si>
  <si>
    <t xml:space="preserve">rana</t>
  </si>
  <si>
    <t xml:space="preserve">so_14</t>
  </si>
  <si>
    <t xml:space="preserve"> 'frog'</t>
  </si>
  <si>
    <t xml:space="preserve">dragon</t>
  </si>
  <si>
    <t xml:space="preserve">dragón</t>
  </si>
  <si>
    <t xml:space="preserve">so_15</t>
  </si>
  <si>
    <t xml:space="preserve"> 'dragon'</t>
  </si>
  <si>
    <t xml:space="preserve">duck</t>
  </si>
  <si>
    <t xml:space="preserve">pato</t>
  </si>
  <si>
    <t xml:space="preserve">so_16</t>
  </si>
  <si>
    <t xml:space="preserve"> 'duck'</t>
  </si>
  <si>
    <t xml:space="preserve">sheep</t>
  </si>
  <si>
    <t xml:space="preserve">oveja</t>
  </si>
  <si>
    <t xml:space="preserve">so_17</t>
  </si>
  <si>
    <t xml:space="preserve"> 'sheep'</t>
  </si>
  <si>
    <t xml:space="preserve">cow</t>
  </si>
  <si>
    <t xml:space="preserve">vaca</t>
  </si>
  <si>
    <t xml:space="preserve">so_18</t>
  </si>
  <si>
    <t xml:space="preserve"> 'cow'</t>
  </si>
  <si>
    <t xml:space="preserve">whale</t>
  </si>
  <si>
    <t xml:space="preserve">ballena</t>
  </si>
  <si>
    <t xml:space="preserve">so_19</t>
  </si>
  <si>
    <t xml:space="preserve"> 'whale'</t>
  </si>
  <si>
    <t xml:space="preserve">rat</t>
  </si>
  <si>
    <t xml:space="preserve">rata</t>
  </si>
  <si>
    <t xml:space="preserve">so_20</t>
  </si>
  <si>
    <t xml:space="preserve"> 'rat'</t>
  </si>
  <si>
    <t xml:space="preserve">bear</t>
  </si>
  <si>
    <t xml:space="preserve">oso</t>
  </si>
  <si>
    <t xml:space="preserve">so_21</t>
  </si>
  <si>
    <t xml:space="preserve"> 'bear'</t>
  </si>
  <si>
    <t xml:space="preserve">panda</t>
  </si>
  <si>
    <t xml:space="preserve">so_22</t>
  </si>
  <si>
    <t xml:space="preserve"> 'panda'</t>
  </si>
  <si>
    <t xml:space="preserve">wolf</t>
  </si>
  <si>
    <t xml:space="preserve">lobo</t>
  </si>
  <si>
    <t xml:space="preserve">so_23</t>
  </si>
  <si>
    <t xml:space="preserve"> 'wolf'</t>
  </si>
  <si>
    <t xml:space="preserve">Wolf</t>
  </si>
  <si>
    <t xml:space="preserve">penguin</t>
  </si>
  <si>
    <t xml:space="preserve">pingüino</t>
  </si>
  <si>
    <t xml:space="preserve">so_24</t>
  </si>
  <si>
    <t xml:space="preserve"> 'penguin'</t>
  </si>
  <si>
    <t xml:space="preserve">goat</t>
  </si>
  <si>
    <t xml:space="preserve">cabra</t>
  </si>
  <si>
    <t xml:space="preserve">so_25</t>
  </si>
  <si>
    <t xml:space="preserve"> 'goat'</t>
  </si>
  <si>
    <t xml:space="preserve">shark</t>
  </si>
  <si>
    <t xml:space="preserve">tiburón</t>
  </si>
  <si>
    <t xml:space="preserve">so_26</t>
  </si>
  <si>
    <t xml:space="preserve"> 'shark'</t>
  </si>
  <si>
    <t xml:space="preserve">leopard</t>
  </si>
  <si>
    <t xml:space="preserve">leopardo</t>
  </si>
  <si>
    <t xml:space="preserve">so_27</t>
  </si>
  <si>
    <t xml:space="preserve"> 'leopard'</t>
  </si>
  <si>
    <t xml:space="preserve">fox</t>
  </si>
  <si>
    <t xml:space="preserve">zorro</t>
  </si>
  <si>
    <t xml:space="preserve">so_28</t>
  </si>
  <si>
    <t xml:space="preserve"> 'fox'</t>
  </si>
  <si>
    <t xml:space="preserve">Fox</t>
  </si>
  <si>
    <t xml:space="preserve">butterfly</t>
  </si>
  <si>
    <t xml:space="preserve">mariposa</t>
  </si>
  <si>
    <t xml:space="preserve">so_29</t>
  </si>
  <si>
    <t xml:space="preserve"> 'butterfly'</t>
  </si>
  <si>
    <t xml:space="preserve">ant</t>
  </si>
  <si>
    <t xml:space="preserve">hormiga</t>
  </si>
  <si>
    <t xml:space="preserve">'ant'</t>
  </si>
  <si>
    <t xml:space="preserve">bee</t>
  </si>
  <si>
    <t xml:space="preserve">aveja</t>
  </si>
  <si>
    <t xml:space="preserve">'bee'</t>
  </si>
  <si>
    <t xml:space="preserve">abeja</t>
  </si>
  <si>
    <t xml:space="preserve">bull</t>
  </si>
  <si>
    <t xml:space="preserve">toro</t>
  </si>
  <si>
    <t xml:space="preserve">'bull'</t>
  </si>
  <si>
    <t xml:space="preserve">dolphin</t>
  </si>
  <si>
    <t xml:space="preserve">delfín</t>
  </si>
  <si>
    <t xml:space="preserve">'dolphin'</t>
  </si>
  <si>
    <t xml:space="preserve">camel</t>
  </si>
  <si>
    <t xml:space="preserve">camello</t>
  </si>
  <si>
    <t xml:space="preserve">'camel'</t>
  </si>
  <si>
    <t xml:space="preserve">dinosaur</t>
  </si>
  <si>
    <t xml:space="preserve">dinosaurio</t>
  </si>
  <si>
    <t xml:space="preserve">'dinosaur'</t>
  </si>
  <si>
    <t xml:space="preserve">donkey</t>
  </si>
  <si>
    <t xml:space="preserve">burro</t>
  </si>
  <si>
    <t xml:space="preserve">'donkey'</t>
  </si>
  <si>
    <t xml:space="preserve">eagle</t>
  </si>
  <si>
    <t xml:space="preserve">águila</t>
  </si>
  <si>
    <t xml:space="preserve">'eagle'</t>
  </si>
  <si>
    <t xml:space="preserve">Eagle</t>
  </si>
  <si>
    <t xml:space="preserve">kangaroo</t>
  </si>
  <si>
    <t xml:space="preserve">canguro</t>
  </si>
  <si>
    <t xml:space="preserve">'kangaroo'</t>
  </si>
  <si>
    <t xml:space="preserve">turtle</t>
  </si>
  <si>
    <t xml:space="preserve">tortuga</t>
  </si>
  <si>
    <t xml:space="preserve">'turtle'</t>
  </si>
  <si>
    <t xml:space="preserve">tortoise</t>
  </si>
  <si>
    <t xml:space="preserve">caterpillar</t>
  </si>
  <si>
    <t xml:space="preserve">oruga</t>
  </si>
  <si>
    <t xml:space="preserve">'caterpillar'</t>
  </si>
  <si>
    <t xml:space="preserve">deer</t>
  </si>
  <si>
    <t xml:space="preserve">ciervo</t>
  </si>
  <si>
    <t xml:space="preserve">'deer'</t>
  </si>
  <si>
    <t xml:space="preserve">fly</t>
  </si>
  <si>
    <t xml:space="preserve">mosca</t>
  </si>
  <si>
    <t xml:space="preserve">'fly'</t>
  </si>
  <si>
    <t xml:space="preserve">hippo</t>
  </si>
  <si>
    <t xml:space="preserve">hipopótamo</t>
  </si>
  <si>
    <t xml:space="preserve">'hippo'</t>
  </si>
  <si>
    <t xml:space="preserve">hippopotamus</t>
  </si>
  <si>
    <t xml:space="preserve">lizard</t>
  </si>
  <si>
    <t xml:space="preserve">lagarto</t>
  </si>
  <si>
    <t xml:space="preserve">'lizard'</t>
  </si>
  <si>
    <t xml:space="preserve">octopus</t>
  </si>
  <si>
    <t xml:space="preserve">pulpo</t>
  </si>
  <si>
    <t xml:space="preserve">'octopus'</t>
  </si>
  <si>
    <t xml:space="preserve">parrot</t>
  </si>
  <si>
    <t xml:space="preserve">loro</t>
  </si>
  <si>
    <t xml:space="preserve">'parrot'</t>
  </si>
  <si>
    <t xml:space="preserve">rhino</t>
  </si>
  <si>
    <t xml:space="preserve">rinoceronte</t>
  </si>
  <si>
    <t xml:space="preserve">'rhino'</t>
  </si>
  <si>
    <t xml:space="preserve">Rhino</t>
  </si>
  <si>
    <t xml:space="preserve">snail</t>
  </si>
  <si>
    <t xml:space="preserve">caracol</t>
  </si>
  <si>
    <t xml:space="preserve">'snail'</t>
  </si>
  <si>
    <t xml:space="preserve">worm</t>
  </si>
  <si>
    <t xml:space="preserve">gusano</t>
  </si>
  <si>
    <t xml:space="preserve">'worm'</t>
  </si>
  <si>
    <t xml:space="preserve">goldfish</t>
  </si>
  <si>
    <t xml:space="preserve">pez de colores</t>
  </si>
  <si>
    <t xml:space="preserve">'goldfish'</t>
  </si>
  <si>
    <t xml:space="preserve">gorilla</t>
  </si>
  <si>
    <t xml:space="preserve">gorila</t>
  </si>
  <si>
    <t xml:space="preserve">'gorilla'</t>
  </si>
  <si>
    <t xml:space="preserve">monster</t>
  </si>
  <si>
    <t xml:space="preserve">monstruo</t>
  </si>
  <si>
    <t xml:space="preserve">'monster'</t>
  </si>
  <si>
    <t xml:space="preserve">ostrich</t>
  </si>
  <si>
    <t xml:space="preserve">avestruz</t>
  </si>
  <si>
    <t xml:space="preserve">'ostrich'</t>
  </si>
  <si>
    <t xml:space="preserve">seal</t>
  </si>
  <si>
    <t xml:space="preserve">foca</t>
  </si>
  <si>
    <t xml:space="preserve">'seal'</t>
  </si>
  <si>
    <t xml:space="preserve">skunk</t>
  </si>
  <si>
    <t xml:space="preserve">mofeta</t>
  </si>
  <si>
    <t xml:space="preserve">'skunk'</t>
  </si>
  <si>
    <t xml:space="preserve">slug</t>
  </si>
  <si>
    <t xml:space="preserve">babosa</t>
  </si>
  <si>
    <t xml:space="preserve">'slug'</t>
  </si>
  <si>
    <t xml:space="preserve">squirrel</t>
  </si>
  <si>
    <t xml:space="preserve">ardilla</t>
  </si>
  <si>
    <t xml:space="preserve">'squirrel'</t>
  </si>
  <si>
    <t xml:space="preserve">chipmunk</t>
  </si>
  <si>
    <t xml:space="preserve">swan</t>
  </si>
  <si>
    <t xml:space="preserve">cisne</t>
  </si>
  <si>
    <t xml:space="preserve">'swan'</t>
  </si>
  <si>
    <t xml:space="preserve">zebra</t>
  </si>
  <si>
    <t xml:space="preserve">cebra</t>
  </si>
  <si>
    <t xml:space="preserve">'zebra'</t>
  </si>
  <si>
    <t xml:space="preserve">badger</t>
  </si>
  <si>
    <t xml:space="preserve">tejón</t>
  </si>
  <si>
    <t xml:space="preserve">so_30</t>
  </si>
  <si>
    <t xml:space="preserve">'badger'</t>
  </si>
  <si>
    <t xml:space="preserve">beetle</t>
  </si>
  <si>
    <t xml:space="preserve">escarabajo</t>
  </si>
  <si>
    <t xml:space="preserve">so_31</t>
  </si>
  <si>
    <t xml:space="preserve">'beetle'</t>
  </si>
  <si>
    <t xml:space="preserve">buffalo</t>
  </si>
  <si>
    <t xml:space="preserve">búfalo</t>
  </si>
  <si>
    <t xml:space="preserve">so_32</t>
  </si>
  <si>
    <t xml:space="preserve">'buffalo'</t>
  </si>
  <si>
    <t xml:space="preserve">grasshopper</t>
  </si>
  <si>
    <t xml:space="preserve">saltamontes</t>
  </si>
  <si>
    <t xml:space="preserve">so_33</t>
  </si>
  <si>
    <t xml:space="preserve">'grasshopper'</t>
  </si>
  <si>
    <t xml:space="preserve">hedgehog</t>
  </si>
  <si>
    <t xml:space="preserve">erizo</t>
  </si>
  <si>
    <t xml:space="preserve">so_34</t>
  </si>
  <si>
    <t xml:space="preserve">'hedgehog'</t>
  </si>
  <si>
    <t xml:space="preserve">kitten</t>
  </si>
  <si>
    <t xml:space="preserve">gatito</t>
  </si>
  <si>
    <t xml:space="preserve">so_35</t>
  </si>
  <si>
    <t xml:space="preserve">'kitten'</t>
  </si>
  <si>
    <t xml:space="preserve">little cat</t>
  </si>
  <si>
    <t xml:space="preserve">koala</t>
  </si>
  <si>
    <t xml:space="preserve">so_36</t>
  </si>
  <si>
    <t xml:space="preserve">'koala'</t>
  </si>
  <si>
    <t xml:space="preserve">lamb</t>
  </si>
  <si>
    <t xml:space="preserve">cordero</t>
  </si>
  <si>
    <t xml:space="preserve">so_37</t>
  </si>
  <si>
    <t xml:space="preserve">'lamb'</t>
  </si>
  <si>
    <t xml:space="preserve">peacock</t>
  </si>
  <si>
    <t xml:space="preserve">pavo real</t>
  </si>
  <si>
    <t xml:space="preserve">so_38</t>
  </si>
  <si>
    <t xml:space="preserve">'peacock'</t>
  </si>
  <si>
    <t xml:space="preserve">Peacock</t>
  </si>
  <si>
    <t xml:space="preserve">puppy</t>
  </si>
  <si>
    <t xml:space="preserve">cachorro</t>
  </si>
  <si>
    <t xml:space="preserve">so_39</t>
  </si>
  <si>
    <t xml:space="preserve">'puppy'];</t>
  </si>
  <si>
    <t xml:space="preserve">arm</t>
  </si>
  <si>
    <t xml:space="preserve">brazo</t>
  </si>
  <si>
    <t xml:space="preserve">'arm'</t>
  </si>
  <si>
    <t xml:space="preserve">ear</t>
  </si>
  <si>
    <t xml:space="preserve">lóbulo de la oreja</t>
  </si>
  <si>
    <t xml:space="preserve">'ears'</t>
  </si>
  <si>
    <t xml:space="preserve">earlobe</t>
  </si>
  <si>
    <t xml:space="preserve">oídos</t>
  </si>
  <si>
    <t xml:space="preserve">eye</t>
  </si>
  <si>
    <t xml:space="preserve">ceja</t>
  </si>
  <si>
    <t xml:space="preserve">'eyes'</t>
  </si>
  <si>
    <t xml:space="preserve">eyebrow</t>
  </si>
  <si>
    <t xml:space="preserve">ojos</t>
  </si>
  <si>
    <t xml:space="preserve">finger</t>
  </si>
  <si>
    <t xml:space="preserve">dedo</t>
  </si>
  <si>
    <t xml:space="preserve">'finger'</t>
  </si>
  <si>
    <t xml:space="preserve">foot</t>
  </si>
  <si>
    <t xml:space="preserve">pie</t>
  </si>
  <si>
    <t xml:space="preserve">'foot'</t>
  </si>
  <si>
    <t xml:space="preserve">hand</t>
  </si>
  <si>
    <t xml:space="preserve">mano</t>
  </si>
  <si>
    <t xml:space="preserve">'hand'</t>
  </si>
  <si>
    <t xml:space="preserve">leg</t>
  </si>
  <si>
    <t xml:space="preserve">piernas</t>
  </si>
  <si>
    <t xml:space="preserve">'leg'</t>
  </si>
  <si>
    <t xml:space="preserve">legs</t>
  </si>
  <si>
    <t xml:space="preserve">mouth</t>
  </si>
  <si>
    <t xml:space="preserve">boca</t>
  </si>
  <si>
    <t xml:space="preserve">'mouth'</t>
  </si>
  <si>
    <t xml:space="preserve">nose</t>
  </si>
  <si>
    <t xml:space="preserve">nariz</t>
  </si>
  <si>
    <t xml:space="preserve">'nose'</t>
  </si>
  <si>
    <t xml:space="preserve">teeth</t>
  </si>
  <si>
    <t xml:space="preserve">dientes</t>
  </si>
  <si>
    <t xml:space="preserve">'teeth'</t>
  </si>
  <si>
    <t xml:space="preserve">hair</t>
  </si>
  <si>
    <t xml:space="preserve">pelo</t>
  </si>
  <si>
    <t xml:space="preserve">'hair'</t>
  </si>
  <si>
    <t xml:space="preserve">head</t>
  </si>
  <si>
    <t xml:space="preserve">cabeza</t>
  </si>
  <si>
    <t xml:space="preserve">'head'</t>
  </si>
  <si>
    <t xml:space="preserve">neck</t>
  </si>
  <si>
    <t xml:space="preserve">cuello</t>
  </si>
  <si>
    <t xml:space="preserve">'neck'</t>
  </si>
  <si>
    <t xml:space="preserve">toe</t>
  </si>
  <si>
    <t xml:space="preserve">dedo del pie</t>
  </si>
  <si>
    <t xml:space="preserve">'toe'</t>
  </si>
  <si>
    <t xml:space="preserve">Toe</t>
  </si>
  <si>
    <t xml:space="preserve">thumb</t>
  </si>
  <si>
    <t xml:space="preserve">pulgar</t>
  </si>
  <si>
    <t xml:space="preserve">'thumb'</t>
  </si>
  <si>
    <t xml:space="preserve">belly</t>
  </si>
  <si>
    <t xml:space="preserve">vientre</t>
  </si>
  <si>
    <t xml:space="preserve">'belly'</t>
  </si>
  <si>
    <t xml:space="preserve">chin</t>
  </si>
  <si>
    <t xml:space="preserve">mentón</t>
  </si>
  <si>
    <t xml:space="preserve">'chin'</t>
  </si>
  <si>
    <t xml:space="preserve">beard</t>
  </si>
  <si>
    <t xml:space="preserve">barba</t>
  </si>
  <si>
    <t xml:space="preserve">'beard'</t>
  </si>
  <si>
    <t xml:space="preserve">bottom</t>
  </si>
  <si>
    <t xml:space="preserve">trasero</t>
  </si>
  <si>
    <t xml:space="preserve">'bottom'</t>
  </si>
  <si>
    <t xml:space="preserve">rear</t>
  </si>
  <si>
    <t xml:space="preserve">tongue</t>
  </si>
  <si>
    <t xml:space="preserve">lengua</t>
  </si>
  <si>
    <t xml:space="preserve">'tongue'</t>
  </si>
  <si>
    <t xml:space="preserve">language</t>
  </si>
  <si>
    <t xml:space="preserve">shoulder</t>
  </si>
  <si>
    <t xml:space="preserve">hombro</t>
  </si>
  <si>
    <t xml:space="preserve">'shoulder'</t>
  </si>
  <si>
    <t xml:space="preserve">knee</t>
  </si>
  <si>
    <t xml:space="preserve">rodilla</t>
  </si>
  <si>
    <t xml:space="preserve">'knee'</t>
  </si>
  <si>
    <t xml:space="preserve">moustache</t>
  </si>
  <si>
    <t xml:space="preserve">bigote</t>
  </si>
  <si>
    <t xml:space="preserve">'moustache'</t>
  </si>
  <si>
    <t xml:space="preserve">Moustache</t>
  </si>
  <si>
    <t xml:space="preserve">elbow</t>
  </si>
  <si>
    <t xml:space="preserve">codo</t>
  </si>
  <si>
    <t xml:space="preserve">'elbow'</t>
  </si>
  <si>
    <t xml:space="preserve">forehead</t>
  </si>
  <si>
    <t xml:space="preserve">frente</t>
  </si>
  <si>
    <t xml:space="preserve">'forehead'</t>
  </si>
  <si>
    <t xml:space="preserve">front</t>
  </si>
  <si>
    <t xml:space="preserve">heel</t>
  </si>
  <si>
    <t xml:space="preserve">talón</t>
  </si>
  <si>
    <t xml:space="preserve">'heel'</t>
  </si>
  <si>
    <t xml:space="preserve">ankle</t>
  </si>
  <si>
    <t xml:space="preserve">tobillo</t>
  </si>
  <si>
    <t xml:space="preserve">'ankle'</t>
  </si>
  <si>
    <t xml:space="preserve">pestañas</t>
  </si>
  <si>
    <t xml:space="preserve">'eyebrow'</t>
  </si>
  <si>
    <t xml:space="preserve">eyelashes</t>
  </si>
  <si>
    <t xml:space="preserve">eyelash</t>
  </si>
  <si>
    <t xml:space="preserve">'eyelash'</t>
  </si>
  <si>
    <t xml:space="preserve">eyes</t>
  </si>
  <si>
    <t xml:space="preserve">wrist</t>
  </si>
  <si>
    <t xml:space="preserve">muñeca</t>
  </si>
  <si>
    <t xml:space="preserve">'wrist'</t>
  </si>
  <si>
    <t xml:space="preserve">doll</t>
  </si>
  <si>
    <t xml:space="preserve">armpit</t>
  </si>
  <si>
    <t xml:space="preserve">axila</t>
  </si>
  <si>
    <t xml:space="preserve">'armpit'</t>
  </si>
  <si>
    <t xml:space="preserve">belly button</t>
  </si>
  <si>
    <t xml:space="preserve">ombligo</t>
  </si>
  <si>
    <t xml:space="preserve">'belly button'</t>
  </si>
  <si>
    <t xml:space="preserve">bicep</t>
  </si>
  <si>
    <t xml:space="preserve">'bicep'</t>
  </si>
  <si>
    <t xml:space="preserve">bone</t>
  </si>
  <si>
    <t xml:space="preserve">hueso</t>
  </si>
  <si>
    <t xml:space="preserve">'bone'</t>
  </si>
  <si>
    <t xml:space="preserve">calf</t>
  </si>
  <si>
    <t xml:space="preserve">gemelo</t>
  </si>
  <si>
    <t xml:space="preserve">'calf'</t>
  </si>
  <si>
    <t xml:space="preserve">twin</t>
  </si>
  <si>
    <t xml:space="preserve">'earlobe'</t>
  </si>
  <si>
    <t xml:space="preserve">ears</t>
  </si>
  <si>
    <t xml:space="preserve">hip</t>
  </si>
  <si>
    <t xml:space="preserve">cadera</t>
  </si>
  <si>
    <t xml:space="preserve">'hip'</t>
  </si>
  <si>
    <t xml:space="preserve">lips</t>
  </si>
  <si>
    <t xml:space="preserve">labio</t>
  </si>
  <si>
    <t xml:space="preserve">'lips'</t>
  </si>
  <si>
    <t xml:space="preserve">lip</t>
  </si>
  <si>
    <t xml:space="preserve">nostril</t>
  </si>
  <si>
    <t xml:space="preserve">fosa nasal</t>
  </si>
  <si>
    <t xml:space="preserve">'nostril'</t>
  </si>
  <si>
    <t xml:space="preserve">thigh</t>
  </si>
  <si>
    <t xml:space="preserve">muslo</t>
  </si>
  <si>
    <t xml:space="preserve">'thigh'</t>
  </si>
  <si>
    <t xml:space="preserve">apartment block</t>
  </si>
  <si>
    <t xml:space="preserve">bloque de apartamentos</t>
  </si>
  <si>
    <t xml:space="preserve">'apartment block'</t>
  </si>
  <si>
    <t xml:space="preserve">castle</t>
  </si>
  <si>
    <t xml:space="preserve">castillo</t>
  </si>
  <si>
    <t xml:space="preserve">'castle'</t>
  </si>
  <si>
    <t xml:space="preserve">church</t>
  </si>
  <si>
    <t xml:space="preserve">iglesia</t>
  </si>
  <si>
    <t xml:space="preserve">'church'</t>
  </si>
  <si>
    <t xml:space="preserve">factory</t>
  </si>
  <si>
    <t xml:space="preserve">fábrica</t>
  </si>
  <si>
    <t xml:space="preserve">'factory'</t>
  </si>
  <si>
    <t xml:space="preserve">hospital</t>
  </si>
  <si>
    <t xml:space="preserve">'hospital'</t>
  </si>
  <si>
    <t xml:space="preserve">lighthouse</t>
  </si>
  <si>
    <t xml:space="preserve">faro</t>
  </si>
  <si>
    <t xml:space="preserve">'lighthouse'</t>
  </si>
  <si>
    <t xml:space="preserve">palace</t>
  </si>
  <si>
    <t xml:space="preserve">palacio</t>
  </si>
  <si>
    <t xml:space="preserve">'palace'</t>
  </si>
  <si>
    <t xml:space="preserve">skyscraper</t>
  </si>
  <si>
    <t xml:space="preserve">rascacielos</t>
  </si>
  <si>
    <t xml:space="preserve">'skyscraper'</t>
  </si>
  <si>
    <t xml:space="preserve">tent</t>
  </si>
  <si>
    <t xml:space="preserve">tienda</t>
  </si>
  <si>
    <t xml:space="preserve">'tent'</t>
  </si>
  <si>
    <t xml:space="preserve">windmill</t>
  </si>
  <si>
    <t xml:space="preserve">molino de viento</t>
  </si>
  <si>
    <t xml:space="preserve">'windmill'</t>
  </si>
  <si>
    <t xml:space="preserve">bridge</t>
  </si>
  <si>
    <t xml:space="preserve">pueste</t>
  </si>
  <si>
    <t xml:space="preserve">'bridge'</t>
  </si>
  <si>
    <t xml:space="preserve">bus stop</t>
  </si>
  <si>
    <t xml:space="preserve">parada de autobús</t>
  </si>
  <si>
    <t xml:space="preserve">'bus stop'</t>
  </si>
  <si>
    <t xml:space="preserve">crossroads</t>
  </si>
  <si>
    <t xml:space="preserve">cruce</t>
  </si>
  <si>
    <t xml:space="preserve">'crossroads'</t>
  </si>
  <si>
    <t xml:space="preserve">fountain</t>
  </si>
  <si>
    <t xml:space="preserve">fuente</t>
  </si>
  <si>
    <t xml:space="preserve">'fountain'</t>
  </si>
  <si>
    <t xml:space="preserve">road</t>
  </si>
  <si>
    <t xml:space="preserve">calle</t>
  </si>
  <si>
    <t xml:space="preserve">'road'</t>
  </si>
  <si>
    <t xml:space="preserve">sidewalk</t>
  </si>
  <si>
    <t xml:space="preserve">acera</t>
  </si>
  <si>
    <t xml:space="preserve">'sidewalk'</t>
  </si>
  <si>
    <t xml:space="preserve">statue</t>
  </si>
  <si>
    <t xml:space="preserve">estatua</t>
  </si>
  <si>
    <t xml:space="preserve">'statue'</t>
  </si>
  <si>
    <t xml:space="preserve">street light</t>
  </si>
  <si>
    <t xml:space="preserve">farola</t>
  </si>
  <si>
    <t xml:space="preserve">'street light'</t>
  </si>
  <si>
    <t xml:space="preserve">track</t>
  </si>
  <si>
    <t xml:space="preserve">vía</t>
  </si>
  <si>
    <t xml:space="preserve">'track'</t>
  </si>
  <si>
    <t xml:space="preserve">traffic lights</t>
  </si>
  <si>
    <t xml:space="preserve">semáforo</t>
  </si>
  <si>
    <t xml:space="preserve">'traffic lights'</t>
  </si>
  <si>
    <t xml:space="preserve">coat</t>
  </si>
  <si>
    <t xml:space="preserve">abrigo</t>
  </si>
  <si>
    <t xml:space="preserve">'coat'</t>
  </si>
  <si>
    <t xml:space="preserve">dress</t>
  </si>
  <si>
    <t xml:space="preserve">vestido</t>
  </si>
  <si>
    <t xml:space="preserve">'dress'</t>
  </si>
  <si>
    <t xml:space="preserve">hat</t>
  </si>
  <si>
    <t xml:space="preserve">sombrero</t>
  </si>
  <si>
    <t xml:space="preserve">'hat'</t>
  </si>
  <si>
    <t xml:space="preserve">pants</t>
  </si>
  <si>
    <t xml:space="preserve">pantalones</t>
  </si>
  <si>
    <t xml:space="preserve">'pants'</t>
  </si>
  <si>
    <t xml:space="preserve">shoe</t>
  </si>
  <si>
    <t xml:space="preserve">zapato</t>
  </si>
  <si>
    <t xml:space="preserve">'shoe'</t>
  </si>
  <si>
    <t xml:space="preserve">shorts</t>
  </si>
  <si>
    <t xml:space="preserve">pantalones cortos</t>
  </si>
  <si>
    <t xml:space="preserve">'shorts'</t>
  </si>
  <si>
    <t xml:space="preserve">skirt</t>
  </si>
  <si>
    <t xml:space="preserve">falda</t>
  </si>
  <si>
    <t xml:space="preserve">'skirt'</t>
  </si>
  <si>
    <t xml:space="preserve">socks</t>
  </si>
  <si>
    <t xml:space="preserve">calcetines</t>
  </si>
  <si>
    <t xml:space="preserve">'socks'</t>
  </si>
  <si>
    <t xml:space="preserve">tie</t>
  </si>
  <si>
    <t xml:space="preserve">lazo</t>
  </si>
  <si>
    <t xml:space="preserve">'tie'</t>
  </si>
  <si>
    <t xml:space="preserve">tshirt</t>
  </si>
  <si>
    <t xml:space="preserve">camiseta</t>
  </si>
  <si>
    <t xml:space="preserve">'tshirt'</t>
  </si>
  <si>
    <t xml:space="preserve">glasses</t>
  </si>
  <si>
    <t xml:space="preserve">gafas</t>
  </si>
  <si>
    <t xml:space="preserve">'glasses'</t>
  </si>
  <si>
    <t xml:space="preserve">sweater</t>
  </si>
  <si>
    <t xml:space="preserve">sudadera</t>
  </si>
  <si>
    <t xml:space="preserve">'sweater'</t>
  </si>
  <si>
    <t xml:space="preserve">gloves</t>
  </si>
  <si>
    <t xml:space="preserve">guantes</t>
  </si>
  <si>
    <t xml:space="preserve">'gloves'</t>
  </si>
  <si>
    <t xml:space="preserve">jacket</t>
  </si>
  <si>
    <t xml:space="preserve">chaqueta</t>
  </si>
  <si>
    <t xml:space="preserve">'jacket'</t>
  </si>
  <si>
    <t xml:space="preserve">scarf</t>
  </si>
  <si>
    <t xml:space="preserve">bufanda</t>
  </si>
  <si>
    <t xml:space="preserve">'scarf'</t>
  </si>
  <si>
    <t xml:space="preserve">belt</t>
  </si>
  <si>
    <t xml:space="preserve">cinturón</t>
  </si>
  <si>
    <t xml:space="preserve">'belt'</t>
  </si>
  <si>
    <t xml:space="preserve">suit</t>
  </si>
  <si>
    <t xml:space="preserve">traje</t>
  </si>
  <si>
    <t xml:space="preserve">'suit'</t>
  </si>
  <si>
    <t xml:space="preserve">boots</t>
  </si>
  <si>
    <t xml:space="preserve">botas</t>
  </si>
  <si>
    <t xml:space="preserve">'boots'</t>
  </si>
  <si>
    <t xml:space="preserve">ring</t>
  </si>
  <si>
    <t xml:space="preserve">anillo</t>
  </si>
  <si>
    <t xml:space="preserve">'ring'</t>
  </si>
  <si>
    <t xml:space="preserve">umbrella</t>
  </si>
  <si>
    <t xml:space="preserve">sombrilla</t>
  </si>
  <si>
    <t xml:space="preserve">'umbrella'</t>
  </si>
  <si>
    <t xml:space="preserve">helmet</t>
  </si>
  <si>
    <t xml:space="preserve">casco</t>
  </si>
  <si>
    <t xml:space="preserve">'helmet'</t>
  </si>
  <si>
    <t xml:space="preserve">swimsuit</t>
  </si>
  <si>
    <t xml:space="preserve">traje de baño</t>
  </si>
  <si>
    <t xml:space="preserve">'swimsuit'</t>
  </si>
  <si>
    <t xml:space="preserve">sunglasses</t>
  </si>
  <si>
    <t xml:space="preserve">Gafas de sol</t>
  </si>
  <si>
    <t xml:space="preserve">'sunglasses'</t>
  </si>
  <si>
    <t xml:space="preserve">sandals</t>
  </si>
  <si>
    <t xml:space="preserve">sandalias</t>
  </si>
  <si>
    <t xml:space="preserve">'sandals'</t>
  </si>
  <si>
    <t xml:space="preserve">vest</t>
  </si>
  <si>
    <t xml:space="preserve">chaleco</t>
  </si>
  <si>
    <t xml:space="preserve">'vest'</t>
  </si>
  <si>
    <t xml:space="preserve">necklace</t>
  </si>
  <si>
    <t xml:space="preserve">collar</t>
  </si>
  <si>
    <t xml:space="preserve">'necklace'</t>
  </si>
  <si>
    <t xml:space="preserve">slipper</t>
  </si>
  <si>
    <t xml:space="preserve">zapatilla</t>
  </si>
  <si>
    <t xml:space="preserve">'slipper'</t>
  </si>
  <si>
    <t xml:space="preserve">dressing gown</t>
  </si>
  <si>
    <t xml:space="preserve">bata</t>
  </si>
  <si>
    <t xml:space="preserve">'dressing gown'</t>
  </si>
  <si>
    <t xml:space="preserve">high heels</t>
  </si>
  <si>
    <t xml:space="preserve">tacones</t>
  </si>
  <si>
    <t xml:space="preserve">'high heels'</t>
  </si>
  <si>
    <t xml:space="preserve">mask</t>
  </si>
  <si>
    <t xml:space="preserve">mascara</t>
  </si>
  <si>
    <t xml:space="preserve">'mask'</t>
  </si>
  <si>
    <t xml:space="preserve">axe</t>
  </si>
  <si>
    <t xml:space="preserve">hacha</t>
  </si>
  <si>
    <t xml:space="preserve">'axe'</t>
  </si>
  <si>
    <t xml:space="preserve">bracelet</t>
  </si>
  <si>
    <t xml:space="preserve">pulsera</t>
  </si>
  <si>
    <t xml:space="preserve">'bracelet'</t>
  </si>
  <si>
    <t xml:space="preserve">cloak</t>
  </si>
  <si>
    <t xml:space="preserve">manto</t>
  </si>
  <si>
    <t xml:space="preserve">'cloak'</t>
  </si>
  <si>
    <t xml:space="preserve">crown</t>
  </si>
  <si>
    <t xml:space="preserve">corona</t>
  </si>
  <si>
    <t xml:space="preserve">'crown'</t>
  </si>
  <si>
    <t xml:space="preserve">earring</t>
  </si>
  <si>
    <t xml:space="preserve">pendiente</t>
  </si>
  <si>
    <t xml:space="preserve">'earring'</t>
  </si>
  <si>
    <t xml:space="preserve">flip flops</t>
  </si>
  <si>
    <t xml:space="preserve">chanclas</t>
  </si>
  <si>
    <t xml:space="preserve">'flip flops'</t>
  </si>
  <si>
    <t xml:space="preserve">shield</t>
  </si>
  <si>
    <t xml:space="preserve">escudo</t>
  </si>
  <si>
    <t xml:space="preserve">'shield'</t>
  </si>
  <si>
    <t xml:space="preserve">snorkel</t>
  </si>
  <si>
    <t xml:space="preserve">esnórquel</t>
  </si>
  <si>
    <t xml:space="preserve">'snorkel'</t>
  </si>
  <si>
    <t xml:space="preserve">space suit</t>
  </si>
  <si>
    <t xml:space="preserve">traje espacial</t>
  </si>
  <si>
    <t xml:space="preserve">'space suit'</t>
  </si>
  <si>
    <t xml:space="preserve">sword</t>
  </si>
  <si>
    <t xml:space="preserve">espada</t>
  </si>
  <si>
    <t xml:space="preserve">'sword'</t>
  </si>
  <si>
    <t xml:space="preserve">computer</t>
  </si>
  <si>
    <t xml:space="preserve">ordenador</t>
  </si>
  <si>
    <t xml:space="preserve">'computer'</t>
  </si>
  <si>
    <t xml:space="preserve">'mouse'</t>
  </si>
  <si>
    <t xml:space="preserve">keyboard</t>
  </si>
  <si>
    <t xml:space="preserve">teclado</t>
  </si>
  <si>
    <t xml:space="preserve">'keyboard'</t>
  </si>
  <si>
    <t xml:space="preserve">laptop</t>
  </si>
  <si>
    <t xml:space="preserve">'laptop'</t>
  </si>
  <si>
    <t xml:space="preserve">monitor</t>
  </si>
  <si>
    <t xml:space="preserve">'monitor'</t>
  </si>
  <si>
    <t xml:space="preserve">headset</t>
  </si>
  <si>
    <t xml:space="preserve">auriculares</t>
  </si>
  <si>
    <t xml:space="preserve">'headset'</t>
  </si>
  <si>
    <t xml:space="preserve">printer</t>
  </si>
  <si>
    <t xml:space="preserve">impresora</t>
  </si>
  <si>
    <t xml:space="preserve">'printer'</t>
  </si>
  <si>
    <t xml:space="preserve">speakers</t>
  </si>
  <si>
    <t xml:space="preserve">altavoces</t>
  </si>
  <si>
    <t xml:space="preserve">'speakers'</t>
  </si>
  <si>
    <t xml:space="preserve">battery</t>
  </si>
  <si>
    <t xml:space="preserve">batería</t>
  </si>
  <si>
    <t xml:space="preserve">'battery'</t>
  </si>
  <si>
    <t xml:space="preserve">light bulb</t>
  </si>
  <si>
    <t xml:space="preserve">bombilla</t>
  </si>
  <si>
    <t xml:space="preserve">'light bulb'</t>
  </si>
  <si>
    <t xml:space="preserve">usb stick</t>
  </si>
  <si>
    <t xml:space="preserve">usb</t>
  </si>
  <si>
    <t xml:space="preserve">'usb stick'</t>
  </si>
  <si>
    <t xml:space="preserve">dvd</t>
  </si>
  <si>
    <t xml:space="preserve">'dvd'</t>
  </si>
  <si>
    <t xml:space="preserve">dvd player</t>
  </si>
  <si>
    <t xml:space="preserve">reproductor de dvd</t>
  </si>
  <si>
    <t xml:space="preserve">'dvd player'</t>
  </si>
  <si>
    <t xml:space="preserve">switch</t>
  </si>
  <si>
    <t xml:space="preserve">interruptor</t>
  </si>
  <si>
    <t xml:space="preserve">'switch'</t>
  </si>
  <si>
    <t xml:space="preserve">line</t>
  </si>
  <si>
    <t xml:space="preserve">línea</t>
  </si>
  <si>
    <t xml:space="preserve">'line'</t>
  </si>
  <si>
    <t xml:space="preserve">microphone</t>
  </si>
  <si>
    <t xml:space="preserve">micrófono</t>
  </si>
  <si>
    <t xml:space="preserve">'microphone'</t>
  </si>
  <si>
    <t xml:space="preserve">plug</t>
  </si>
  <si>
    <t xml:space="preserve">clavija</t>
  </si>
  <si>
    <t xml:space="preserve">'plug'</t>
  </si>
  <si>
    <t xml:space="preserve">socket</t>
  </si>
  <si>
    <t xml:space="preserve">enchufe</t>
  </si>
  <si>
    <t xml:space="preserve">'socket'</t>
  </si>
  <si>
    <t xml:space="preserve">webcam</t>
  </si>
  <si>
    <t xml:space="preserve">cámara web</t>
  </si>
  <si>
    <t xml:space="preserve">'webcam'</t>
  </si>
  <si>
    <t xml:space="preserve">del</t>
  </si>
  <si>
    <t xml:space="preserve">apple</t>
  </si>
  <si>
    <t xml:space="preserve">manzana</t>
  </si>
  <si>
    <t xml:space="preserve">'apple'</t>
  </si>
  <si>
    <t xml:space="preserve">banana</t>
  </si>
  <si>
    <t xml:space="preserve">plátano</t>
  </si>
  <si>
    <t xml:space="preserve">'banana'</t>
  </si>
  <si>
    <t xml:space="preserve">bread</t>
  </si>
  <si>
    <t xml:space="preserve">pan</t>
  </si>
  <si>
    <t xml:space="preserve">'bread'</t>
  </si>
  <si>
    <t xml:space="preserve">chocolate</t>
  </si>
  <si>
    <t xml:space="preserve">'chocolate'</t>
  </si>
  <si>
    <t xml:space="preserve">egg</t>
  </si>
  <si>
    <t xml:space="preserve">huevo</t>
  </si>
  <si>
    <t xml:space="preserve">'egg'</t>
  </si>
  <si>
    <t xml:space="preserve">grapes</t>
  </si>
  <si>
    <t xml:space="preserve">uvas</t>
  </si>
  <si>
    <t xml:space="preserve">'grapes'</t>
  </si>
  <si>
    <t xml:space="preserve">milk</t>
  </si>
  <si>
    <t xml:space="preserve">leche</t>
  </si>
  <si>
    <t xml:space="preserve">'milk'</t>
  </si>
  <si>
    <t xml:space="preserve">orange</t>
  </si>
  <si>
    <t xml:space="preserve">naranja</t>
  </si>
  <si>
    <t xml:space="preserve">'orange'</t>
  </si>
  <si>
    <t xml:space="preserve">pear</t>
  </si>
  <si>
    <t xml:space="preserve">peras</t>
  </si>
  <si>
    <t xml:space="preserve">'pear'</t>
  </si>
  <si>
    <t xml:space="preserve">rice</t>
  </si>
  <si>
    <t xml:space="preserve">arroz</t>
  </si>
  <si>
    <t xml:space="preserve">'rice'</t>
  </si>
  <si>
    <t xml:space="preserve">hamburger</t>
  </si>
  <si>
    <t xml:space="preserve">hamburguesa</t>
  </si>
  <si>
    <t xml:space="preserve">'hamburger'</t>
  </si>
  <si>
    <t xml:space="preserve">cake</t>
  </si>
  <si>
    <t xml:space="preserve">pastel</t>
  </si>
  <si>
    <t xml:space="preserve">'cake'</t>
  </si>
  <si>
    <t xml:space="preserve">carrot</t>
  </si>
  <si>
    <t xml:space="preserve">zanahoria</t>
  </si>
  <si>
    <t xml:space="preserve">'carrot'</t>
  </si>
  <si>
    <t xml:space="preserve">coffee</t>
  </si>
  <si>
    <t xml:space="preserve">café</t>
  </si>
  <si>
    <t xml:space="preserve">'coffee'</t>
  </si>
  <si>
    <t xml:space="preserve">corn</t>
  </si>
  <si>
    <t xml:space="preserve">maiz</t>
  </si>
  <si>
    <t xml:space="preserve">'corn'</t>
  </si>
  <si>
    <t xml:space="preserve">pescado</t>
  </si>
  <si>
    <t xml:space="preserve">'fish'</t>
  </si>
  <si>
    <t xml:space="preserve">tomato</t>
  </si>
  <si>
    <t xml:space="preserve">tomate</t>
  </si>
  <si>
    <t xml:space="preserve">'tomato'</t>
  </si>
  <si>
    <t xml:space="preserve">noodles</t>
  </si>
  <si>
    <t xml:space="preserve">'noodles'</t>
  </si>
  <si>
    <t xml:space="preserve">strawberry</t>
  </si>
  <si>
    <t xml:space="preserve">fresa</t>
  </si>
  <si>
    <t xml:space="preserve">'strawberry'</t>
  </si>
  <si>
    <t xml:space="preserve">broccoli</t>
  </si>
  <si>
    <t xml:space="preserve">brócoli</t>
  </si>
  <si>
    <t xml:space="preserve">'broccoli'</t>
  </si>
  <si>
    <t xml:space="preserve">chili</t>
  </si>
  <si>
    <t xml:space="preserve">chile</t>
  </si>
  <si>
    <t xml:space="preserve">'chili'</t>
  </si>
  <si>
    <t xml:space="preserve">cookie</t>
  </si>
  <si>
    <t xml:space="preserve">galleta</t>
  </si>
  <si>
    <t xml:space="preserve">'cookie'</t>
  </si>
  <si>
    <t xml:space="preserve">onion</t>
  </si>
  <si>
    <t xml:space="preserve">cebolla</t>
  </si>
  <si>
    <t xml:space="preserve">'onion'</t>
  </si>
  <si>
    <t xml:space="preserve">orange juice</t>
  </si>
  <si>
    <t xml:space="preserve">zumo de naranja</t>
  </si>
  <si>
    <t xml:space="preserve">'orangejuice'</t>
  </si>
  <si>
    <t xml:space="preserve">peach</t>
  </si>
  <si>
    <t xml:space="preserve">melocotón</t>
  </si>
  <si>
    <t xml:space="preserve">'peach'</t>
  </si>
  <si>
    <t xml:space="preserve">peas</t>
  </si>
  <si>
    <t xml:space="preserve">chícharos</t>
  </si>
  <si>
    <t xml:space="preserve">'peas'</t>
  </si>
  <si>
    <t xml:space="preserve">sandwich</t>
  </si>
  <si>
    <t xml:space="preserve">'sandwich'</t>
  </si>
  <si>
    <t xml:space="preserve">soup</t>
  </si>
  <si>
    <t xml:space="preserve">sopa</t>
  </si>
  <si>
    <t xml:space="preserve">'soup'</t>
  </si>
  <si>
    <t xml:space="preserve">steak</t>
  </si>
  <si>
    <t xml:space="preserve">filete</t>
  </si>
  <si>
    <t xml:space="preserve">'steak'</t>
  </si>
  <si>
    <t xml:space="preserve">watermelon</t>
  </si>
  <si>
    <t xml:space="preserve">melón</t>
  </si>
  <si>
    <t xml:space="preserve">'watermelon'</t>
  </si>
  <si>
    <t xml:space="preserve">cola</t>
  </si>
  <si>
    <t xml:space="preserve">coca cola</t>
  </si>
  <si>
    <t xml:space="preserve">'cola'</t>
  </si>
  <si>
    <t xml:space="preserve">cucumber</t>
  </si>
  <si>
    <t xml:space="preserve">pepino</t>
  </si>
  <si>
    <t xml:space="preserve">'cucumber'</t>
  </si>
  <si>
    <t xml:space="preserve">hot dog</t>
  </si>
  <si>
    <t xml:space="preserve">perrito caliente</t>
  </si>
  <si>
    <t xml:space="preserve">'hot dog'</t>
  </si>
  <si>
    <t xml:space="preserve">ice</t>
  </si>
  <si>
    <t xml:space="preserve">hielo</t>
  </si>
  <si>
    <t xml:space="preserve">'ice'</t>
  </si>
  <si>
    <t xml:space="preserve">lettuce</t>
  </si>
  <si>
    <t xml:space="preserve">lechuga</t>
  </si>
  <si>
    <t xml:space="preserve">'lettuce'</t>
  </si>
  <si>
    <t xml:space="preserve">bell pepper</t>
  </si>
  <si>
    <t xml:space="preserve">pimiento dulce</t>
  </si>
  <si>
    <t xml:space="preserve">'bell pepper'</t>
  </si>
  <si>
    <t xml:space="preserve">pineapple</t>
  </si>
  <si>
    <t xml:space="preserve">piña</t>
  </si>
  <si>
    <t xml:space="preserve">'pineapple'</t>
  </si>
  <si>
    <t xml:space="preserve">pizza</t>
  </si>
  <si>
    <t xml:space="preserve">'pizza'</t>
  </si>
  <si>
    <t xml:space="preserve">potato</t>
  </si>
  <si>
    <t xml:space="preserve">patata</t>
  </si>
  <si>
    <t xml:space="preserve">'potato'</t>
  </si>
  <si>
    <t xml:space="preserve">tea</t>
  </si>
  <si>
    <t xml:space="preserve">té</t>
  </si>
  <si>
    <t xml:space="preserve">'tea'</t>
  </si>
  <si>
    <t xml:space="preserve">beer</t>
  </si>
  <si>
    <t xml:space="preserve">cerveza</t>
  </si>
  <si>
    <t xml:space="preserve">'cheese'</t>
  </si>
  <si>
    <t xml:space="preserve">queso</t>
  </si>
  <si>
    <t xml:space="preserve">cheese</t>
  </si>
  <si>
    <t xml:space="preserve">'cherry'</t>
  </si>
  <si>
    <t xml:space="preserve">cereza</t>
  </si>
  <si>
    <t xml:space="preserve">cherry</t>
  </si>
  <si>
    <t xml:space="preserve">'coconut'</t>
  </si>
  <si>
    <t xml:space="preserve">coco</t>
  </si>
  <si>
    <t xml:space="preserve">coconut</t>
  </si>
  <si>
    <t xml:space="preserve">'eggplant'</t>
  </si>
  <si>
    <t xml:space="preserve">berenjena</t>
  </si>
  <si>
    <t xml:space="preserve">eggplant</t>
  </si>
  <si>
    <t xml:space="preserve">'hot chocolate'</t>
  </si>
  <si>
    <t xml:space="preserve">chocolate caliente</t>
  </si>
  <si>
    <t xml:space="preserve">hot chocolate</t>
  </si>
  <si>
    <t xml:space="preserve">'lemon'</t>
  </si>
  <si>
    <t xml:space="preserve">limón</t>
  </si>
  <si>
    <t xml:space="preserve">lemon</t>
  </si>
  <si>
    <t xml:space="preserve">'mushroom'</t>
  </si>
  <si>
    <t xml:space="preserve">champiñones</t>
  </si>
  <si>
    <t xml:space="preserve">mushroom</t>
  </si>
  <si>
    <t xml:space="preserve">'spaghetti'</t>
  </si>
  <si>
    <t xml:space="preserve">espagueti</t>
  </si>
  <si>
    <t xml:space="preserve">spaghetti</t>
  </si>
  <si>
    <t xml:space="preserve">'pie'</t>
  </si>
  <si>
    <t xml:space="preserve">'butter'</t>
  </si>
  <si>
    <t xml:space="preserve">mantequilla</t>
  </si>
  <si>
    <t xml:space="preserve">butter</t>
  </si>
  <si>
    <t xml:space="preserve">'celery'</t>
  </si>
  <si>
    <t xml:space="preserve">apio</t>
  </si>
  <si>
    <t xml:space="preserve">celery</t>
  </si>
  <si>
    <t xml:space="preserve">'cereal'</t>
  </si>
  <si>
    <t xml:space="preserve">cereal</t>
  </si>
  <si>
    <t xml:space="preserve">'garlic'</t>
  </si>
  <si>
    <t xml:space="preserve">ajo</t>
  </si>
  <si>
    <t xml:space="preserve">garlic</t>
  </si>
  <si>
    <t xml:space="preserve">'ginger'</t>
  </si>
  <si>
    <t xml:space="preserve">jenjibre</t>
  </si>
  <si>
    <t xml:space="preserve">ginger</t>
  </si>
  <si>
    <t xml:space="preserve">'grapefruit'</t>
  </si>
  <si>
    <t xml:space="preserve">pomelo</t>
  </si>
  <si>
    <t xml:space="preserve">grapefruit</t>
  </si>
  <si>
    <t xml:space="preserve">'kiwi'</t>
  </si>
  <si>
    <t xml:space="preserve">kiwi</t>
  </si>
  <si>
    <t xml:space="preserve">'milkshake'</t>
  </si>
  <si>
    <t xml:space="preserve">batido de leche</t>
  </si>
  <si>
    <t xml:space="preserve">milkshake</t>
  </si>
  <si>
    <t xml:space="preserve">'sausage'</t>
  </si>
  <si>
    <t xml:space="preserve">salchicha</t>
  </si>
  <si>
    <t xml:space="preserve">sausage</t>
  </si>
  <si>
    <t xml:space="preserve">whiskey</t>
  </si>
  <si>
    <t xml:space="preserve">tv</t>
  </si>
  <si>
    <t xml:space="preserve">televisión</t>
  </si>
  <si>
    <t xml:space="preserve">'tv'</t>
  </si>
  <si>
    <t xml:space="preserve">chair</t>
  </si>
  <si>
    <t xml:space="preserve">silla</t>
  </si>
  <si>
    <t xml:space="preserve">'chair'</t>
  </si>
  <si>
    <t xml:space="preserve">door</t>
  </si>
  <si>
    <t xml:space="preserve">puerta</t>
  </si>
  <si>
    <t xml:space="preserve">'door'</t>
  </si>
  <si>
    <t xml:space="preserve">sofa</t>
  </si>
  <si>
    <t xml:space="preserve">sofá</t>
  </si>
  <si>
    <t xml:space="preserve">'sofa'</t>
  </si>
  <si>
    <t xml:space="preserve">table</t>
  </si>
  <si>
    <t xml:space="preserve">mesa</t>
  </si>
  <si>
    <t xml:space="preserve">'table'</t>
  </si>
  <si>
    <t xml:space="preserve">window</t>
  </si>
  <si>
    <t xml:space="preserve">ventana</t>
  </si>
  <si>
    <t xml:space="preserve">'window'</t>
  </si>
  <si>
    <t xml:space="preserve">lamp</t>
  </si>
  <si>
    <t xml:space="preserve">lámpara</t>
  </si>
  <si>
    <t xml:space="preserve">'lamp'</t>
  </si>
  <si>
    <t xml:space="preserve">clock</t>
  </si>
  <si>
    <t xml:space="preserve">reloj</t>
  </si>
  <si>
    <t xml:space="preserve">'clock'</t>
  </si>
  <si>
    <t xml:space="preserve">bin</t>
  </si>
  <si>
    <t xml:space="preserve">papelera</t>
  </si>
  <si>
    <t xml:space="preserve">'bin'</t>
  </si>
  <si>
    <t xml:space="preserve">closet</t>
  </si>
  <si>
    <t xml:space="preserve">armario</t>
  </si>
  <si>
    <t xml:space="preserve">'closet'</t>
  </si>
  <si>
    <t xml:space="preserve">telephone</t>
  </si>
  <si>
    <t xml:space="preserve">teléfono</t>
  </si>
  <si>
    <t xml:space="preserve">'telephone'</t>
  </si>
  <si>
    <t xml:space="preserve">picture</t>
  </si>
  <si>
    <t xml:space="preserve">foto</t>
  </si>
  <si>
    <t xml:space="preserve">'picture'</t>
  </si>
  <si>
    <t xml:space="preserve">remote</t>
  </si>
  <si>
    <t xml:space="preserve">control remoto</t>
  </si>
  <si>
    <t xml:space="preserve">'remote'</t>
  </si>
  <si>
    <t xml:space="preserve">air conditioner</t>
  </si>
  <si>
    <t xml:space="preserve">aire acondicionado</t>
  </si>
  <si>
    <t xml:space="preserve">'air conditioner'</t>
  </si>
  <si>
    <t xml:space="preserve">rug</t>
  </si>
  <si>
    <t xml:space="preserve">manta</t>
  </si>
  <si>
    <t xml:space="preserve">'rug'</t>
  </si>
  <si>
    <t xml:space="preserve">stairs</t>
  </si>
  <si>
    <t xml:space="preserve">escaleras</t>
  </si>
  <si>
    <t xml:space="preserve">'stairs'</t>
  </si>
  <si>
    <t xml:space="preserve">plant</t>
  </si>
  <si>
    <t xml:space="preserve">planta</t>
  </si>
  <si>
    <t xml:space="preserve">'plant'</t>
  </si>
  <si>
    <t xml:space="preserve">curtain</t>
  </si>
  <si>
    <t xml:space="preserve">cortinas</t>
  </si>
  <si>
    <t xml:space="preserve">'curtains'</t>
  </si>
  <si>
    <t xml:space="preserve">vase</t>
  </si>
  <si>
    <t xml:space="preserve">florero</t>
  </si>
  <si>
    <t xml:space="preserve">'vase'</t>
  </si>
  <si>
    <t xml:space="preserve">cushion</t>
  </si>
  <si>
    <t xml:space="preserve">cojín</t>
  </si>
  <si>
    <t xml:space="preserve">'cushion'</t>
  </si>
  <si>
    <t xml:space="preserve">armchair</t>
  </si>
  <si>
    <t xml:space="preserve">sillón</t>
  </si>
  <si>
    <t xml:space="preserve">'armchair'</t>
  </si>
  <si>
    <t xml:space="preserve">bookcase</t>
  </si>
  <si>
    <t xml:space="preserve">biblioteca</t>
  </si>
  <si>
    <t xml:space="preserve">'bookcase'</t>
  </si>
  <si>
    <t xml:space="preserve">ceiling</t>
  </si>
  <si>
    <t xml:space="preserve">techo</t>
  </si>
  <si>
    <t xml:space="preserve">'ceiling'</t>
  </si>
  <si>
    <t xml:space="preserve">fan</t>
  </si>
  <si>
    <t xml:space="preserve">ventilador</t>
  </si>
  <si>
    <t xml:space="preserve">'fan'</t>
  </si>
  <si>
    <t xml:space="preserve">floor</t>
  </si>
  <si>
    <t xml:space="preserve">suelo, piso</t>
  </si>
  <si>
    <t xml:space="preserve">'floor'</t>
  </si>
  <si>
    <t xml:space="preserve">globe</t>
  </si>
  <si>
    <t xml:space="preserve">globo</t>
  </si>
  <si>
    <t xml:space="preserve">'globe'</t>
  </si>
  <si>
    <t xml:space="preserve">shelf</t>
  </si>
  <si>
    <t xml:space="preserve">estante</t>
  </si>
  <si>
    <t xml:space="preserve">'fireplace'</t>
  </si>
  <si>
    <t xml:space="preserve">fuego</t>
  </si>
  <si>
    <t xml:space="preserve">fireplace</t>
  </si>
  <si>
    <t xml:space="preserve">'stereo'</t>
  </si>
  <si>
    <t xml:space="preserve">estéreo</t>
  </si>
  <si>
    <t xml:space="preserve">stereo</t>
  </si>
  <si>
    <t xml:space="preserve">'stool'</t>
  </si>
  <si>
    <t xml:space="preserve">taburete</t>
  </si>
  <si>
    <t xml:space="preserve">stool</t>
  </si>
  <si>
    <t xml:space="preserve">barbeque</t>
  </si>
  <si>
    <t xml:space="preserve">barbacoa</t>
  </si>
  <si>
    <t xml:space="preserve">'barbeque'</t>
  </si>
  <si>
    <t xml:space="preserve">bucket</t>
  </si>
  <si>
    <t xml:space="preserve">'bucket'</t>
  </si>
  <si>
    <t xml:space="preserve">fence</t>
  </si>
  <si>
    <t xml:space="preserve">valla</t>
  </si>
  <si>
    <t xml:space="preserve">'fence'</t>
  </si>
  <si>
    <t xml:space="preserve">gate</t>
  </si>
  <si>
    <t xml:space="preserve">'gate'</t>
  </si>
  <si>
    <t xml:space="preserve">ladder</t>
  </si>
  <si>
    <t xml:space="preserve">escalera</t>
  </si>
  <si>
    <t xml:space="preserve">'ladder'</t>
  </si>
  <si>
    <t xml:space="preserve">lawnmower</t>
  </si>
  <si>
    <t xml:space="preserve">cortadora de césped</t>
  </si>
  <si>
    <t xml:space="preserve">'lawnmower'</t>
  </si>
  <si>
    <t xml:space="preserve">shed</t>
  </si>
  <si>
    <t xml:space="preserve">cobertizo</t>
  </si>
  <si>
    <t xml:space="preserve">'shed'</t>
  </si>
  <si>
    <t xml:space="preserve">spade</t>
  </si>
  <si>
    <t xml:space="preserve">pala</t>
  </si>
  <si>
    <t xml:space="preserve">'swing'</t>
  </si>
  <si>
    <t xml:space="preserve">swing</t>
  </si>
  <si>
    <t xml:space="preserve">columpio</t>
  </si>
  <si>
    <t xml:space="preserve">'spade'</t>
  </si>
  <si>
    <t xml:space="preserve">wall</t>
  </si>
  <si>
    <t xml:space="preserve">pared</t>
  </si>
  <si>
    <t xml:space="preserve">'wall'</t>
  </si>
  <si>
    <t xml:space="preserve">bench</t>
  </si>
  <si>
    <t xml:space="preserve">banco</t>
  </si>
  <si>
    <t xml:space="preserve">'bench'</t>
  </si>
  <si>
    <t xml:space="preserve">broom</t>
  </si>
  <si>
    <t xml:space="preserve">escoba</t>
  </si>
  <si>
    <t xml:space="preserve">'broom'</t>
  </si>
  <si>
    <t xml:space="preserve">chimney</t>
  </si>
  <si>
    <t xml:space="preserve">chimenea</t>
  </si>
  <si>
    <t xml:space="preserve">'chimney'</t>
  </si>
  <si>
    <t xml:space="preserve">coat rack</t>
  </si>
  <si>
    <t xml:space="preserve">colgadero</t>
  </si>
  <si>
    <t xml:space="preserve">'coat rack'</t>
  </si>
  <si>
    <t xml:space="preserve">drain</t>
  </si>
  <si>
    <t xml:space="preserve">drenar</t>
  </si>
  <si>
    <t xml:space="preserve">'drain'</t>
  </si>
  <si>
    <t xml:space="preserve">dustpan and brush</t>
  </si>
  <si>
    <t xml:space="preserve">cepillo y recogedor</t>
  </si>
  <si>
    <t xml:space="preserve">'dustpan and brush'</t>
  </si>
  <si>
    <t xml:space="preserve">flower bed</t>
  </si>
  <si>
    <t xml:space="preserve">arriate</t>
  </si>
  <si>
    <t xml:space="preserve">'flower bed'</t>
  </si>
  <si>
    <t xml:space="preserve">lawn</t>
  </si>
  <si>
    <t xml:space="preserve">césped</t>
  </si>
  <si>
    <t xml:space="preserve">'lawn'</t>
  </si>
  <si>
    <t xml:space="preserve">mop</t>
  </si>
  <si>
    <t xml:space="preserve">fregona</t>
  </si>
  <si>
    <t xml:space="preserve">'mop'</t>
  </si>
  <si>
    <t xml:space="preserve">wheel barrow</t>
  </si>
  <si>
    <t xml:space="preserve">carretilla</t>
  </si>
  <si>
    <t xml:space="preserve">'wheel barrow'</t>
  </si>
  <si>
    <t xml:space="preserve">black eye</t>
  </si>
  <si>
    <t xml:space="preserve">ojo morado</t>
  </si>
  <si>
    <t xml:space="preserve">'broken arm'</t>
  </si>
  <si>
    <t xml:space="preserve">brazo roto</t>
  </si>
  <si>
    <t xml:space="preserve">broken arm</t>
  </si>
  <si>
    <t xml:space="preserve">'cough'</t>
  </si>
  <si>
    <t xml:space="preserve">tos</t>
  </si>
  <si>
    <t xml:space="preserve">cold</t>
  </si>
  <si>
    <t xml:space="preserve">frío</t>
  </si>
  <si>
    <t xml:space="preserve">'cut'</t>
  </si>
  <si>
    <t xml:space="preserve">cortar</t>
  </si>
  <si>
    <t xml:space="preserve">cough</t>
  </si>
  <si>
    <t xml:space="preserve">'headache'</t>
  </si>
  <si>
    <t xml:space="preserve">dolor de cabeza</t>
  </si>
  <si>
    <t xml:space="preserve">cut</t>
  </si>
  <si>
    <t xml:space="preserve">'nose bleed'</t>
  </si>
  <si>
    <t xml:space="preserve">sangrado por nariz</t>
  </si>
  <si>
    <t xml:space="preserve">headache</t>
  </si>
  <si>
    <t xml:space="preserve">'rash'</t>
  </si>
  <si>
    <t xml:space="preserve">erupción</t>
  </si>
  <si>
    <t xml:space="preserve">nose bleed</t>
  </si>
  <si>
    <t xml:space="preserve">'sore throat'</t>
  </si>
  <si>
    <t xml:space="preserve">dolor de garganta</t>
  </si>
  <si>
    <t xml:space="preserve">rash</t>
  </si>
  <si>
    <t xml:space="preserve">'stomach ache'</t>
  </si>
  <si>
    <t xml:space="preserve">dolor de estómago</t>
  </si>
  <si>
    <t xml:space="preserve">sore throat</t>
  </si>
  <si>
    <t xml:space="preserve">'bandage'</t>
  </si>
  <si>
    <t xml:space="preserve">vendage</t>
  </si>
  <si>
    <t xml:space="preserve">stomach ache</t>
  </si>
  <si>
    <t xml:space="preserve">'blood'</t>
  </si>
  <si>
    <t xml:space="preserve">sangre</t>
  </si>
  <si>
    <t xml:space="preserve">bandage</t>
  </si>
  <si>
    <t xml:space="preserve">'crutches'</t>
  </si>
  <si>
    <t xml:space="preserve">muletas</t>
  </si>
  <si>
    <t xml:space="preserve">blood</t>
  </si>
  <si>
    <t xml:space="preserve">'injection'</t>
  </si>
  <si>
    <t xml:space="preserve">inyección</t>
  </si>
  <si>
    <t xml:space="preserve">crutches</t>
  </si>
  <si>
    <t xml:space="preserve">'iv drip'</t>
  </si>
  <si>
    <t xml:space="preserve">goteo</t>
  </si>
  <si>
    <t xml:space="preserve">injection</t>
  </si>
  <si>
    <t xml:space="preserve">'medicine'</t>
  </si>
  <si>
    <t xml:space="preserve">medicina</t>
  </si>
  <si>
    <t xml:space="preserve">iv drip</t>
  </si>
  <si>
    <t xml:space="preserve">'needle'</t>
  </si>
  <si>
    <t xml:space="preserve">aguja</t>
  </si>
  <si>
    <t xml:space="preserve">medicine</t>
  </si>
  <si>
    <t xml:space="preserve">'pill'</t>
  </si>
  <si>
    <t xml:space="preserve">pastillas</t>
  </si>
  <si>
    <t xml:space="preserve">needle</t>
  </si>
  <si>
    <t xml:space="preserve">'plaster'</t>
  </si>
  <si>
    <t xml:space="preserve">tirita</t>
  </si>
  <si>
    <t xml:space="preserve">pill</t>
  </si>
  <si>
    <t xml:space="preserve">'wheel chair'</t>
  </si>
  <si>
    <t xml:space="preserve">silla de ruedas</t>
  </si>
  <si>
    <t xml:space="preserve">bandaid</t>
  </si>
  <si>
    <t xml:space="preserve">wheel chair</t>
  </si>
  <si>
    <t xml:space="preserve">chef</t>
  </si>
  <si>
    <t xml:space="preserve">cocinero</t>
  </si>
  <si>
    <t xml:space="preserve">'chef'</t>
  </si>
  <si>
    <t xml:space="preserve">doctor</t>
  </si>
  <si>
    <t xml:space="preserve">'doctor'</t>
  </si>
  <si>
    <t xml:space="preserve">driver</t>
  </si>
  <si>
    <t xml:space="preserve">conductor</t>
  </si>
  <si>
    <t xml:space="preserve">'driver'</t>
  </si>
  <si>
    <t xml:space="preserve">farmer</t>
  </si>
  <si>
    <t xml:space="preserve">agricultor</t>
  </si>
  <si>
    <t xml:space="preserve">'farmer'</t>
  </si>
  <si>
    <t xml:space="preserve">fireman</t>
  </si>
  <si>
    <t xml:space="preserve">bombero</t>
  </si>
  <si>
    <t xml:space="preserve">'fireman'</t>
  </si>
  <si>
    <t xml:space="preserve">nurse</t>
  </si>
  <si>
    <t xml:space="preserve">enfermera</t>
  </si>
  <si>
    <t xml:space="preserve">'nurse'</t>
  </si>
  <si>
    <t xml:space="preserve">policeman</t>
  </si>
  <si>
    <t xml:space="preserve">policía</t>
  </si>
  <si>
    <t xml:space="preserve">'policeman'</t>
  </si>
  <si>
    <t xml:space="preserve">soldier</t>
  </si>
  <si>
    <t xml:space="preserve">soldado</t>
  </si>
  <si>
    <t xml:space="preserve">'soldier'</t>
  </si>
  <si>
    <t xml:space="preserve">teacher</t>
  </si>
  <si>
    <t xml:space="preserve">profesor</t>
  </si>
  <si>
    <t xml:space="preserve">'teacher'</t>
  </si>
  <si>
    <t xml:space="preserve">waiter</t>
  </si>
  <si>
    <t xml:space="preserve">camarero</t>
  </si>
  <si>
    <t xml:space="preserve">'waiter'</t>
  </si>
  <si>
    <t xml:space="preserve">shop assistant</t>
  </si>
  <si>
    <t xml:space="preserve">dependiente/a</t>
  </si>
  <si>
    <t xml:space="preserve">'shop assistant'</t>
  </si>
  <si>
    <t xml:space="preserve">dependiente</t>
  </si>
  <si>
    <t xml:space="preserve">singer</t>
  </si>
  <si>
    <t xml:space="preserve">cantante</t>
  </si>
  <si>
    <t xml:space="preserve">'singer'</t>
  </si>
  <si>
    <t xml:space="preserve">dancer</t>
  </si>
  <si>
    <t xml:space="preserve">bailarín/a</t>
  </si>
  <si>
    <t xml:space="preserve">'dancer'</t>
  </si>
  <si>
    <t xml:space="preserve">bailarín</t>
  </si>
  <si>
    <t xml:space="preserve">dentist</t>
  </si>
  <si>
    <t xml:space="preserve">dentista</t>
  </si>
  <si>
    <t xml:space="preserve">'dentist'</t>
  </si>
  <si>
    <t xml:space="preserve">fisherman</t>
  </si>
  <si>
    <t xml:space="preserve">pescador</t>
  </si>
  <si>
    <t xml:space="preserve">'fisherman'</t>
  </si>
  <si>
    <t xml:space="preserve">builder</t>
  </si>
  <si>
    <t xml:space="preserve">constructor</t>
  </si>
  <si>
    <t xml:space="preserve">'builder'</t>
  </si>
  <si>
    <t xml:space="preserve">mechanic</t>
  </si>
  <si>
    <t xml:space="preserve">mecánico</t>
  </si>
  <si>
    <t xml:space="preserve">'mechanic'</t>
  </si>
  <si>
    <t xml:space="preserve">factory worker</t>
  </si>
  <si>
    <t xml:space="preserve">trabajador de la fábrica</t>
  </si>
  <si>
    <t xml:space="preserve">'factory worker'</t>
  </si>
  <si>
    <t xml:space="preserve">office worker</t>
  </si>
  <si>
    <t xml:space="preserve">oficinista</t>
  </si>
  <si>
    <t xml:space="preserve">'office worker'</t>
  </si>
  <si>
    <t xml:space="preserve">gardener</t>
  </si>
  <si>
    <t xml:space="preserve">jardinero</t>
  </si>
  <si>
    <t xml:space="preserve">'gardener'</t>
  </si>
  <si>
    <t xml:space="preserve">athlete</t>
  </si>
  <si>
    <t xml:space="preserve">atleta</t>
  </si>
  <si>
    <t xml:space="preserve">'electrician'</t>
  </si>
  <si>
    <t xml:space="preserve">electricista</t>
  </si>
  <si>
    <t xml:space="preserve">barman</t>
  </si>
  <si>
    <t xml:space="preserve">'barman'</t>
  </si>
  <si>
    <t xml:space="preserve">security guard</t>
  </si>
  <si>
    <t xml:space="preserve">guarda de seguridad</t>
  </si>
  <si>
    <t xml:space="preserve">'security guard'</t>
  </si>
  <si>
    <t xml:space="preserve">reporter</t>
  </si>
  <si>
    <t xml:space="preserve">reportero</t>
  </si>
  <si>
    <t xml:space="preserve">'reporter'</t>
  </si>
  <si>
    <t xml:space="preserve">receptionist</t>
  </si>
  <si>
    <t xml:space="preserve">recepcionista</t>
  </si>
  <si>
    <t xml:space="preserve">'receptionist'</t>
  </si>
  <si>
    <t xml:space="preserve">life guard</t>
  </si>
  <si>
    <t xml:space="preserve">socorrista</t>
  </si>
  <si>
    <t xml:space="preserve">'life guard'</t>
  </si>
  <si>
    <t xml:space="preserve">electrician</t>
  </si>
  <si>
    <t xml:space="preserve">pirate</t>
  </si>
  <si>
    <t xml:space="preserve">pirata</t>
  </si>
  <si>
    <t xml:space="preserve">handyman</t>
  </si>
  <si>
    <t xml:space="preserve">manitas</t>
  </si>
  <si>
    <t xml:space="preserve">writer</t>
  </si>
  <si>
    <t xml:space="preserve">escritor</t>
  </si>
  <si>
    <t xml:space="preserve">bottle</t>
  </si>
  <si>
    <t xml:space="preserve">botella</t>
  </si>
  <si>
    <t xml:space="preserve">'bottle'</t>
  </si>
  <si>
    <t xml:space="preserve">bowl</t>
  </si>
  <si>
    <t xml:space="preserve">cuenco</t>
  </si>
  <si>
    <t xml:space="preserve">'bowl'</t>
  </si>
  <si>
    <t xml:space="preserve">cup</t>
  </si>
  <si>
    <t xml:space="preserve">copa</t>
  </si>
  <si>
    <t xml:space="preserve">'cup'</t>
  </si>
  <si>
    <t xml:space="preserve">fork</t>
  </si>
  <si>
    <t xml:space="preserve">tenedor</t>
  </si>
  <si>
    <t xml:space="preserve">'fork'</t>
  </si>
  <si>
    <t xml:space="preserve">glass</t>
  </si>
  <si>
    <t xml:space="preserve">vaso</t>
  </si>
  <si>
    <t xml:space="preserve">'glass'</t>
  </si>
  <si>
    <t xml:space="preserve">jar</t>
  </si>
  <si>
    <t xml:space="preserve">tarro</t>
  </si>
  <si>
    <t xml:space="preserve">'jar'</t>
  </si>
  <si>
    <t xml:space="preserve">jug</t>
  </si>
  <si>
    <t xml:space="preserve">jarra</t>
  </si>
  <si>
    <t xml:space="preserve">'jug'</t>
  </si>
  <si>
    <t xml:space="preserve">knife</t>
  </si>
  <si>
    <t xml:space="preserve">cuchillo</t>
  </si>
  <si>
    <t xml:space="preserve">'knife'</t>
  </si>
  <si>
    <t xml:space="preserve">plate</t>
  </si>
  <si>
    <t xml:space="preserve">plato</t>
  </si>
  <si>
    <t xml:space="preserve">'plate'</t>
  </si>
  <si>
    <t xml:space="preserve">spoon</t>
  </si>
  <si>
    <t xml:space="preserve">cuchara</t>
  </si>
  <si>
    <t xml:space="preserve">'spoon'</t>
  </si>
  <si>
    <t xml:space="preserve">chopping board</t>
  </si>
  <si>
    <t xml:space="preserve">tabla de cortar</t>
  </si>
  <si>
    <t xml:space="preserve">'bath'</t>
  </si>
  <si>
    <t xml:space="preserve">baño</t>
  </si>
  <si>
    <t xml:space="preserve">cleaver</t>
  </si>
  <si>
    <t xml:space="preserve">cuchilla de carnicero</t>
  </si>
  <si>
    <t xml:space="preserve">'faucet'</t>
  </si>
  <si>
    <t xml:space="preserve">grifo</t>
  </si>
  <si>
    <t xml:space="preserve">cloth</t>
  </si>
  <si>
    <t xml:space="preserve">paño</t>
  </si>
  <si>
    <t xml:space="preserve">'hairbrush'</t>
  </si>
  <si>
    <t xml:space="preserve">cepillo de pelo</t>
  </si>
  <si>
    <t xml:space="preserve">frying pan</t>
  </si>
  <si>
    <t xml:space="preserve">sartén</t>
  </si>
  <si>
    <t xml:space="preserve">'mirror'</t>
  </si>
  <si>
    <t xml:space="preserve">espejo</t>
  </si>
  <si>
    <t xml:space="preserve">kettle</t>
  </si>
  <si>
    <t xml:space="preserve">hervidor</t>
  </si>
  <si>
    <t xml:space="preserve">'shower'</t>
  </si>
  <si>
    <t xml:space="preserve">ducha</t>
  </si>
  <si>
    <t xml:space="preserve">ladle</t>
  </si>
  <si>
    <t xml:space="preserve">cucharón</t>
  </si>
  <si>
    <t xml:space="preserve">'sink'</t>
  </si>
  <si>
    <t xml:space="preserve">fregadero</t>
  </si>
  <si>
    <t xml:space="preserve">saucepan</t>
  </si>
  <si>
    <t xml:space="preserve">cacerola</t>
  </si>
  <si>
    <t xml:space="preserve">'soap'</t>
  </si>
  <si>
    <t xml:space="preserve">jabón</t>
  </si>
  <si>
    <t xml:space="preserve">spatula</t>
  </si>
  <si>
    <t xml:space="preserve">espátula</t>
  </si>
  <si>
    <t xml:space="preserve">'toothbrush'</t>
  </si>
  <si>
    <t xml:space="preserve">cepillo de dientes</t>
  </si>
  <si>
    <t xml:space="preserve">teapot</t>
  </si>
  <si>
    <t xml:space="preserve">tetera</t>
  </si>
  <si>
    <t xml:space="preserve">'toothpaste'</t>
  </si>
  <si>
    <t xml:space="preserve">pasta de dientes</t>
  </si>
  <si>
    <t xml:space="preserve">tray</t>
  </si>
  <si>
    <t xml:space="preserve">bandeja</t>
  </si>
  <si>
    <t xml:space="preserve">'towel'</t>
  </si>
  <si>
    <t xml:space="preserve">toalla</t>
  </si>
  <si>
    <t xml:space="preserve">bath</t>
  </si>
  <si>
    <t xml:space="preserve">'chopping board'</t>
  </si>
  <si>
    <t xml:space="preserve">faucet</t>
  </si>
  <si>
    <t xml:space="preserve">'cleaver'</t>
  </si>
  <si>
    <t xml:space="preserve">hairbrush</t>
  </si>
  <si>
    <t xml:space="preserve">'cloth'</t>
  </si>
  <si>
    <t xml:space="preserve">mirror</t>
  </si>
  <si>
    <t xml:space="preserve">'frying pan'</t>
  </si>
  <si>
    <t xml:space="preserve">shower</t>
  </si>
  <si>
    <t xml:space="preserve">'kettle'</t>
  </si>
  <si>
    <t xml:space="preserve">sink</t>
  </si>
  <si>
    <t xml:space="preserve">'ladle'</t>
  </si>
  <si>
    <t xml:space="preserve">soap</t>
  </si>
  <si>
    <t xml:space="preserve">'saucepan'</t>
  </si>
  <si>
    <t xml:space="preserve">toothbrush</t>
  </si>
  <si>
    <t xml:space="preserve">'spatula'</t>
  </si>
  <si>
    <t xml:space="preserve">toothpaste</t>
  </si>
  <si>
    <t xml:space="preserve">'teapot'</t>
  </si>
  <si>
    <t xml:space="preserve">towel</t>
  </si>
  <si>
    <t xml:space="preserve">'tray'</t>
  </si>
  <si>
    <t xml:space="preserve">beach</t>
  </si>
  <si>
    <t xml:space="preserve">playa</t>
  </si>
  <si>
    <t xml:space="preserve">'beach'</t>
  </si>
  <si>
    <t xml:space="preserve">bush</t>
  </si>
  <si>
    <t xml:space="preserve">arbusto</t>
  </si>
  <si>
    <t xml:space="preserve">'bush'</t>
  </si>
  <si>
    <t xml:space="preserve">flower</t>
  </si>
  <si>
    <t xml:space="preserve">flor</t>
  </si>
  <si>
    <t xml:space="preserve">'flower'</t>
  </si>
  <si>
    <t xml:space="preserve">island</t>
  </si>
  <si>
    <t xml:space="preserve">isla</t>
  </si>
  <si>
    <t xml:space="preserve">'island'</t>
  </si>
  <si>
    <t xml:space="preserve">lake</t>
  </si>
  <si>
    <t xml:space="preserve">lago</t>
  </si>
  <si>
    <t xml:space="preserve">'lake'</t>
  </si>
  <si>
    <t xml:space="preserve">leaf</t>
  </si>
  <si>
    <t xml:space="preserve">hoja</t>
  </si>
  <si>
    <t xml:space="preserve">'leaf'</t>
  </si>
  <si>
    <t xml:space="preserve">mountain</t>
  </si>
  <si>
    <t xml:space="preserve">montaña</t>
  </si>
  <si>
    <t xml:space="preserve">'mountain'</t>
  </si>
  <si>
    <t xml:space="preserve">river</t>
  </si>
  <si>
    <t xml:space="preserve">río</t>
  </si>
  <si>
    <t xml:space="preserve">'river'</t>
  </si>
  <si>
    <t xml:space="preserve">tree</t>
  </si>
  <si>
    <t xml:space="preserve">árbol</t>
  </si>
  <si>
    <t xml:space="preserve">'tree'</t>
  </si>
  <si>
    <t xml:space="preserve">wave</t>
  </si>
  <si>
    <t xml:space="preserve">ola</t>
  </si>
  <si>
    <t xml:space="preserve">'wave'</t>
  </si>
  <si>
    <t xml:space="preserve">cloud</t>
  </si>
  <si>
    <t xml:space="preserve">nube</t>
  </si>
  <si>
    <t xml:space="preserve">'cloud'</t>
  </si>
  <si>
    <t xml:space="preserve">lightning</t>
  </si>
  <si>
    <t xml:space="preserve">relámpago</t>
  </si>
  <si>
    <t xml:space="preserve">'lightning'</t>
  </si>
  <si>
    <t xml:space="preserve">moon</t>
  </si>
  <si>
    <t xml:space="preserve">luna</t>
  </si>
  <si>
    <t xml:space="preserve">'moon'</t>
  </si>
  <si>
    <t xml:space="preserve">rain</t>
  </si>
  <si>
    <t xml:space="preserve">lluvia</t>
  </si>
  <si>
    <t xml:space="preserve">'rain'</t>
  </si>
  <si>
    <t xml:space="preserve">rainbow</t>
  </si>
  <si>
    <t xml:space="preserve">arcoiris</t>
  </si>
  <si>
    <t xml:space="preserve">'rainbow'</t>
  </si>
  <si>
    <t xml:space="preserve">snow</t>
  </si>
  <si>
    <t xml:space="preserve">nieve</t>
  </si>
  <si>
    <t xml:space="preserve">'snow'</t>
  </si>
  <si>
    <t xml:space="preserve">star</t>
  </si>
  <si>
    <t xml:space="preserve">estrella</t>
  </si>
  <si>
    <t xml:space="preserve">'star'</t>
  </si>
  <si>
    <t xml:space="preserve">sun</t>
  </si>
  <si>
    <t xml:space="preserve">sol</t>
  </si>
  <si>
    <t xml:space="preserve">'sun'</t>
  </si>
  <si>
    <t xml:space="preserve">tornado</t>
  </si>
  <si>
    <t xml:space="preserve">'tornado'</t>
  </si>
  <si>
    <t xml:space="preserve">wind</t>
  </si>
  <si>
    <t xml:space="preserve">viento</t>
  </si>
  <si>
    <t xml:space="preserve">'wind'</t>
  </si>
  <si>
    <t xml:space="preserve">bag</t>
  </si>
  <si>
    <t xml:space="preserve">bolsa</t>
  </si>
  <si>
    <t xml:space="preserve">'bag'</t>
  </si>
  <si>
    <t xml:space="preserve">camera</t>
  </si>
  <si>
    <t xml:space="preserve">cámara</t>
  </si>
  <si>
    <t xml:space="preserve">'camera'</t>
  </si>
  <si>
    <t xml:space="preserve">card</t>
  </si>
  <si>
    <t xml:space="preserve">tarjeta</t>
  </si>
  <si>
    <t xml:space="preserve">'card'</t>
  </si>
  <si>
    <t xml:space="preserve">key</t>
  </si>
  <si>
    <t xml:space="preserve">llave</t>
  </si>
  <si>
    <t xml:space="preserve">'key'</t>
  </si>
  <si>
    <t xml:space="preserve">mobile phone</t>
  </si>
  <si>
    <t xml:space="preserve">teléfono móvil</t>
  </si>
  <si>
    <t xml:space="preserve">'mobile phone'</t>
  </si>
  <si>
    <t xml:space="preserve">money</t>
  </si>
  <si>
    <t xml:space="preserve">dinero</t>
  </si>
  <si>
    <t xml:space="preserve">'money'</t>
  </si>
  <si>
    <t xml:space="preserve">mp3</t>
  </si>
  <si>
    <t xml:space="preserve">'mp three'</t>
  </si>
  <si>
    <t xml:space="preserve">wallet</t>
  </si>
  <si>
    <t xml:space="preserve">cartera</t>
  </si>
  <si>
    <t xml:space="preserve">'wallet'</t>
  </si>
  <si>
    <t xml:space="preserve">watch</t>
  </si>
  <si>
    <t xml:space="preserve">'watch'</t>
  </si>
  <si>
    <t xml:space="preserve">balloon</t>
  </si>
  <si>
    <t xml:space="preserve">'balloon'</t>
  </si>
  <si>
    <t xml:space="preserve">bottle opener</t>
  </si>
  <si>
    <t xml:space="preserve">abrebotellas</t>
  </si>
  <si>
    <t xml:space="preserve">'bottle opener'</t>
  </si>
  <si>
    <t xml:space="preserve">candle</t>
  </si>
  <si>
    <t xml:space="preserve">vela</t>
  </si>
  <si>
    <t xml:space="preserve">'candle'</t>
  </si>
  <si>
    <t xml:space="preserve">coat hanger</t>
  </si>
  <si>
    <t xml:space="preserve">percha</t>
  </si>
  <si>
    <t xml:space="preserve">'coat hanger'</t>
  </si>
  <si>
    <t xml:space="preserve">comb</t>
  </si>
  <si>
    <t xml:space="preserve">peine</t>
  </si>
  <si>
    <t xml:space="preserve">'comb'</t>
  </si>
  <si>
    <t xml:space="preserve">dice</t>
  </si>
  <si>
    <t xml:space="preserve">dados</t>
  </si>
  <si>
    <t xml:space="preserve">'dice'</t>
  </si>
  <si>
    <t xml:space="preserve">flashlight</t>
  </si>
  <si>
    <t xml:space="preserve">literna eléctrica</t>
  </si>
  <si>
    <t xml:space="preserve">'flashlight'</t>
  </si>
  <si>
    <t xml:space="preserve">gun</t>
  </si>
  <si>
    <t xml:space="preserve">pistola</t>
  </si>
  <si>
    <t xml:space="preserve">'magnet'</t>
  </si>
  <si>
    <t xml:space="preserve">iman </t>
  </si>
  <si>
    <t xml:space="preserve">magnet</t>
  </si>
  <si>
    <t xml:space="preserve">'suitcase'</t>
  </si>
  <si>
    <t xml:space="preserve">maleta</t>
  </si>
  <si>
    <t xml:space="preserve">suitcase</t>
  </si>
  <si>
    <t xml:space="preserve">'binoculars'</t>
  </si>
  <si>
    <t xml:space="preserve">prismáticos</t>
  </si>
  <si>
    <t xml:space="preserve">binoculars</t>
  </si>
  <si>
    <t xml:space="preserve">'kite'</t>
  </si>
  <si>
    <t xml:space="preserve">cometa</t>
  </si>
  <si>
    <t xml:space="preserve">kite</t>
  </si>
  <si>
    <t xml:space="preserve">'map'</t>
  </si>
  <si>
    <t xml:space="preserve">mapa</t>
  </si>
  <si>
    <t xml:space="preserve">map</t>
  </si>
  <si>
    <t xml:space="preserve">'newspaper'</t>
  </si>
  <si>
    <t xml:space="preserve">periódico</t>
  </si>
  <si>
    <t xml:space="preserve">newspaper</t>
  </si>
  <si>
    <t xml:space="preserve">'passport'</t>
  </si>
  <si>
    <t xml:space="preserve">pasaporte</t>
  </si>
  <si>
    <t xml:space="preserve">passport</t>
  </si>
  <si>
    <t xml:space="preserve">'rucksack'</t>
  </si>
  <si>
    <t xml:space="preserve">mochila</t>
  </si>
  <si>
    <t xml:space="preserve">rucksack</t>
  </si>
  <si>
    <t xml:space="preserve">'shopping cart'</t>
  </si>
  <si>
    <t xml:space="preserve">carro de la compra</t>
  </si>
  <si>
    <t xml:space="preserve">shopping cart</t>
  </si>
  <si>
    <t xml:space="preserve">'straw'</t>
  </si>
  <si>
    <t xml:space="preserve">paja</t>
  </si>
  <si>
    <t xml:space="preserve">straw</t>
  </si>
  <si>
    <t xml:space="preserve">'ticket'</t>
  </si>
  <si>
    <t xml:space="preserve">ticket</t>
  </si>
  <si>
    <t xml:space="preserve">'trashcan'</t>
  </si>
  <si>
    <t xml:space="preserve">cubo de la basura</t>
  </si>
  <si>
    <t xml:space="preserve">trashcan</t>
  </si>
  <si>
    <t xml:space="preserve">basketball</t>
  </si>
  <si>
    <t xml:space="preserve">baloncesto</t>
  </si>
  <si>
    <t xml:space="preserve">'basketball'</t>
  </si>
  <si>
    <t xml:space="preserve">soccer</t>
  </si>
  <si>
    <t xml:space="preserve">fútbol</t>
  </si>
  <si>
    <t xml:space="preserve">'soccer'</t>
  </si>
  <si>
    <t xml:space="preserve">tennis</t>
  </si>
  <si>
    <t xml:space="preserve">tenis</t>
  </si>
  <si>
    <t xml:space="preserve">'tennis'</t>
  </si>
  <si>
    <t xml:space="preserve">swimming</t>
  </si>
  <si>
    <t xml:space="preserve">natación</t>
  </si>
  <si>
    <t xml:space="preserve">'swimming'</t>
  </si>
  <si>
    <t xml:space="preserve">golf</t>
  </si>
  <si>
    <t xml:space="preserve">'golf'</t>
  </si>
  <si>
    <t xml:space="preserve">table tennis</t>
  </si>
  <si>
    <t xml:space="preserve">tenis de mesa</t>
  </si>
  <si>
    <t xml:space="preserve">'table tennis'</t>
  </si>
  <si>
    <t xml:space="preserve">volley ball</t>
  </si>
  <si>
    <t xml:space="preserve">'volley ball'</t>
  </si>
  <si>
    <t xml:space="preserve">chess</t>
  </si>
  <si>
    <t xml:space="preserve">ajedrez</t>
  </si>
  <si>
    <t xml:space="preserve">'chess'</t>
  </si>
  <si>
    <t xml:space="preserve">boxing</t>
  </si>
  <si>
    <t xml:space="preserve">boxeo</t>
  </si>
  <si>
    <t xml:space="preserve">'boxing'</t>
  </si>
  <si>
    <t xml:space="preserve">pool</t>
  </si>
  <si>
    <t xml:space="preserve">piscina</t>
  </si>
  <si>
    <t xml:space="preserve">'pool'</t>
  </si>
  <si>
    <t xml:space="preserve">cycling</t>
  </si>
  <si>
    <t xml:space="preserve">ciclismo</t>
  </si>
  <si>
    <t xml:space="preserve">'cycling'</t>
  </si>
  <si>
    <t xml:space="preserve">baseball</t>
  </si>
  <si>
    <t xml:space="preserve">béisbol</t>
  </si>
  <si>
    <t xml:space="preserve">'baseball'</t>
  </si>
  <si>
    <t xml:space="preserve">cricket</t>
  </si>
  <si>
    <t xml:space="preserve">'cricket'</t>
  </si>
  <si>
    <t xml:space="preserve">bowling</t>
  </si>
  <si>
    <t xml:space="preserve">bolos</t>
  </si>
  <si>
    <t xml:space="preserve">'bowling'</t>
  </si>
  <si>
    <t xml:space="preserve">poker</t>
  </si>
  <si>
    <t xml:space="preserve">'poker'</t>
  </si>
  <si>
    <t xml:space="preserve">fishing</t>
  </si>
  <si>
    <t xml:space="preserve">pesca</t>
  </si>
  <si>
    <t xml:space="preserve">'fishing'</t>
  </si>
  <si>
    <t xml:space="preserve">american football</t>
  </si>
  <si>
    <t xml:space="preserve">futbol americano</t>
  </si>
  <si>
    <t xml:space="preserve">'american football'</t>
  </si>
  <si>
    <t xml:space="preserve">rugby</t>
  </si>
  <si>
    <t xml:space="preserve">'rugby'</t>
  </si>
  <si>
    <t xml:space="preserve">hockey</t>
  </si>
  <si>
    <t xml:space="preserve">'hockey'</t>
  </si>
  <si>
    <t xml:space="preserve">wrestling</t>
  </si>
  <si>
    <t xml:space="preserve">lucha</t>
  </si>
  <si>
    <t xml:space="preserve">'wrestling'</t>
  </si>
  <si>
    <t xml:space="preserve">darts</t>
  </si>
  <si>
    <t xml:space="preserve">dardos</t>
  </si>
  <si>
    <t xml:space="preserve">'darts'</t>
  </si>
  <si>
    <t xml:space="preserve">diving</t>
  </si>
  <si>
    <t xml:space="preserve">buceo</t>
  </si>
  <si>
    <t xml:space="preserve">'diving'</t>
  </si>
  <si>
    <t xml:space="preserve">gymnastics</t>
  </si>
  <si>
    <t xml:space="preserve">gimnasia</t>
  </si>
  <si>
    <t xml:space="preserve">'gymnastics'</t>
  </si>
  <si>
    <t xml:space="preserve">high jump</t>
  </si>
  <si>
    <t xml:space="preserve">salto de altura</t>
  </si>
  <si>
    <t xml:space="preserve">'high jump'</t>
  </si>
  <si>
    <t xml:space="preserve">horse riding</t>
  </si>
  <si>
    <t xml:space="preserve">montar a caballo</t>
  </si>
  <si>
    <t xml:space="preserve">'horse riding'</t>
  </si>
  <si>
    <t xml:space="preserve">javelin</t>
  </si>
  <si>
    <t xml:space="preserve">jabalina</t>
  </si>
  <si>
    <t xml:space="preserve">'javelin'</t>
  </si>
  <si>
    <t xml:space="preserve">long jump</t>
  </si>
  <si>
    <t xml:space="preserve">salto de longitud</t>
  </si>
  <si>
    <t xml:space="preserve">'long jump'</t>
  </si>
  <si>
    <t xml:space="preserve">pole vault</t>
  </si>
  <si>
    <t xml:space="preserve">salto con pérdiga</t>
  </si>
  <si>
    <t xml:space="preserve">'pole vault'</t>
  </si>
  <si>
    <t xml:space="preserve">shooting</t>
  </si>
  <si>
    <t xml:space="preserve">tiro</t>
  </si>
  <si>
    <t xml:space="preserve">'shot putt'</t>
  </si>
  <si>
    <t xml:space="preserve">lanzamiento de peso</t>
  </si>
  <si>
    <t xml:space="preserve">shot putt</t>
  </si>
  <si>
    <t xml:space="preserve">eraser</t>
  </si>
  <si>
    <t xml:space="preserve">goma de borrar</t>
  </si>
  <si>
    <t xml:space="preserve">'eraser'</t>
  </si>
  <si>
    <t xml:space="preserve">notepad</t>
  </si>
  <si>
    <t xml:space="preserve">bloc de notas</t>
  </si>
  <si>
    <t xml:space="preserve">'notepad'</t>
  </si>
  <si>
    <t xml:space="preserve">paintbrush</t>
  </si>
  <si>
    <t xml:space="preserve">pincel</t>
  </si>
  <si>
    <t xml:space="preserve">'paintbrush'</t>
  </si>
  <si>
    <t xml:space="preserve">paper</t>
  </si>
  <si>
    <t xml:space="preserve">papel</t>
  </si>
  <si>
    <t xml:space="preserve">'paper'</t>
  </si>
  <si>
    <t xml:space="preserve">pen</t>
  </si>
  <si>
    <t xml:space="preserve">pluma</t>
  </si>
  <si>
    <t xml:space="preserve">'pen'</t>
  </si>
  <si>
    <t xml:space="preserve">pencil</t>
  </si>
  <si>
    <t xml:space="preserve">lápiz</t>
  </si>
  <si>
    <t xml:space="preserve">'pencil'</t>
  </si>
  <si>
    <t xml:space="preserve">pencil case</t>
  </si>
  <si>
    <t xml:space="preserve">estuche</t>
  </si>
  <si>
    <t xml:space="preserve">'pencil case'</t>
  </si>
  <si>
    <t xml:space="preserve">ruler</t>
  </si>
  <si>
    <t xml:space="preserve">regla</t>
  </si>
  <si>
    <t xml:space="preserve">'ruler'</t>
  </si>
  <si>
    <t xml:space="preserve">scissors</t>
  </si>
  <si>
    <t xml:space="preserve">tijeras</t>
  </si>
  <si>
    <t xml:space="preserve">'scissors'</t>
  </si>
  <si>
    <t xml:space="preserve">sharpener</t>
  </si>
  <si>
    <t xml:space="preserve">sacapuntas</t>
  </si>
  <si>
    <t xml:space="preserve">'sharpener'</t>
  </si>
  <si>
    <t xml:space="preserve">board</t>
  </si>
  <si>
    <t xml:space="preserve">tablón</t>
  </si>
  <si>
    <t xml:space="preserve">'board'</t>
  </si>
  <si>
    <t xml:space="preserve">calculator</t>
  </si>
  <si>
    <t xml:space="preserve">calculadora</t>
  </si>
  <si>
    <t xml:space="preserve">'calculator'</t>
  </si>
  <si>
    <t xml:space="preserve">cards</t>
  </si>
  <si>
    <t xml:space="preserve">tarjetas</t>
  </si>
  <si>
    <t xml:space="preserve">'cards'</t>
  </si>
  <si>
    <t xml:space="preserve">compass</t>
  </si>
  <si>
    <t xml:space="preserve">compás</t>
  </si>
  <si>
    <t xml:space="preserve">'compass'</t>
  </si>
  <si>
    <t xml:space="preserve">crayons</t>
  </si>
  <si>
    <t xml:space="preserve">lápices de colores</t>
  </si>
  <si>
    <t xml:space="preserve">'crayons'</t>
  </si>
  <si>
    <t xml:space="preserve">fountain pen</t>
  </si>
  <si>
    <t xml:space="preserve">pluma estilográfica</t>
  </si>
  <si>
    <t xml:space="preserve">'fountain pen'</t>
  </si>
  <si>
    <t xml:space="preserve">marker</t>
  </si>
  <si>
    <t xml:space="preserve">marcador</t>
  </si>
  <si>
    <t xml:space="preserve">'marker'</t>
  </si>
  <si>
    <t xml:space="preserve">penknife</t>
  </si>
  <si>
    <t xml:space="preserve">cortaplumas</t>
  </si>
  <si>
    <t xml:space="preserve">'penknife'</t>
  </si>
  <si>
    <t xml:space="preserve">protractor</t>
  </si>
  <si>
    <t xml:space="preserve">transportador</t>
  </si>
  <si>
    <t xml:space="preserve">'protractor'</t>
  </si>
  <si>
    <t xml:space="preserve">whistle</t>
  </si>
  <si>
    <t xml:space="preserve">silbar</t>
  </si>
  <si>
    <t xml:space="preserve">'whistle'</t>
  </si>
  <si>
    <t xml:space="preserve">bike</t>
  </si>
  <si>
    <t xml:space="preserve">'bike'</t>
  </si>
  <si>
    <t xml:space="preserve">bus</t>
  </si>
  <si>
    <t xml:space="preserve">'bus'</t>
  </si>
  <si>
    <t xml:space="preserve">car</t>
  </si>
  <si>
    <t xml:space="preserve">'car'</t>
  </si>
  <si>
    <t xml:space="preserve">motorbike</t>
  </si>
  <si>
    <t xml:space="preserve">'motorbike'</t>
  </si>
  <si>
    <t xml:space="preserve">plane</t>
  </si>
  <si>
    <t xml:space="preserve">'plane'</t>
  </si>
  <si>
    <t xml:space="preserve">ship</t>
  </si>
  <si>
    <t xml:space="preserve">'ship'</t>
  </si>
  <si>
    <t xml:space="preserve">taxi</t>
  </si>
  <si>
    <t xml:space="preserve">'train'</t>
  </si>
  <si>
    <t xml:space="preserve">train</t>
  </si>
  <si>
    <t xml:space="preserve">'truck'</t>
  </si>
  <si>
    <t xml:space="preserve">truck</t>
  </si>
  <si>
    <t xml:space="preserve">'walking'</t>
  </si>
  <si>
    <t xml:space="preserve">walking</t>
  </si>
  <si>
    <t xml:space="preserve">'ambulance'</t>
  </si>
  <si>
    <t xml:space="preserve">ambulance</t>
  </si>
  <si>
    <t xml:space="preserve">'elevator'</t>
  </si>
  <si>
    <t xml:space="preserve">elevator</t>
  </si>
  <si>
    <t xml:space="preserve">'escalator'</t>
  </si>
  <si>
    <t xml:space="preserve">escalator</t>
  </si>
  <si>
    <t xml:space="preserve">'fire engine'</t>
  </si>
  <si>
    <t xml:space="preserve">fire engine</t>
  </si>
  <si>
    <t xml:space="preserve">'glider'</t>
  </si>
  <si>
    <t xml:space="preserve">glider</t>
  </si>
  <si>
    <t xml:space="preserve">'helicopter'</t>
  </si>
  <si>
    <t xml:space="preserve">helicopter</t>
  </si>
  <si>
    <t xml:space="preserve">'rocket'</t>
  </si>
  <si>
    <t xml:space="preserve">rocket</t>
  </si>
  <si>
    <t xml:space="preserve">'skateboard'</t>
  </si>
  <si>
    <t xml:space="preserve">skateboard</t>
  </si>
  <si>
    <t xml:space="preserve">'tractor'</t>
  </si>
  <si>
    <t xml:space="preserve">'van'</t>
  </si>
  <si>
    <t xml:space="preserve">van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</si>
</sst>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9.10526315789474"/>
    <col collapsed="false" hidden="false" max="2" min="2" style="0" width="2.57085020242915"/>
    <col collapsed="false" hidden="false" max="1025" min="3" style="0" width="9.10526315789474"/>
  </cols>
  <sheetData>
    <row r="1" customFormat="false" ht="13.8" hidden="false" customHeight="false" outlineLevel="0" collapsed="false">
      <c r="A1" s="0" t="s">
        <v>575</v>
      </c>
      <c r="B1" s="0" t="s">
        <v>576</v>
      </c>
      <c r="C1" s="0" t="s">
        <v>66</v>
      </c>
      <c r="D1" s="0" t="s">
        <v>577</v>
      </c>
      <c r="E1" s="0" t="s">
        <v>576</v>
      </c>
    </row>
    <row r="2" customFormat="false" ht="13.8" hidden="false" customHeight="false" outlineLevel="0" collapsed="false">
      <c r="A2" s="0" t="s">
        <v>578</v>
      </c>
      <c r="B2" s="0" t="s">
        <v>579</v>
      </c>
      <c r="C2" s="0" t="s">
        <v>70</v>
      </c>
      <c r="D2" s="0" t="s">
        <v>580</v>
      </c>
      <c r="E2" s="0" t="s">
        <v>579</v>
      </c>
    </row>
    <row r="3" customFormat="false" ht="13.8" hidden="false" customHeight="false" outlineLevel="0" collapsed="false">
      <c r="A3" s="0" t="s">
        <v>581</v>
      </c>
      <c r="B3" s="0" t="s">
        <v>582</v>
      </c>
      <c r="C3" s="0" t="s">
        <v>74</v>
      </c>
      <c r="D3" s="0" t="s">
        <v>583</v>
      </c>
      <c r="E3" s="0" t="s">
        <v>582</v>
      </c>
    </row>
    <row r="4" customFormat="false" ht="13.8" hidden="false" customHeight="false" outlineLevel="0" collapsed="false">
      <c r="A4" s="0" t="s">
        <v>584</v>
      </c>
      <c r="B4" s="0" t="s">
        <v>585</v>
      </c>
      <c r="C4" s="0" t="s">
        <v>78</v>
      </c>
      <c r="D4" s="0" t="s">
        <v>586</v>
      </c>
      <c r="E4" s="0" t="s">
        <v>585</v>
      </c>
    </row>
    <row r="5" customFormat="false" ht="13.8" hidden="false" customHeight="false" outlineLevel="0" collapsed="false">
      <c r="A5" s="0" t="s">
        <v>587</v>
      </c>
      <c r="B5" s="0" t="s">
        <v>588</v>
      </c>
      <c r="C5" s="0" t="s">
        <v>82</v>
      </c>
      <c r="D5" s="0" t="s">
        <v>589</v>
      </c>
      <c r="E5" s="0" t="s">
        <v>588</v>
      </c>
    </row>
    <row r="6" customFormat="false" ht="13.8" hidden="false" customHeight="false" outlineLevel="0" collapsed="false">
      <c r="A6" s="0" t="s">
        <v>590</v>
      </c>
      <c r="B6" s="0" t="s">
        <v>591</v>
      </c>
      <c r="C6" s="0" t="s">
        <v>86</v>
      </c>
      <c r="D6" s="0" t="s">
        <v>592</v>
      </c>
      <c r="E6" s="0" t="s">
        <v>591</v>
      </c>
    </row>
    <row r="7" customFormat="false" ht="13.8" hidden="false" customHeight="false" outlineLevel="0" collapsed="false">
      <c r="A7" s="0" t="s">
        <v>593</v>
      </c>
      <c r="B7" s="0" t="s">
        <v>594</v>
      </c>
      <c r="C7" s="0" t="s">
        <v>90</v>
      </c>
      <c r="D7" s="0" t="s">
        <v>595</v>
      </c>
      <c r="E7" s="0" t="s">
        <v>594</v>
      </c>
    </row>
    <row r="8" customFormat="false" ht="13.8" hidden="false" customHeight="false" outlineLevel="0" collapsed="false">
      <c r="A8" s="0" t="s">
        <v>596</v>
      </c>
      <c r="B8" s="0" t="s">
        <v>597</v>
      </c>
      <c r="C8" s="0" t="s">
        <v>94</v>
      </c>
      <c r="D8" s="0" t="s">
        <v>598</v>
      </c>
      <c r="E8" s="0" t="s">
        <v>597</v>
      </c>
    </row>
    <row r="9" customFormat="false" ht="13.8" hidden="false" customHeight="false" outlineLevel="0" collapsed="false">
      <c r="A9" s="0" t="s">
        <v>599</v>
      </c>
      <c r="B9" s="0" t="s">
        <v>600</v>
      </c>
      <c r="C9" s="0" t="s">
        <v>99</v>
      </c>
      <c r="D9" s="0" t="s">
        <v>601</v>
      </c>
      <c r="E9" s="0" t="s">
        <v>600</v>
      </c>
    </row>
    <row r="10" customFormat="false" ht="13.8" hidden="false" customHeight="false" outlineLevel="0" collapsed="false">
      <c r="A10" s="0" t="s">
        <v>602</v>
      </c>
      <c r="B10" s="0" t="s">
        <v>603</v>
      </c>
      <c r="C10" s="0" t="s">
        <v>103</v>
      </c>
      <c r="D10" s="0" t="s">
        <v>604</v>
      </c>
      <c r="E10" s="0" t="s">
        <v>603</v>
      </c>
    </row>
    <row r="11" customFormat="false" ht="13.8" hidden="false" customHeight="false" outlineLevel="0" collapsed="false">
      <c r="A11" s="0" t="s">
        <v>605</v>
      </c>
      <c r="B11" s="0" t="s">
        <v>606</v>
      </c>
      <c r="C11" s="0" t="s">
        <v>108</v>
      </c>
      <c r="D11" s="0" t="s">
        <v>607</v>
      </c>
      <c r="E11" s="0" t="s">
        <v>606</v>
      </c>
    </row>
    <row r="12" customFormat="false" ht="13.8" hidden="false" customHeight="false" outlineLevel="0" collapsed="false">
      <c r="A12" s="0" t="s">
        <v>608</v>
      </c>
      <c r="B12" s="0" t="s">
        <v>609</v>
      </c>
      <c r="C12" s="0" t="s">
        <v>113</v>
      </c>
      <c r="D12" s="0" t="s">
        <v>610</v>
      </c>
      <c r="E12" s="0" t="s">
        <v>609</v>
      </c>
    </row>
    <row r="13" customFormat="false" ht="13.8" hidden="false" customHeight="false" outlineLevel="0" collapsed="false">
      <c r="A13" s="0" t="s">
        <v>611</v>
      </c>
      <c r="B13" s="0" t="s">
        <v>612</v>
      </c>
      <c r="C13" s="0" t="s">
        <v>117</v>
      </c>
      <c r="D13" s="0" t="s">
        <v>613</v>
      </c>
      <c r="E13" s="0" t="s">
        <v>612</v>
      </c>
    </row>
    <row r="14" customFormat="false" ht="13.8" hidden="false" customHeight="false" outlineLevel="0" collapsed="false">
      <c r="A14" s="0" t="s">
        <v>614</v>
      </c>
      <c r="B14" s="0" t="s">
        <v>615</v>
      </c>
      <c r="C14" s="0" t="s">
        <v>121</v>
      </c>
      <c r="D14" s="0" t="s">
        <v>616</v>
      </c>
      <c r="E14" s="0" t="s">
        <v>615</v>
      </c>
    </row>
    <row r="15" customFormat="false" ht="13.8" hidden="false" customHeight="false" outlineLevel="0" collapsed="false">
      <c r="A15" s="0" t="s">
        <v>617</v>
      </c>
      <c r="B15" s="0" t="s">
        <v>618</v>
      </c>
      <c r="C15" s="0" t="s">
        <v>125</v>
      </c>
      <c r="D15" s="0" t="s">
        <v>619</v>
      </c>
      <c r="E15" s="0" t="s">
        <v>618</v>
      </c>
    </row>
    <row r="16" customFormat="false" ht="13.8" hidden="false" customHeight="false" outlineLevel="0" collapsed="false">
      <c r="A16" s="0" t="s">
        <v>620</v>
      </c>
      <c r="B16" s="0" t="s">
        <v>621</v>
      </c>
      <c r="C16" s="0" t="s">
        <v>129</v>
      </c>
      <c r="D16" s="0" t="s">
        <v>622</v>
      </c>
      <c r="E16" s="0" t="s">
        <v>621</v>
      </c>
    </row>
    <row r="17" customFormat="false" ht="13.8" hidden="false" customHeight="false" outlineLevel="0" collapsed="false">
      <c r="A17" s="0" t="s">
        <v>623</v>
      </c>
      <c r="B17" s="0" t="s">
        <v>624</v>
      </c>
      <c r="C17" s="0" t="s">
        <v>133</v>
      </c>
      <c r="D17" s="0" t="s">
        <v>625</v>
      </c>
      <c r="E17" s="0" t="s">
        <v>624</v>
      </c>
    </row>
    <row r="18" customFormat="false" ht="13.8" hidden="false" customHeight="false" outlineLevel="0" collapsed="false">
      <c r="A18" s="0" t="s">
        <v>626</v>
      </c>
      <c r="B18" s="0" t="s">
        <v>627</v>
      </c>
      <c r="C18" s="0" t="s">
        <v>137</v>
      </c>
      <c r="D18" s="0" t="s">
        <v>628</v>
      </c>
      <c r="E18" s="0" t="s">
        <v>627</v>
      </c>
    </row>
    <row r="19" customFormat="false" ht="13.8" hidden="false" customHeight="false" outlineLevel="0" collapsed="false">
      <c r="A19" s="0" t="s">
        <v>629</v>
      </c>
      <c r="B19" s="0" t="s">
        <v>630</v>
      </c>
      <c r="C19" s="0" t="s">
        <v>141</v>
      </c>
      <c r="D19" s="0" t="s">
        <v>631</v>
      </c>
      <c r="E19" s="0" t="s">
        <v>630</v>
      </c>
    </row>
    <row r="20" customFormat="false" ht="13.8" hidden="false" customHeight="false" outlineLevel="0" collapsed="false">
      <c r="A20" s="0" t="s">
        <v>632</v>
      </c>
      <c r="B20" s="0" t="s">
        <v>633</v>
      </c>
      <c r="C20" s="0" t="s">
        <v>145</v>
      </c>
      <c r="D20" s="0" t="s">
        <v>634</v>
      </c>
      <c r="E20" s="0" t="s">
        <v>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3.8"/>
  <cols>
    <col collapsed="false" hidden="false" max="1" min="1" style="0" width="8.57085020242915"/>
    <col collapsed="false" hidden="false" max="2" min="2" style="0" width="2.78542510121457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635</v>
      </c>
      <c r="B1" s="0" t="s">
        <v>636</v>
      </c>
      <c r="C1" s="0" t="s">
        <v>66</v>
      </c>
      <c r="F1" s="0" t="s">
        <v>637</v>
      </c>
      <c r="G1" s="0" t="s">
        <v>66</v>
      </c>
      <c r="H1" s="0" t="s">
        <v>636</v>
      </c>
    </row>
    <row r="2" customFormat="false" ht="13.8" hidden="false" customHeight="false" outlineLevel="0" collapsed="false">
      <c r="A2" s="0" t="s">
        <v>88</v>
      </c>
      <c r="B2" s="0" t="s">
        <v>89</v>
      </c>
      <c r="C2" s="0" t="s">
        <v>70</v>
      </c>
      <c r="F2" s="0" t="s">
        <v>638</v>
      </c>
      <c r="G2" s="0" t="s">
        <v>70</v>
      </c>
      <c r="H2" s="0" t="s">
        <v>89</v>
      </c>
    </row>
    <row r="3" customFormat="false" ht="13.8" hidden="false" customHeight="false" outlineLevel="0" collapsed="false">
      <c r="A3" s="0" t="s">
        <v>639</v>
      </c>
      <c r="B3" s="0" t="s">
        <v>640</v>
      </c>
      <c r="C3" s="0" t="s">
        <v>74</v>
      </c>
      <c r="F3" s="0" t="s">
        <v>641</v>
      </c>
      <c r="G3" s="0" t="s">
        <v>74</v>
      </c>
      <c r="H3" s="0" t="s">
        <v>640</v>
      </c>
    </row>
    <row r="4" customFormat="false" ht="13.8" hidden="false" customHeight="false" outlineLevel="0" collapsed="false">
      <c r="A4" s="0" t="s">
        <v>642</v>
      </c>
      <c r="B4" s="0" t="s">
        <v>642</v>
      </c>
      <c r="C4" s="0" t="s">
        <v>78</v>
      </c>
      <c r="F4" s="0" t="s">
        <v>643</v>
      </c>
      <c r="G4" s="0" t="s">
        <v>78</v>
      </c>
      <c r="H4" s="0" t="s">
        <v>642</v>
      </c>
    </row>
    <row r="5" customFormat="false" ht="13.8" hidden="false" customHeight="false" outlineLevel="0" collapsed="false">
      <c r="A5" s="0" t="s">
        <v>644</v>
      </c>
      <c r="B5" s="0" t="s">
        <v>644</v>
      </c>
      <c r="C5" s="0" t="s">
        <v>82</v>
      </c>
      <c r="F5" s="0" t="s">
        <v>645</v>
      </c>
      <c r="G5" s="0" t="s">
        <v>82</v>
      </c>
      <c r="H5" s="0" t="s">
        <v>644</v>
      </c>
    </row>
    <row r="6" customFormat="false" ht="13.8" hidden="false" customHeight="false" outlineLevel="0" collapsed="false">
      <c r="A6" s="0" t="s">
        <v>646</v>
      </c>
      <c r="B6" s="0" t="s">
        <v>647</v>
      </c>
      <c r="C6" s="0" t="s">
        <v>86</v>
      </c>
      <c r="F6" s="0" t="s">
        <v>648</v>
      </c>
      <c r="G6" s="0" t="s">
        <v>86</v>
      </c>
      <c r="H6" s="0" t="s">
        <v>647</v>
      </c>
    </row>
    <row r="7" customFormat="false" ht="13.8" hidden="false" customHeight="false" outlineLevel="0" collapsed="false">
      <c r="A7" s="0" t="s">
        <v>649</v>
      </c>
      <c r="B7" s="0" t="s">
        <v>650</v>
      </c>
      <c r="C7" s="0" t="s">
        <v>90</v>
      </c>
      <c r="F7" s="0" t="s">
        <v>651</v>
      </c>
      <c r="G7" s="0" t="s">
        <v>90</v>
      </c>
      <c r="H7" s="0" t="s">
        <v>650</v>
      </c>
    </row>
    <row r="8" customFormat="false" ht="13.8" hidden="false" customHeight="false" outlineLevel="0" collapsed="false">
      <c r="A8" s="0" t="s">
        <v>652</v>
      </c>
      <c r="B8" s="0" t="s">
        <v>653</v>
      </c>
      <c r="C8" s="0" t="s">
        <v>94</v>
      </c>
      <c r="F8" s="0" t="s">
        <v>654</v>
      </c>
      <c r="G8" s="0" t="s">
        <v>94</v>
      </c>
      <c r="H8" s="0" t="s">
        <v>653</v>
      </c>
    </row>
    <row r="9" customFormat="false" ht="13.8" hidden="false" customHeight="false" outlineLevel="0" collapsed="false">
      <c r="A9" s="0" t="s">
        <v>655</v>
      </c>
      <c r="B9" s="0" t="s">
        <v>656</v>
      </c>
      <c r="C9" s="0" t="s">
        <v>99</v>
      </c>
      <c r="F9" s="0" t="s">
        <v>657</v>
      </c>
      <c r="G9" s="0" t="s">
        <v>99</v>
      </c>
      <c r="H9" s="0" t="s">
        <v>656</v>
      </c>
    </row>
    <row r="10" customFormat="false" ht="13.8" hidden="false" customHeight="false" outlineLevel="0" collapsed="false">
      <c r="A10" s="0" t="s">
        <v>658</v>
      </c>
      <c r="B10" s="0" t="s">
        <v>659</v>
      </c>
      <c r="C10" s="0" t="s">
        <v>103</v>
      </c>
      <c r="F10" s="0" t="s">
        <v>660</v>
      </c>
      <c r="G10" s="0" t="s">
        <v>103</v>
      </c>
      <c r="H10" s="0" t="s">
        <v>659</v>
      </c>
    </row>
    <row r="11" customFormat="false" ht="13.8" hidden="false" customHeight="false" outlineLevel="0" collapsed="false">
      <c r="A11" s="0" t="s">
        <v>661</v>
      </c>
      <c r="B11" s="0" t="s">
        <v>662</v>
      </c>
      <c r="C11" s="0" t="s">
        <v>108</v>
      </c>
      <c r="F11" s="0" t="s">
        <v>663</v>
      </c>
      <c r="G11" s="0" t="s">
        <v>108</v>
      </c>
      <c r="H11" s="0" t="s">
        <v>662</v>
      </c>
    </row>
    <row r="12" customFormat="false" ht="13.8" hidden="false" customHeight="false" outlineLevel="0" collapsed="false">
      <c r="A12" s="0" t="s">
        <v>664</v>
      </c>
      <c r="B12" s="0" t="s">
        <v>664</v>
      </c>
      <c r="C12" s="0" t="s">
        <v>113</v>
      </c>
      <c r="F12" s="0" t="s">
        <v>665</v>
      </c>
      <c r="G12" s="0" t="s">
        <v>113</v>
      </c>
      <c r="H12" s="0" t="s">
        <v>664</v>
      </c>
    </row>
    <row r="13" customFormat="false" ht="13.8" hidden="false" customHeight="false" outlineLevel="0" collapsed="false">
      <c r="A13" s="0" t="s">
        <v>666</v>
      </c>
      <c r="B13" s="0" t="s">
        <v>667</v>
      </c>
      <c r="C13" s="0" t="s">
        <v>117</v>
      </c>
      <c r="F13" s="0" t="s">
        <v>668</v>
      </c>
      <c r="G13" s="0" t="s">
        <v>117</v>
      </c>
      <c r="H13" s="0" t="s">
        <v>667</v>
      </c>
    </row>
    <row r="14" customFormat="false" ht="13.8" hidden="false" customHeight="false" outlineLevel="0" collapsed="false">
      <c r="A14" s="0" t="s">
        <v>669</v>
      </c>
      <c r="B14" s="0" t="s">
        <v>670</v>
      </c>
      <c r="C14" s="0" t="s">
        <v>121</v>
      </c>
      <c r="F14" s="0" t="s">
        <v>671</v>
      </c>
      <c r="G14" s="0" t="s">
        <v>121</v>
      </c>
      <c r="H14" s="0" t="s">
        <v>670</v>
      </c>
    </row>
    <row r="15" customFormat="false" ht="13.8" hidden="false" customHeight="false" outlineLevel="0" collapsed="false">
      <c r="A15" s="0" t="s">
        <v>672</v>
      </c>
      <c r="B15" s="0" t="s">
        <v>673</v>
      </c>
      <c r="C15" s="0" t="s">
        <v>125</v>
      </c>
      <c r="F15" s="0" t="s">
        <v>674</v>
      </c>
      <c r="G15" s="0" t="s">
        <v>125</v>
      </c>
      <c r="H15" s="0" t="s">
        <v>673</v>
      </c>
    </row>
    <row r="16" customFormat="false" ht="13.8" hidden="false" customHeight="false" outlineLevel="0" collapsed="false">
      <c r="A16" s="0" t="s">
        <v>675</v>
      </c>
      <c r="B16" s="0" t="s">
        <v>676</v>
      </c>
      <c r="C16" s="0" t="s">
        <v>129</v>
      </c>
      <c r="F16" s="0" t="s">
        <v>677</v>
      </c>
      <c r="G16" s="0" t="s">
        <v>129</v>
      </c>
      <c r="H16" s="0" t="s">
        <v>676</v>
      </c>
    </row>
    <row r="17" customFormat="false" ht="13.8" hidden="false" customHeight="false" outlineLevel="0" collapsed="false">
      <c r="A17" s="0" t="s">
        <v>678</v>
      </c>
      <c r="B17" s="0" t="s">
        <v>679</v>
      </c>
      <c r="C17" s="0" t="s">
        <v>133</v>
      </c>
      <c r="F17" s="0" t="s">
        <v>680</v>
      </c>
      <c r="G17" s="0" t="s">
        <v>133</v>
      </c>
      <c r="H17" s="0" t="s">
        <v>679</v>
      </c>
    </row>
    <row r="18" customFormat="false" ht="13.8" hidden="false" customHeight="false" outlineLevel="0" collapsed="false">
      <c r="A18" s="0" t="s">
        <v>681</v>
      </c>
      <c r="B18" s="0" t="s">
        <v>682</v>
      </c>
      <c r="C18" s="0" t="s">
        <v>137</v>
      </c>
      <c r="F18" s="0" t="s">
        <v>683</v>
      </c>
      <c r="G18" s="0" t="s">
        <v>137</v>
      </c>
      <c r="H18" s="0" t="s">
        <v>682</v>
      </c>
    </row>
    <row r="19" customFormat="false" ht="13.8" hidden="false" customHeight="false" outlineLevel="0" collapsed="false">
      <c r="A19" s="0" t="s">
        <v>684</v>
      </c>
      <c r="B19" s="0" t="s">
        <v>685</v>
      </c>
      <c r="C19" s="0" t="s">
        <v>141</v>
      </c>
      <c r="F19" s="0" t="s">
        <v>686</v>
      </c>
      <c r="G19" s="0" t="s">
        <v>141</v>
      </c>
      <c r="H19" s="0" t="s">
        <v>685</v>
      </c>
    </row>
    <row r="20" customFormat="false" ht="13.8" hidden="false" customHeight="false" outlineLevel="0" collapsed="false">
      <c r="A20" s="0" t="s">
        <v>652</v>
      </c>
      <c r="B20" s="0" t="s">
        <v>653</v>
      </c>
      <c r="C20" s="0" t="s">
        <v>145</v>
      </c>
      <c r="D20" s="0" t="s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30" activeCellId="0" sqref="E30"/>
    </sheetView>
  </sheetViews>
  <sheetFormatPr defaultRowHeight="15"/>
  <cols>
    <col collapsed="false" hidden="false" max="1" min="1" style="0" width="8.57085020242915"/>
    <col collapsed="false" hidden="false" max="2" min="2" style="0" width="1.49797570850202"/>
    <col collapsed="false" hidden="false" max="1025" min="3" style="0" width="8.57085020242915"/>
  </cols>
  <sheetData>
    <row r="1" customFormat="false" ht="17.35" hidden="false" customHeight="false" outlineLevel="0" collapsed="false">
      <c r="A1" s="0" t="s">
        <v>688</v>
      </c>
      <c r="B1" s="0" t="s">
        <v>689</v>
      </c>
      <c r="C1" s="0" t="s">
        <v>66</v>
      </c>
      <c r="D1" s="1" t="s">
        <v>690</v>
      </c>
      <c r="E1" s="0" t="s">
        <v>689</v>
      </c>
    </row>
    <row r="2" customFormat="false" ht="17.35" hidden="false" customHeight="false" outlineLevel="0" collapsed="false">
      <c r="A2" s="0" t="s">
        <v>691</v>
      </c>
      <c r="B2" s="0" t="s">
        <v>692</v>
      </c>
      <c r="C2" s="0" t="s">
        <v>70</v>
      </c>
      <c r="D2" s="1" t="s">
        <v>693</v>
      </c>
      <c r="E2" s="0" t="s">
        <v>692</v>
      </c>
    </row>
    <row r="3" customFormat="false" ht="17.35" hidden="false" customHeight="false" outlineLevel="0" collapsed="false">
      <c r="A3" s="0" t="s">
        <v>694</v>
      </c>
      <c r="B3" s="0" t="s">
        <v>695</v>
      </c>
      <c r="C3" s="0" t="s">
        <v>74</v>
      </c>
      <c r="D3" s="1" t="s">
        <v>696</v>
      </c>
      <c r="E3" s="0" t="s">
        <v>695</v>
      </c>
    </row>
    <row r="4" customFormat="false" ht="17.35" hidden="false" customHeight="false" outlineLevel="0" collapsed="false">
      <c r="A4" s="0" t="s">
        <v>697</v>
      </c>
      <c r="B4" s="0" t="s">
        <v>697</v>
      </c>
      <c r="C4" s="0" t="s">
        <v>78</v>
      </c>
      <c r="D4" s="1" t="s">
        <v>698</v>
      </c>
      <c r="E4" s="0" t="s">
        <v>697</v>
      </c>
    </row>
    <row r="5" customFormat="false" ht="17.35" hidden="false" customHeight="false" outlineLevel="0" collapsed="false">
      <c r="A5" s="0" t="s">
        <v>699</v>
      </c>
      <c r="B5" s="0" t="s">
        <v>700</v>
      </c>
      <c r="C5" s="0" t="s">
        <v>82</v>
      </c>
      <c r="D5" s="1" t="s">
        <v>701</v>
      </c>
      <c r="E5" s="0" t="s">
        <v>700</v>
      </c>
    </row>
    <row r="6" customFormat="false" ht="17.35" hidden="false" customHeight="false" outlineLevel="0" collapsed="false">
      <c r="A6" s="0" t="s">
        <v>702</v>
      </c>
      <c r="B6" s="0" t="s">
        <v>703</v>
      </c>
      <c r="C6" s="0" t="s">
        <v>86</v>
      </c>
      <c r="D6" s="1" t="s">
        <v>704</v>
      </c>
      <c r="E6" s="0" t="s">
        <v>703</v>
      </c>
    </row>
    <row r="7" customFormat="false" ht="17.35" hidden="false" customHeight="false" outlineLevel="0" collapsed="false">
      <c r="A7" s="0" t="s">
        <v>705</v>
      </c>
      <c r="B7" s="0" t="s">
        <v>706</v>
      </c>
      <c r="C7" s="0" t="s">
        <v>90</v>
      </c>
      <c r="D7" s="1" t="s">
        <v>707</v>
      </c>
      <c r="E7" s="0" t="s">
        <v>706</v>
      </c>
    </row>
    <row r="8" customFormat="false" ht="17.35" hidden="false" customHeight="false" outlineLevel="0" collapsed="false">
      <c r="A8" s="0" t="s">
        <v>708</v>
      </c>
      <c r="B8" s="0" t="s">
        <v>709</v>
      </c>
      <c r="C8" s="0" t="s">
        <v>94</v>
      </c>
      <c r="D8" s="1" t="s">
        <v>710</v>
      </c>
      <c r="E8" s="0" t="s">
        <v>709</v>
      </c>
    </row>
    <row r="9" customFormat="false" ht="17.35" hidden="false" customHeight="false" outlineLevel="0" collapsed="false">
      <c r="A9" s="0" t="s">
        <v>711</v>
      </c>
      <c r="B9" s="0" t="s">
        <v>712</v>
      </c>
      <c r="C9" s="0" t="s">
        <v>99</v>
      </c>
      <c r="D9" s="1" t="s">
        <v>713</v>
      </c>
      <c r="E9" s="0" t="s">
        <v>712</v>
      </c>
    </row>
    <row r="10" customFormat="false" ht="17.35" hidden="false" customHeight="false" outlineLevel="0" collapsed="false">
      <c r="A10" s="0" t="s">
        <v>714</v>
      </c>
      <c r="B10" s="0" t="s">
        <v>715</v>
      </c>
      <c r="C10" s="0" t="s">
        <v>103</v>
      </c>
      <c r="D10" s="1" t="s">
        <v>716</v>
      </c>
      <c r="E10" s="0" t="s">
        <v>715</v>
      </c>
    </row>
    <row r="11" customFormat="false" ht="17.35" hidden="false" customHeight="false" outlineLevel="0" collapsed="false">
      <c r="A11" s="0" t="s">
        <v>717</v>
      </c>
      <c r="B11" s="0" t="s">
        <v>718</v>
      </c>
      <c r="C11" s="0" t="s">
        <v>108</v>
      </c>
      <c r="D11" s="1" t="s">
        <v>719</v>
      </c>
      <c r="E11" s="0" t="s">
        <v>718</v>
      </c>
    </row>
    <row r="12" customFormat="false" ht="17.35" hidden="false" customHeight="false" outlineLevel="0" collapsed="false">
      <c r="A12" s="0" t="s">
        <v>720</v>
      </c>
      <c r="B12" s="0" t="s">
        <v>721</v>
      </c>
      <c r="C12" s="0" t="s">
        <v>113</v>
      </c>
      <c r="D12" s="1" t="s">
        <v>722</v>
      </c>
      <c r="E12" s="0" t="s">
        <v>721</v>
      </c>
    </row>
    <row r="13" customFormat="false" ht="17.35" hidden="false" customHeight="false" outlineLevel="0" collapsed="false">
      <c r="A13" s="0" t="s">
        <v>723</v>
      </c>
      <c r="B13" s="0" t="s">
        <v>724</v>
      </c>
      <c r="C13" s="0" t="s">
        <v>117</v>
      </c>
      <c r="D13" s="1" t="s">
        <v>725</v>
      </c>
      <c r="E13" s="0" t="s">
        <v>724</v>
      </c>
    </row>
    <row r="14" customFormat="false" ht="17.35" hidden="false" customHeight="false" outlineLevel="0" collapsed="false">
      <c r="A14" s="0" t="s">
        <v>726</v>
      </c>
      <c r="B14" s="0" t="s">
        <v>727</v>
      </c>
      <c r="C14" s="0" t="s">
        <v>121</v>
      </c>
      <c r="D14" s="1" t="s">
        <v>728</v>
      </c>
      <c r="E14" s="0" t="s">
        <v>727</v>
      </c>
    </row>
    <row r="15" customFormat="false" ht="17.35" hidden="false" customHeight="false" outlineLevel="0" collapsed="false">
      <c r="A15" s="0" t="s">
        <v>729</v>
      </c>
      <c r="B15" s="0" t="s">
        <v>730</v>
      </c>
      <c r="C15" s="0" t="s">
        <v>125</v>
      </c>
      <c r="D15" s="1" t="s">
        <v>731</v>
      </c>
      <c r="E15" s="0" t="s">
        <v>730</v>
      </c>
    </row>
    <row r="16" customFormat="false" ht="17.35" hidden="false" customHeight="false" outlineLevel="0" collapsed="false">
      <c r="A16" s="0" t="s">
        <v>80</v>
      </c>
      <c r="B16" s="0" t="s">
        <v>732</v>
      </c>
      <c r="C16" s="0" t="s">
        <v>129</v>
      </c>
      <c r="D16" s="1" t="s">
        <v>733</v>
      </c>
      <c r="E16" s="0" t="s">
        <v>732</v>
      </c>
    </row>
    <row r="17" customFormat="false" ht="17.35" hidden="false" customHeight="false" outlineLevel="0" collapsed="false">
      <c r="A17" s="0" t="s">
        <v>734</v>
      </c>
      <c r="B17" s="0" t="s">
        <v>735</v>
      </c>
      <c r="C17" s="0" t="s">
        <v>133</v>
      </c>
      <c r="D17" s="1" t="s">
        <v>736</v>
      </c>
      <c r="E17" s="0" t="s">
        <v>735</v>
      </c>
    </row>
    <row r="18" customFormat="false" ht="17.35" hidden="false" customHeight="false" outlineLevel="0" collapsed="false">
      <c r="A18" s="0" t="s">
        <v>737</v>
      </c>
      <c r="B18" s="0" t="s">
        <v>737</v>
      </c>
      <c r="C18" s="0" t="s">
        <v>137</v>
      </c>
      <c r="D18" s="1" t="s">
        <v>738</v>
      </c>
      <c r="E18" s="0" t="s">
        <v>737</v>
      </c>
    </row>
    <row r="19" customFormat="false" ht="17.35" hidden="false" customHeight="false" outlineLevel="0" collapsed="false">
      <c r="A19" s="0" t="s">
        <v>739</v>
      </c>
      <c r="B19" s="0" t="s">
        <v>740</v>
      </c>
      <c r="C19" s="0" t="s">
        <v>141</v>
      </c>
      <c r="D19" s="1" t="s">
        <v>741</v>
      </c>
      <c r="E19" s="0" t="s">
        <v>740</v>
      </c>
    </row>
    <row r="20" customFormat="false" ht="17.35" hidden="false" customHeight="false" outlineLevel="0" collapsed="false">
      <c r="A20" s="0" t="s">
        <v>742</v>
      </c>
      <c r="B20" s="0" t="s">
        <v>743</v>
      </c>
      <c r="C20" s="0" t="s">
        <v>145</v>
      </c>
      <c r="D20" s="1" t="s">
        <v>744</v>
      </c>
      <c r="E20" s="0" t="s">
        <v>743</v>
      </c>
    </row>
    <row r="21" customFormat="false" ht="17.35" hidden="false" customHeight="false" outlineLevel="0" collapsed="false">
      <c r="A21" s="0" t="s">
        <v>745</v>
      </c>
      <c r="B21" s="0" t="s">
        <v>746</v>
      </c>
      <c r="C21" s="0" t="s">
        <v>149</v>
      </c>
      <c r="D21" s="1" t="s">
        <v>747</v>
      </c>
      <c r="E21" s="0" t="s">
        <v>746</v>
      </c>
    </row>
    <row r="22" customFormat="false" ht="17.35" hidden="false" customHeight="false" outlineLevel="0" collapsed="false">
      <c r="A22" s="0" t="s">
        <v>748</v>
      </c>
      <c r="B22" s="0" t="s">
        <v>749</v>
      </c>
      <c r="C22" s="0" t="s">
        <v>153</v>
      </c>
      <c r="D22" s="1" t="s">
        <v>750</v>
      </c>
      <c r="E22" s="0" t="s">
        <v>749</v>
      </c>
    </row>
    <row r="23" customFormat="false" ht="17.35" hidden="false" customHeight="false" outlineLevel="0" collapsed="false">
      <c r="A23" s="0" t="s">
        <v>751</v>
      </c>
      <c r="B23" s="0" t="s">
        <v>752</v>
      </c>
      <c r="C23" s="0" t="s">
        <v>156</v>
      </c>
      <c r="D23" s="1" t="s">
        <v>753</v>
      </c>
      <c r="E23" s="0" t="s">
        <v>752</v>
      </c>
    </row>
    <row r="24" customFormat="false" ht="17.35" hidden="false" customHeight="false" outlineLevel="0" collapsed="false">
      <c r="A24" s="0" t="s">
        <v>754</v>
      </c>
      <c r="B24" s="0" t="s">
        <v>755</v>
      </c>
      <c r="C24" s="0" t="s">
        <v>160</v>
      </c>
      <c r="D24" s="1" t="s">
        <v>756</v>
      </c>
      <c r="E24" s="0" t="s">
        <v>755</v>
      </c>
    </row>
    <row r="25" customFormat="false" ht="17.35" hidden="false" customHeight="false" outlineLevel="0" collapsed="false">
      <c r="A25" s="0" t="s">
        <v>757</v>
      </c>
      <c r="B25" s="0" t="s">
        <v>758</v>
      </c>
      <c r="C25" s="0" t="s">
        <v>165</v>
      </c>
      <c r="D25" s="1" t="s">
        <v>759</v>
      </c>
      <c r="E25" s="0" t="s">
        <v>758</v>
      </c>
    </row>
    <row r="26" customFormat="false" ht="17.35" hidden="false" customHeight="false" outlineLevel="0" collapsed="false">
      <c r="A26" s="0" t="s">
        <v>760</v>
      </c>
      <c r="B26" s="0" t="s">
        <v>761</v>
      </c>
      <c r="C26" s="0" t="s">
        <v>169</v>
      </c>
      <c r="D26" s="1" t="s">
        <v>762</v>
      </c>
      <c r="E26" s="0" t="s">
        <v>761</v>
      </c>
    </row>
    <row r="27" customFormat="false" ht="17.35" hidden="false" customHeight="false" outlineLevel="0" collapsed="false">
      <c r="A27" s="0" t="s">
        <v>763</v>
      </c>
      <c r="B27" s="0" t="s">
        <v>763</v>
      </c>
      <c r="C27" s="0" t="s">
        <v>173</v>
      </c>
      <c r="D27" s="1" t="s">
        <v>764</v>
      </c>
      <c r="E27" s="0" t="s">
        <v>763</v>
      </c>
    </row>
    <row r="28" customFormat="false" ht="17.35" hidden="false" customHeight="false" outlineLevel="0" collapsed="false">
      <c r="A28" s="0" t="s">
        <v>765</v>
      </c>
      <c r="B28" s="0" t="s">
        <v>766</v>
      </c>
      <c r="C28" s="0" t="s">
        <v>177</v>
      </c>
      <c r="D28" s="1" t="s">
        <v>767</v>
      </c>
      <c r="E28" s="0" t="s">
        <v>766</v>
      </c>
    </row>
    <row r="29" customFormat="false" ht="17.35" hidden="false" customHeight="false" outlineLevel="0" collapsed="false">
      <c r="A29" s="0" t="s">
        <v>768</v>
      </c>
      <c r="B29" s="0" t="s">
        <v>769</v>
      </c>
      <c r="C29" s="0" t="s">
        <v>181</v>
      </c>
      <c r="D29" s="1" t="s">
        <v>770</v>
      </c>
      <c r="E29" s="0" t="s">
        <v>769</v>
      </c>
    </row>
    <row r="30" customFormat="false" ht="17.35" hidden="false" customHeight="false" outlineLevel="0" collapsed="false">
      <c r="A30" s="0" t="s">
        <v>771</v>
      </c>
      <c r="B30" s="0" t="s">
        <v>772</v>
      </c>
      <c r="C30" s="0" t="s">
        <v>186</v>
      </c>
      <c r="D30" s="1" t="s">
        <v>773</v>
      </c>
      <c r="E30" s="0" t="s">
        <v>772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3.8"/>
  <cols>
    <col collapsed="false" hidden="false" max="1" min="1" style="0" width="9.10526315789474"/>
    <col collapsed="false" hidden="false" max="2" min="2" style="0" width="2.57085020242915"/>
    <col collapsed="false" hidden="false" max="5" min="3" style="0" width="9.10526315789474"/>
    <col collapsed="false" hidden="false" max="6" min="6" style="0" width="15.7449392712551"/>
    <col collapsed="false" hidden="false" max="1025" min="7" style="0" width="9.10526315789474"/>
  </cols>
  <sheetData>
    <row r="1" customFormat="false" ht="13.8" hidden="false" customHeight="false" outlineLevel="0" collapsed="false">
      <c r="A1" s="0" t="s">
        <v>774</v>
      </c>
      <c r="B1" s="0" t="s">
        <v>775</v>
      </c>
      <c r="C1" s="0" t="s">
        <v>66</v>
      </c>
      <c r="F1" s="0" t="s">
        <v>776</v>
      </c>
      <c r="G1" s="0" t="s">
        <v>66</v>
      </c>
      <c r="H1" s="0" t="s">
        <v>775</v>
      </c>
    </row>
    <row r="2" customFormat="false" ht="13.8" hidden="false" customHeight="false" outlineLevel="0" collapsed="false">
      <c r="A2" s="0" t="s">
        <v>777</v>
      </c>
      <c r="B2" s="0" t="s">
        <v>778</v>
      </c>
      <c r="C2" s="0" t="s">
        <v>70</v>
      </c>
      <c r="F2" s="0" t="s">
        <v>779</v>
      </c>
      <c r="G2" s="0" t="s">
        <v>70</v>
      </c>
      <c r="H2" s="0" t="s">
        <v>778</v>
      </c>
    </row>
    <row r="3" customFormat="false" ht="13.8" hidden="false" customHeight="false" outlineLevel="0" collapsed="false">
      <c r="A3" s="0" t="s">
        <v>780</v>
      </c>
      <c r="B3" s="0" t="s">
        <v>781</v>
      </c>
      <c r="C3" s="0" t="s">
        <v>74</v>
      </c>
      <c r="F3" s="0" t="s">
        <v>782</v>
      </c>
      <c r="G3" s="0" t="s">
        <v>74</v>
      </c>
      <c r="H3" s="0" t="s">
        <v>781</v>
      </c>
    </row>
    <row r="4" customFormat="false" ht="13.8" hidden="false" customHeight="false" outlineLevel="0" collapsed="false">
      <c r="A4" s="0" t="s">
        <v>783</v>
      </c>
      <c r="B4" s="0" t="s">
        <v>784</v>
      </c>
      <c r="C4" s="0" t="s">
        <v>78</v>
      </c>
      <c r="F4" s="0" t="s">
        <v>785</v>
      </c>
      <c r="G4" s="0" t="s">
        <v>78</v>
      </c>
      <c r="H4" s="0" t="s">
        <v>784</v>
      </c>
    </row>
    <row r="5" customFormat="false" ht="13.8" hidden="false" customHeight="false" outlineLevel="0" collapsed="false">
      <c r="A5" s="0" t="s">
        <v>786</v>
      </c>
      <c r="B5" s="0" t="s">
        <v>787</v>
      </c>
      <c r="C5" s="0" t="s">
        <v>82</v>
      </c>
      <c r="F5" s="0" t="s">
        <v>788</v>
      </c>
      <c r="G5" s="0" t="s">
        <v>82</v>
      </c>
      <c r="H5" s="0" t="s">
        <v>787</v>
      </c>
    </row>
    <row r="6" customFormat="false" ht="13.8" hidden="false" customHeight="false" outlineLevel="0" collapsed="false">
      <c r="A6" s="0" t="s">
        <v>789</v>
      </c>
      <c r="B6" s="0" t="s">
        <v>790</v>
      </c>
      <c r="C6" s="0" t="s">
        <v>86</v>
      </c>
      <c r="F6" s="0" t="s">
        <v>791</v>
      </c>
      <c r="G6" s="0" t="s">
        <v>86</v>
      </c>
      <c r="H6" s="0" t="s">
        <v>790</v>
      </c>
    </row>
    <row r="7" customFormat="false" ht="13.8" hidden="false" customHeight="false" outlineLevel="0" collapsed="false">
      <c r="A7" s="0" t="s">
        <v>792</v>
      </c>
      <c r="B7" s="0" t="s">
        <v>793</v>
      </c>
      <c r="C7" s="0" t="s">
        <v>90</v>
      </c>
      <c r="F7" s="0" t="s">
        <v>794</v>
      </c>
      <c r="G7" s="0" t="s">
        <v>90</v>
      </c>
      <c r="H7" s="0" t="s">
        <v>793</v>
      </c>
    </row>
    <row r="8" customFormat="false" ht="13.8" hidden="false" customHeight="false" outlineLevel="0" collapsed="false">
      <c r="A8" s="0" t="s">
        <v>795</v>
      </c>
      <c r="B8" s="0" t="s">
        <v>795</v>
      </c>
      <c r="C8" s="0" t="s">
        <v>94</v>
      </c>
      <c r="F8" s="0" t="s">
        <v>796</v>
      </c>
      <c r="G8" s="0" t="s">
        <v>94</v>
      </c>
      <c r="H8" s="0" t="s">
        <v>795</v>
      </c>
    </row>
    <row r="9" customFormat="false" ht="13.8" hidden="false" customHeight="false" outlineLevel="0" collapsed="false">
      <c r="A9" s="0" t="s">
        <v>797</v>
      </c>
      <c r="B9" s="0" t="s">
        <v>798</v>
      </c>
      <c r="C9" s="0" t="s">
        <v>99</v>
      </c>
      <c r="F9" s="0" t="s">
        <v>799</v>
      </c>
      <c r="G9" s="0" t="s">
        <v>99</v>
      </c>
      <c r="H9" s="0" t="s">
        <v>798</v>
      </c>
    </row>
    <row r="10" customFormat="false" ht="13.8" hidden="false" customHeight="false" outlineLevel="0" collapsed="false">
      <c r="A10" s="0" t="s">
        <v>800</v>
      </c>
      <c r="B10" s="0" t="s">
        <v>801</v>
      </c>
      <c r="C10" s="0" t="s">
        <v>103</v>
      </c>
      <c r="F10" s="0" t="s">
        <v>802</v>
      </c>
      <c r="G10" s="0" t="s">
        <v>103</v>
      </c>
      <c r="H10" s="0" t="s">
        <v>801</v>
      </c>
    </row>
    <row r="11" customFormat="false" ht="13.8" hidden="false" customHeight="false" outlineLevel="0" collapsed="false">
      <c r="A11" s="0" t="s">
        <v>803</v>
      </c>
      <c r="B11" s="0" t="s">
        <v>804</v>
      </c>
      <c r="C11" s="0" t="s">
        <v>108</v>
      </c>
      <c r="D11" s="0" t="s">
        <v>687</v>
      </c>
      <c r="F11" s="0" t="s">
        <v>805</v>
      </c>
      <c r="G11" s="0" t="s">
        <v>108</v>
      </c>
      <c r="H11" s="0" t="s">
        <v>806</v>
      </c>
    </row>
    <row r="12" customFormat="false" ht="13.8" hidden="false" customHeight="false" outlineLevel="0" collapsed="false">
      <c r="A12" s="0" t="s">
        <v>807</v>
      </c>
      <c r="B12" s="0" t="s">
        <v>806</v>
      </c>
      <c r="C12" s="0" t="s">
        <v>113</v>
      </c>
      <c r="D12" s="0" t="s">
        <v>108</v>
      </c>
      <c r="F12" s="0" t="s">
        <v>808</v>
      </c>
      <c r="G12" s="0" t="s">
        <v>113</v>
      </c>
      <c r="H12" s="0" t="s">
        <v>809</v>
      </c>
    </row>
    <row r="13" customFormat="false" ht="13.8" hidden="false" customHeight="false" outlineLevel="0" collapsed="false">
      <c r="A13" s="0" t="s">
        <v>810</v>
      </c>
      <c r="B13" s="0" t="s">
        <v>809</v>
      </c>
      <c r="C13" s="0" t="s">
        <v>117</v>
      </c>
      <c r="D13" s="0" t="s">
        <v>113</v>
      </c>
      <c r="F13" s="0" t="s">
        <v>811</v>
      </c>
      <c r="G13" s="0" t="s">
        <v>117</v>
      </c>
      <c r="H13" s="0" t="s">
        <v>812</v>
      </c>
    </row>
    <row r="14" customFormat="false" ht="13.8" hidden="false" customHeight="false" outlineLevel="0" collapsed="false">
      <c r="A14" s="0" t="s">
        <v>813</v>
      </c>
      <c r="B14" s="0" t="s">
        <v>812</v>
      </c>
      <c r="C14" s="0" t="s">
        <v>121</v>
      </c>
      <c r="D14" s="0" t="s">
        <v>117</v>
      </c>
      <c r="F14" s="0" t="s">
        <v>814</v>
      </c>
      <c r="G14" s="0" t="s">
        <v>121</v>
      </c>
      <c r="H14" s="0" t="s">
        <v>815</v>
      </c>
    </row>
    <row r="15" customFormat="false" ht="13.8" hidden="false" customHeight="false" outlineLevel="0" collapsed="false">
      <c r="A15" s="0" t="s">
        <v>816</v>
      </c>
      <c r="B15" s="0" t="s">
        <v>815</v>
      </c>
      <c r="C15" s="0" t="s">
        <v>125</v>
      </c>
      <c r="D15" s="0" t="s">
        <v>121</v>
      </c>
      <c r="F15" s="0" t="s">
        <v>817</v>
      </c>
      <c r="G15" s="0" t="s">
        <v>125</v>
      </c>
      <c r="H15" s="0" t="s">
        <v>818</v>
      </c>
    </row>
    <row r="16" customFormat="false" ht="13.8" hidden="false" customHeight="false" outlineLevel="0" collapsed="false">
      <c r="A16" s="0" t="s">
        <v>819</v>
      </c>
      <c r="B16" s="0" t="s">
        <v>818</v>
      </c>
      <c r="C16" s="0" t="s">
        <v>129</v>
      </c>
      <c r="D16" s="0" t="s">
        <v>125</v>
      </c>
      <c r="F16" s="0" t="s">
        <v>820</v>
      </c>
      <c r="G16" s="0" t="s">
        <v>129</v>
      </c>
      <c r="H16" s="0" t="s">
        <v>821</v>
      </c>
    </row>
    <row r="17" customFormat="false" ht="13.8" hidden="false" customHeight="false" outlineLevel="0" collapsed="false">
      <c r="A17" s="0" t="s">
        <v>822</v>
      </c>
      <c r="B17" s="0" t="s">
        <v>821</v>
      </c>
      <c r="C17" s="0" t="s">
        <v>133</v>
      </c>
      <c r="D17" s="0" t="s">
        <v>129</v>
      </c>
      <c r="F17" s="0" t="s">
        <v>823</v>
      </c>
      <c r="G17" s="0" t="s">
        <v>133</v>
      </c>
      <c r="H17" s="0" t="s">
        <v>824</v>
      </c>
    </row>
    <row r="18" customFormat="false" ht="13.8" hidden="false" customHeight="false" outlineLevel="0" collapsed="false">
      <c r="A18" s="0" t="s">
        <v>825</v>
      </c>
      <c r="B18" s="0" t="s">
        <v>824</v>
      </c>
      <c r="C18" s="0" t="s">
        <v>137</v>
      </c>
      <c r="D18" s="0" t="s">
        <v>133</v>
      </c>
      <c r="F18" s="0" t="s">
        <v>826</v>
      </c>
      <c r="G18" s="0" t="s">
        <v>137</v>
      </c>
      <c r="H18" s="0" t="s">
        <v>827</v>
      </c>
    </row>
    <row r="19" customFormat="false" ht="13.8" hidden="false" customHeight="false" outlineLevel="0" collapsed="false">
      <c r="A19" s="0" t="s">
        <v>828</v>
      </c>
      <c r="B19" s="0" t="s">
        <v>827</v>
      </c>
      <c r="C19" s="0" t="s">
        <v>141</v>
      </c>
      <c r="D19" s="0" t="s">
        <v>137</v>
      </c>
      <c r="F19" s="0" t="s">
        <v>829</v>
      </c>
      <c r="G19" s="0" t="s">
        <v>141</v>
      </c>
      <c r="H19" s="0" t="s">
        <v>721</v>
      </c>
    </row>
    <row r="20" customFormat="false" ht="13.8" hidden="false" customHeight="false" outlineLevel="0" collapsed="false">
      <c r="A20" s="0" t="s">
        <v>342</v>
      </c>
      <c r="B20" s="0" t="s">
        <v>721</v>
      </c>
      <c r="C20" s="0" t="s">
        <v>145</v>
      </c>
      <c r="D20" s="0" t="s">
        <v>141</v>
      </c>
      <c r="F20" s="0" t="s">
        <v>830</v>
      </c>
      <c r="G20" s="0" t="s">
        <v>145</v>
      </c>
      <c r="H20" s="0" t="s">
        <v>831</v>
      </c>
    </row>
    <row r="21" customFormat="false" ht="13.8" hidden="false" customHeight="false" outlineLevel="0" collapsed="false">
      <c r="A21" s="0" t="s">
        <v>832</v>
      </c>
      <c r="B21" s="0" t="s">
        <v>831</v>
      </c>
      <c r="C21" s="0" t="s">
        <v>149</v>
      </c>
      <c r="D21" s="0" t="s">
        <v>145</v>
      </c>
      <c r="F21" s="0" t="s">
        <v>833</v>
      </c>
      <c r="G21" s="0" t="s">
        <v>149</v>
      </c>
      <c r="H21" s="0" t="s">
        <v>834</v>
      </c>
    </row>
    <row r="22" customFormat="false" ht="13.8" hidden="false" customHeight="false" outlineLevel="0" collapsed="false">
      <c r="A22" s="0" t="s">
        <v>835</v>
      </c>
      <c r="B22" s="0" t="s">
        <v>834</v>
      </c>
      <c r="C22" s="0" t="s">
        <v>153</v>
      </c>
      <c r="D22" s="0" t="s">
        <v>149</v>
      </c>
      <c r="F22" s="0" t="s">
        <v>836</v>
      </c>
      <c r="G22" s="0" t="s">
        <v>153</v>
      </c>
      <c r="H22" s="0" t="s">
        <v>837</v>
      </c>
    </row>
    <row r="23" customFormat="false" ht="13.8" hidden="false" customHeight="false" outlineLevel="0" collapsed="false">
      <c r="A23" s="0" t="s">
        <v>837</v>
      </c>
      <c r="B23" s="0" t="s">
        <v>837</v>
      </c>
      <c r="C23" s="0" t="s">
        <v>156</v>
      </c>
      <c r="D23" s="0" t="s">
        <v>153</v>
      </c>
      <c r="F23" s="0" t="s">
        <v>838</v>
      </c>
      <c r="G23" s="0" t="s">
        <v>156</v>
      </c>
      <c r="H23" s="0" t="s">
        <v>839</v>
      </c>
    </row>
    <row r="24" customFormat="false" ht="13.8" hidden="false" customHeight="false" outlineLevel="0" collapsed="false">
      <c r="A24" s="0" t="s">
        <v>840</v>
      </c>
      <c r="B24" s="0" t="s">
        <v>839</v>
      </c>
      <c r="C24" s="0" t="s">
        <v>160</v>
      </c>
      <c r="D24" s="0" t="s">
        <v>156</v>
      </c>
      <c r="F24" s="0" t="s">
        <v>841</v>
      </c>
      <c r="G24" s="0" t="s">
        <v>160</v>
      </c>
      <c r="H24" s="0" t="s">
        <v>842</v>
      </c>
    </row>
    <row r="25" customFormat="false" ht="13.8" hidden="false" customHeight="false" outlineLevel="0" collapsed="false">
      <c r="A25" s="0" t="s">
        <v>843</v>
      </c>
      <c r="B25" s="0" t="s">
        <v>842</v>
      </c>
      <c r="C25" s="0" t="s">
        <v>165</v>
      </c>
      <c r="D25" s="0" t="s">
        <v>160</v>
      </c>
      <c r="F25" s="0" t="s">
        <v>844</v>
      </c>
      <c r="G25" s="0" t="s">
        <v>165</v>
      </c>
      <c r="H25" s="0" t="s">
        <v>845</v>
      </c>
    </row>
    <row r="26" customFormat="false" ht="13.8" hidden="false" customHeight="false" outlineLevel="0" collapsed="false">
      <c r="A26" s="0" t="s">
        <v>846</v>
      </c>
      <c r="B26" s="0" t="s">
        <v>845</v>
      </c>
      <c r="C26" s="0" t="s">
        <v>169</v>
      </c>
      <c r="D26" s="0" t="s">
        <v>165</v>
      </c>
      <c r="F26" s="0" t="s">
        <v>847</v>
      </c>
      <c r="G26" s="0" t="s">
        <v>169</v>
      </c>
      <c r="H26" s="0" t="s">
        <v>848</v>
      </c>
    </row>
    <row r="27" customFormat="false" ht="13.8" hidden="false" customHeight="false" outlineLevel="0" collapsed="false">
      <c r="A27" s="0" t="s">
        <v>848</v>
      </c>
      <c r="B27" s="0" t="s">
        <v>848</v>
      </c>
      <c r="C27" s="0" t="s">
        <v>173</v>
      </c>
      <c r="D27" s="0" t="s">
        <v>169</v>
      </c>
      <c r="F27" s="0" t="s">
        <v>849</v>
      </c>
      <c r="G27" s="0" t="s">
        <v>173</v>
      </c>
      <c r="H27" s="0" t="s">
        <v>850</v>
      </c>
    </row>
    <row r="28" customFormat="false" ht="13.8" hidden="false" customHeight="false" outlineLevel="0" collapsed="false">
      <c r="A28" s="0" t="s">
        <v>851</v>
      </c>
      <c r="B28" s="0" t="s">
        <v>850</v>
      </c>
      <c r="C28" s="0" t="s">
        <v>177</v>
      </c>
      <c r="D28" s="0" t="s">
        <v>173</v>
      </c>
      <c r="F28" s="0" t="s">
        <v>852</v>
      </c>
      <c r="G28" s="0" t="s">
        <v>177</v>
      </c>
      <c r="H28" s="0" t="s">
        <v>853</v>
      </c>
    </row>
    <row r="29" customFormat="false" ht="13.8" hidden="false" customHeight="false" outlineLevel="0" collapsed="false">
      <c r="A29" s="0" t="s">
        <v>854</v>
      </c>
      <c r="B29" s="0" t="s">
        <v>853</v>
      </c>
      <c r="C29" s="0" t="s">
        <v>181</v>
      </c>
      <c r="D29" s="0" t="s">
        <v>177</v>
      </c>
    </row>
    <row r="30" customFormat="false" ht="13.8" hidden="false" customHeight="false" outlineLevel="0" collapsed="false">
      <c r="A30" s="0" t="s">
        <v>855</v>
      </c>
      <c r="B30" s="0" t="s">
        <v>855</v>
      </c>
      <c r="C30" s="0" t="s">
        <v>186</v>
      </c>
      <c r="D30" s="0" t="s">
        <v>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3.8"/>
  <cols>
    <col collapsed="false" hidden="false" max="1" min="1" style="0" width="8.57085020242915"/>
    <col collapsed="false" hidden="false" max="2" min="2" style="0" width="1.92712550607287"/>
    <col collapsed="false" hidden="false" max="1025" min="3" style="0" width="8.57085020242915"/>
  </cols>
  <sheetData>
    <row r="1" customFormat="false" ht="17.35" hidden="false" customHeight="false" outlineLevel="0" collapsed="false">
      <c r="A1" s="0" t="s">
        <v>856</v>
      </c>
      <c r="B1" s="0" t="s">
        <v>857</v>
      </c>
      <c r="C1" s="0" t="s">
        <v>66</v>
      </c>
      <c r="F1" s="1" t="s">
        <v>858</v>
      </c>
      <c r="G1" s="0" t="s">
        <v>66</v>
      </c>
      <c r="H1" s="0" t="s">
        <v>857</v>
      </c>
    </row>
    <row r="2" customFormat="false" ht="17.35" hidden="false" customHeight="false" outlineLevel="0" collapsed="false">
      <c r="A2" s="0" t="s">
        <v>859</v>
      </c>
      <c r="B2" s="0" t="s">
        <v>860</v>
      </c>
      <c r="C2" s="0" t="s">
        <v>70</v>
      </c>
      <c r="F2" s="1" t="s">
        <v>861</v>
      </c>
      <c r="G2" s="0" t="s">
        <v>70</v>
      </c>
      <c r="H2" s="0" t="s">
        <v>860</v>
      </c>
    </row>
    <row r="3" customFormat="false" ht="17.35" hidden="false" customHeight="false" outlineLevel="0" collapsed="false">
      <c r="A3" s="0" t="s">
        <v>862</v>
      </c>
      <c r="B3" s="0" t="s">
        <v>863</v>
      </c>
      <c r="C3" s="0" t="s">
        <v>74</v>
      </c>
      <c r="F3" s="1" t="s">
        <v>864</v>
      </c>
      <c r="G3" s="0" t="s">
        <v>74</v>
      </c>
      <c r="H3" s="0" t="s">
        <v>863</v>
      </c>
    </row>
    <row r="4" customFormat="false" ht="17.35" hidden="false" customHeight="false" outlineLevel="0" collapsed="false">
      <c r="A4" s="0" t="s">
        <v>865</v>
      </c>
      <c r="B4" s="0" t="s">
        <v>866</v>
      </c>
      <c r="C4" s="0" t="s">
        <v>78</v>
      </c>
      <c r="F4" s="1" t="s">
        <v>867</v>
      </c>
      <c r="G4" s="0" t="s">
        <v>78</v>
      </c>
      <c r="H4" s="0" t="s">
        <v>866</v>
      </c>
    </row>
    <row r="5" customFormat="false" ht="17.35" hidden="false" customHeight="false" outlineLevel="0" collapsed="false">
      <c r="A5" s="0" t="s">
        <v>868</v>
      </c>
      <c r="B5" s="0" t="s">
        <v>869</v>
      </c>
      <c r="C5" s="0" t="s">
        <v>82</v>
      </c>
      <c r="F5" s="1" t="s">
        <v>870</v>
      </c>
      <c r="G5" s="0" t="s">
        <v>82</v>
      </c>
      <c r="H5" s="0" t="s">
        <v>869</v>
      </c>
    </row>
    <row r="6" customFormat="false" ht="17.35" hidden="false" customHeight="false" outlineLevel="0" collapsed="false">
      <c r="A6" s="0" t="s">
        <v>871</v>
      </c>
      <c r="B6" s="0" t="s">
        <v>872</v>
      </c>
      <c r="C6" s="0" t="s">
        <v>86</v>
      </c>
      <c r="F6" s="1" t="s">
        <v>873</v>
      </c>
      <c r="G6" s="0" t="s">
        <v>86</v>
      </c>
      <c r="H6" s="0" t="s">
        <v>872</v>
      </c>
    </row>
    <row r="7" customFormat="false" ht="17.35" hidden="false" customHeight="false" outlineLevel="0" collapsed="false">
      <c r="A7" s="0" t="s">
        <v>874</v>
      </c>
      <c r="B7" s="0" t="s">
        <v>875</v>
      </c>
      <c r="C7" s="0" t="s">
        <v>90</v>
      </c>
      <c r="F7" s="1" t="s">
        <v>876</v>
      </c>
      <c r="G7" s="0" t="s">
        <v>90</v>
      </c>
      <c r="H7" s="0" t="s">
        <v>875</v>
      </c>
    </row>
    <row r="8" customFormat="false" ht="17.35" hidden="false" customHeight="false" outlineLevel="0" collapsed="false">
      <c r="A8" s="0" t="s">
        <v>877</v>
      </c>
      <c r="B8" s="0" t="s">
        <v>878</v>
      </c>
      <c r="C8" s="0" t="s">
        <v>94</v>
      </c>
      <c r="F8" s="1" t="s">
        <v>879</v>
      </c>
      <c r="G8" s="0" t="s">
        <v>94</v>
      </c>
      <c r="H8" s="0" t="s">
        <v>878</v>
      </c>
    </row>
    <row r="9" customFormat="false" ht="17.35" hidden="false" customHeight="false" outlineLevel="0" collapsed="false">
      <c r="A9" s="0" t="s">
        <v>880</v>
      </c>
      <c r="B9" s="0" t="s">
        <v>881</v>
      </c>
      <c r="C9" s="0" t="s">
        <v>99</v>
      </c>
      <c r="F9" s="1" t="s">
        <v>882</v>
      </c>
      <c r="G9" s="0" t="s">
        <v>99</v>
      </c>
      <c r="H9" s="0" t="s">
        <v>881</v>
      </c>
    </row>
    <row r="10" customFormat="false" ht="17.35" hidden="false" customHeight="false" outlineLevel="0" collapsed="false">
      <c r="A10" s="0" t="s">
        <v>883</v>
      </c>
      <c r="B10" s="0" t="s">
        <v>884</v>
      </c>
      <c r="C10" s="0" t="s">
        <v>103</v>
      </c>
      <c r="F10" s="1" t="s">
        <v>885</v>
      </c>
      <c r="G10" s="0" t="s">
        <v>103</v>
      </c>
      <c r="H10" s="0" t="s">
        <v>884</v>
      </c>
    </row>
    <row r="11" customFormat="false" ht="17.35" hidden="false" customHeight="false" outlineLevel="0" collapsed="false">
      <c r="A11" s="0" t="s">
        <v>886</v>
      </c>
      <c r="B11" s="0" t="s">
        <v>887</v>
      </c>
      <c r="C11" s="0" t="s">
        <v>108</v>
      </c>
      <c r="F11" s="1" t="s">
        <v>888</v>
      </c>
      <c r="G11" s="0" t="s">
        <v>108</v>
      </c>
      <c r="H11" s="0" t="s">
        <v>887</v>
      </c>
    </row>
    <row r="12" customFormat="false" ht="17.35" hidden="false" customHeight="false" outlineLevel="0" collapsed="false">
      <c r="A12" s="0" t="s">
        <v>889</v>
      </c>
      <c r="B12" s="0" t="s">
        <v>890</v>
      </c>
      <c r="C12" s="0" t="s">
        <v>113</v>
      </c>
      <c r="F12" s="1" t="s">
        <v>891</v>
      </c>
      <c r="G12" s="0" t="s">
        <v>113</v>
      </c>
      <c r="H12" s="0" t="s">
        <v>890</v>
      </c>
    </row>
    <row r="13" customFormat="false" ht="17.35" hidden="false" customHeight="false" outlineLevel="0" collapsed="false">
      <c r="A13" s="0" t="s">
        <v>892</v>
      </c>
      <c r="B13" s="0" t="s">
        <v>893</v>
      </c>
      <c r="C13" s="0" t="s">
        <v>117</v>
      </c>
      <c r="F13" s="1" t="s">
        <v>894</v>
      </c>
      <c r="G13" s="0" t="s">
        <v>117</v>
      </c>
      <c r="H13" s="0" t="s">
        <v>893</v>
      </c>
    </row>
    <row r="14" customFormat="false" ht="17.35" hidden="false" customHeight="false" outlineLevel="0" collapsed="false">
      <c r="A14" s="0" t="s">
        <v>895</v>
      </c>
      <c r="B14" s="0" t="s">
        <v>896</v>
      </c>
      <c r="C14" s="0" t="s">
        <v>121</v>
      </c>
      <c r="F14" s="1" t="s">
        <v>897</v>
      </c>
      <c r="G14" s="0" t="s">
        <v>121</v>
      </c>
      <c r="H14" s="0" t="s">
        <v>896</v>
      </c>
    </row>
    <row r="15" customFormat="false" ht="17.35" hidden="false" customHeight="false" outlineLevel="0" collapsed="false">
      <c r="A15" s="0" t="s">
        <v>898</v>
      </c>
      <c r="B15" s="0" t="s">
        <v>899</v>
      </c>
      <c r="C15" s="0" t="s">
        <v>125</v>
      </c>
      <c r="F15" s="1" t="s">
        <v>900</v>
      </c>
      <c r="G15" s="0" t="s">
        <v>125</v>
      </c>
      <c r="H15" s="0" t="s">
        <v>899</v>
      </c>
    </row>
    <row r="16" customFormat="false" ht="17.35" hidden="false" customHeight="false" outlineLevel="0" collapsed="false">
      <c r="A16" s="0" t="s">
        <v>901</v>
      </c>
      <c r="B16" s="0" t="s">
        <v>902</v>
      </c>
      <c r="C16" s="0" t="s">
        <v>129</v>
      </c>
      <c r="F16" s="1" t="s">
        <v>903</v>
      </c>
      <c r="G16" s="0" t="s">
        <v>129</v>
      </c>
      <c r="H16" s="0" t="s">
        <v>902</v>
      </c>
    </row>
    <row r="17" customFormat="false" ht="17.35" hidden="false" customHeight="false" outlineLevel="0" collapsed="false">
      <c r="A17" s="0" t="s">
        <v>904</v>
      </c>
      <c r="B17" s="0" t="s">
        <v>905</v>
      </c>
      <c r="C17" s="0" t="s">
        <v>133</v>
      </c>
      <c r="F17" s="1" t="s">
        <v>906</v>
      </c>
      <c r="G17" s="0" t="s">
        <v>133</v>
      </c>
      <c r="H17" s="0" t="s">
        <v>905</v>
      </c>
    </row>
    <row r="18" customFormat="false" ht="17.35" hidden="false" customHeight="false" outlineLevel="0" collapsed="false">
      <c r="A18" s="0" t="s">
        <v>907</v>
      </c>
      <c r="B18" s="0" t="s">
        <v>908</v>
      </c>
      <c r="C18" s="0" t="s">
        <v>137</v>
      </c>
      <c r="F18" s="1" t="s">
        <v>909</v>
      </c>
      <c r="G18" s="0" t="s">
        <v>137</v>
      </c>
      <c r="H18" s="0" t="s">
        <v>908</v>
      </c>
    </row>
    <row r="19" customFormat="false" ht="17.35" hidden="false" customHeight="false" outlineLevel="0" collapsed="false">
      <c r="A19" s="0" t="s">
        <v>910</v>
      </c>
      <c r="B19" s="0" t="s">
        <v>911</v>
      </c>
      <c r="C19" s="0" t="s">
        <v>141</v>
      </c>
      <c r="F19" s="1" t="s">
        <v>912</v>
      </c>
      <c r="G19" s="0" t="s">
        <v>141</v>
      </c>
      <c r="H19" s="0" t="s">
        <v>911</v>
      </c>
    </row>
    <row r="20" customFormat="false" ht="17.35" hidden="false" customHeight="false" outlineLevel="0" collapsed="false">
      <c r="A20" s="0" t="s">
        <v>913</v>
      </c>
      <c r="B20" s="0" t="s">
        <v>914</v>
      </c>
      <c r="C20" s="0" t="s">
        <v>145</v>
      </c>
      <c r="F20" s="1" t="s">
        <v>915</v>
      </c>
      <c r="G20" s="0" t="s">
        <v>145</v>
      </c>
      <c r="H20" s="0" t="s">
        <v>914</v>
      </c>
    </row>
    <row r="21" customFormat="false" ht="17.35" hidden="false" customHeight="false" outlineLevel="0" collapsed="false">
      <c r="A21" s="0" t="s">
        <v>916</v>
      </c>
      <c r="B21" s="0" t="s">
        <v>917</v>
      </c>
      <c r="C21" s="0" t="s">
        <v>149</v>
      </c>
      <c r="F21" s="1" t="s">
        <v>918</v>
      </c>
      <c r="G21" s="0" t="s">
        <v>149</v>
      </c>
      <c r="H21" s="0" t="s">
        <v>917</v>
      </c>
    </row>
    <row r="22" customFormat="false" ht="17.35" hidden="false" customHeight="false" outlineLevel="0" collapsed="false">
      <c r="A22" s="0" t="s">
        <v>919</v>
      </c>
      <c r="B22" s="0" t="s">
        <v>920</v>
      </c>
      <c r="C22" s="0" t="s">
        <v>153</v>
      </c>
      <c r="F22" s="1" t="s">
        <v>921</v>
      </c>
      <c r="G22" s="0" t="s">
        <v>153</v>
      </c>
      <c r="H22" s="0" t="s">
        <v>920</v>
      </c>
    </row>
    <row r="23" customFormat="false" ht="17.35" hidden="false" customHeight="false" outlineLevel="0" collapsed="false">
      <c r="A23" s="0" t="s">
        <v>922</v>
      </c>
      <c r="B23" s="0" t="s">
        <v>923</v>
      </c>
      <c r="C23" s="0" t="s">
        <v>156</v>
      </c>
      <c r="F23" s="1" t="s">
        <v>924</v>
      </c>
      <c r="G23" s="0" t="s">
        <v>156</v>
      </c>
      <c r="H23" s="0" t="s">
        <v>923</v>
      </c>
    </row>
    <row r="24" customFormat="false" ht="17.35" hidden="false" customHeight="false" outlineLevel="0" collapsed="false">
      <c r="A24" s="0" t="s">
        <v>925</v>
      </c>
      <c r="B24" s="0" t="s">
        <v>926</v>
      </c>
      <c r="C24" s="0" t="s">
        <v>160</v>
      </c>
      <c r="F24" s="1" t="s">
        <v>927</v>
      </c>
      <c r="G24" s="0" t="s">
        <v>160</v>
      </c>
      <c r="H24" s="0" t="s">
        <v>926</v>
      </c>
    </row>
    <row r="25" customFormat="false" ht="17.35" hidden="false" customHeight="false" outlineLevel="0" collapsed="false">
      <c r="A25" s="0" t="s">
        <v>928</v>
      </c>
      <c r="B25" s="0" t="s">
        <v>929</v>
      </c>
      <c r="C25" s="0" t="s">
        <v>165</v>
      </c>
      <c r="F25" s="1" t="s">
        <v>930</v>
      </c>
      <c r="G25" s="0" t="s">
        <v>165</v>
      </c>
      <c r="H25" s="0" t="s">
        <v>929</v>
      </c>
    </row>
    <row r="26" customFormat="false" ht="17.35" hidden="false" customHeight="false" outlineLevel="0" collapsed="false">
      <c r="A26" s="0" t="s">
        <v>931</v>
      </c>
      <c r="B26" s="0" t="s">
        <v>932</v>
      </c>
      <c r="C26" s="0" t="s">
        <v>169</v>
      </c>
      <c r="F26" s="1" t="s">
        <v>933</v>
      </c>
      <c r="G26" s="0" t="s">
        <v>169</v>
      </c>
      <c r="H26" s="0" t="s">
        <v>932</v>
      </c>
    </row>
    <row r="27" customFormat="false" ht="17.35" hidden="false" customHeight="false" outlineLevel="0" collapsed="false">
      <c r="A27" s="0" t="s">
        <v>934</v>
      </c>
      <c r="B27" s="0" t="s">
        <v>935</v>
      </c>
      <c r="C27" s="0" t="s">
        <v>173</v>
      </c>
      <c r="D27" s="0" t="s">
        <v>687</v>
      </c>
      <c r="F27" s="1" t="s">
        <v>936</v>
      </c>
      <c r="G27" s="0" t="s">
        <v>173</v>
      </c>
      <c r="H27" s="0" t="s">
        <v>937</v>
      </c>
    </row>
    <row r="28" customFormat="false" ht="17.35" hidden="false" customHeight="false" outlineLevel="0" collapsed="false">
      <c r="A28" s="0" t="s">
        <v>938</v>
      </c>
      <c r="B28" s="0" t="s">
        <v>937</v>
      </c>
      <c r="C28" s="0" t="s">
        <v>177</v>
      </c>
      <c r="D28" s="0" t="s">
        <v>173</v>
      </c>
      <c r="F28" s="1" t="s">
        <v>939</v>
      </c>
      <c r="G28" s="0" t="s">
        <v>177</v>
      </c>
      <c r="H28" s="0" t="s">
        <v>940</v>
      </c>
    </row>
    <row r="29" customFormat="false" ht="17.35" hidden="false" customHeight="false" outlineLevel="0" collapsed="false">
      <c r="A29" s="0" t="s">
        <v>941</v>
      </c>
      <c r="B29" s="0" t="s">
        <v>940</v>
      </c>
      <c r="C29" s="0" t="s">
        <v>181</v>
      </c>
      <c r="D29" s="0" t="s">
        <v>177</v>
      </c>
      <c r="F29" s="1" t="s">
        <v>942</v>
      </c>
      <c r="G29" s="0" t="s">
        <v>181</v>
      </c>
      <c r="H29" s="0" t="s">
        <v>943</v>
      </c>
    </row>
    <row r="30" customFormat="false" ht="17.35" hidden="false" customHeight="false" outlineLevel="0" collapsed="false">
      <c r="A30" s="0" t="s">
        <v>944</v>
      </c>
      <c r="B30" s="0" t="s">
        <v>943</v>
      </c>
      <c r="C30" s="0" t="s">
        <v>186</v>
      </c>
      <c r="D30" s="0" t="s">
        <v>181</v>
      </c>
      <c r="F3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8.57085020242915"/>
    <col collapsed="false" hidden="false" max="2" min="2" style="0" width="1.71255060728745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945</v>
      </c>
      <c r="B1" s="0" t="s">
        <v>946</v>
      </c>
      <c r="C1" s="0" t="s">
        <v>66</v>
      </c>
      <c r="D1" s="0" t="s">
        <v>947</v>
      </c>
      <c r="E1" s="0" t="s">
        <v>946</v>
      </c>
    </row>
    <row r="2" customFormat="false" ht="17.35" hidden="false" customHeight="false" outlineLevel="0" collapsed="false">
      <c r="A2" s="1" t="s">
        <v>948</v>
      </c>
      <c r="B2" s="0" t="s">
        <v>881</v>
      </c>
      <c r="C2" s="0" t="s">
        <v>70</v>
      </c>
      <c r="D2" s="0" t="s">
        <v>949</v>
      </c>
      <c r="E2" s="0" t="s">
        <v>881</v>
      </c>
    </row>
    <row r="3" customFormat="false" ht="17.35" hidden="false" customHeight="false" outlineLevel="0" collapsed="false">
      <c r="A3" s="1" t="s">
        <v>950</v>
      </c>
      <c r="B3" s="0" t="s">
        <v>951</v>
      </c>
      <c r="C3" s="0" t="s">
        <v>74</v>
      </c>
      <c r="D3" s="0" t="s">
        <v>952</v>
      </c>
      <c r="E3" s="0" t="s">
        <v>951</v>
      </c>
    </row>
    <row r="4" customFormat="false" ht="17.35" hidden="false" customHeight="false" outlineLevel="0" collapsed="false">
      <c r="A4" s="1" t="s">
        <v>953</v>
      </c>
      <c r="B4" s="0" t="s">
        <v>863</v>
      </c>
      <c r="C4" s="0" t="s">
        <v>78</v>
      </c>
      <c r="D4" s="0" t="s">
        <v>954</v>
      </c>
      <c r="E4" s="0" t="s">
        <v>863</v>
      </c>
    </row>
    <row r="5" customFormat="false" ht="17.35" hidden="false" customHeight="false" outlineLevel="0" collapsed="false">
      <c r="A5" s="1" t="s">
        <v>955</v>
      </c>
      <c r="B5" s="0" t="s">
        <v>956</v>
      </c>
      <c r="C5" s="0" t="s">
        <v>82</v>
      </c>
      <c r="D5" s="0" t="s">
        <v>957</v>
      </c>
      <c r="E5" s="0" t="s">
        <v>956</v>
      </c>
    </row>
    <row r="6" customFormat="false" ht="17.35" hidden="false" customHeight="false" outlineLevel="0" collapsed="false">
      <c r="A6" s="1" t="s">
        <v>958</v>
      </c>
      <c r="B6" s="0" t="s">
        <v>959</v>
      </c>
      <c r="C6" s="0" t="s">
        <v>86</v>
      </c>
      <c r="D6" s="0" t="s">
        <v>960</v>
      </c>
      <c r="E6" s="0" t="s">
        <v>959</v>
      </c>
    </row>
    <row r="7" customFormat="false" ht="17.35" hidden="false" customHeight="false" outlineLevel="0" collapsed="false">
      <c r="A7" s="1" t="s">
        <v>961</v>
      </c>
      <c r="B7" s="0" t="s">
        <v>962</v>
      </c>
      <c r="C7" s="0" t="s">
        <v>90</v>
      </c>
      <c r="D7" s="0" t="s">
        <v>963</v>
      </c>
      <c r="E7" s="0" t="s">
        <v>962</v>
      </c>
    </row>
    <row r="8" customFormat="false" ht="17.35" hidden="false" customHeight="false" outlineLevel="0" collapsed="false">
      <c r="A8" s="1" t="s">
        <v>964</v>
      </c>
      <c r="B8" s="0" t="s">
        <v>965</v>
      </c>
      <c r="C8" s="0" t="s">
        <v>94</v>
      </c>
      <c r="D8" s="0" t="s">
        <v>966</v>
      </c>
      <c r="E8" s="0" t="s">
        <v>965</v>
      </c>
    </row>
    <row r="9" customFormat="false" ht="17.35" hidden="false" customHeight="false" outlineLevel="0" collapsed="false">
      <c r="A9" s="1" t="s">
        <v>967</v>
      </c>
      <c r="B9" s="0" t="s">
        <v>968</v>
      </c>
      <c r="C9" s="0" t="s">
        <v>99</v>
      </c>
      <c r="D9" s="0" t="s">
        <v>969</v>
      </c>
      <c r="E9" s="0" t="s">
        <v>968</v>
      </c>
    </row>
    <row r="10" customFormat="false" ht="17.35" hidden="false" customHeight="false" outlineLevel="0" collapsed="false">
      <c r="A10" s="1" t="s">
        <v>970</v>
      </c>
      <c r="B10" s="0" t="s">
        <v>971</v>
      </c>
      <c r="C10" s="0" t="s">
        <v>103</v>
      </c>
      <c r="D10" s="0" t="s">
        <v>972</v>
      </c>
      <c r="E10" s="0" t="s">
        <v>971</v>
      </c>
    </row>
    <row r="11" customFormat="false" ht="17.35" hidden="false" customHeight="false" outlineLevel="0" collapsed="false">
      <c r="A11" s="1" t="s">
        <v>973</v>
      </c>
      <c r="B11" s="0" t="s">
        <v>974</v>
      </c>
      <c r="C11" s="0" t="s">
        <v>108</v>
      </c>
      <c r="D11" s="0" t="s">
        <v>975</v>
      </c>
      <c r="E11" s="0" t="s">
        <v>974</v>
      </c>
    </row>
    <row r="12" customFormat="false" ht="17.35" hidden="false" customHeight="false" outlineLevel="0" collapsed="false">
      <c r="A12" s="1" t="s">
        <v>976</v>
      </c>
      <c r="B12" s="0" t="s">
        <v>977</v>
      </c>
      <c r="C12" s="0" t="s">
        <v>113</v>
      </c>
      <c r="D12" s="0" t="s">
        <v>978</v>
      </c>
      <c r="E12" s="0" t="s">
        <v>977</v>
      </c>
    </row>
    <row r="13" customFormat="false" ht="17.35" hidden="false" customHeight="false" outlineLevel="0" collapsed="false">
      <c r="A13" s="1" t="s">
        <v>979</v>
      </c>
      <c r="B13" s="0" t="s">
        <v>980</v>
      </c>
      <c r="C13" s="0" t="s">
        <v>117</v>
      </c>
      <c r="D13" s="0" t="s">
        <v>981</v>
      </c>
      <c r="E13" s="0" t="s">
        <v>980</v>
      </c>
    </row>
    <row r="14" customFormat="false" ht="17.35" hidden="false" customHeight="false" outlineLevel="0" collapsed="false">
      <c r="A14" s="1" t="s">
        <v>982</v>
      </c>
      <c r="B14" s="0" t="s">
        <v>983</v>
      </c>
      <c r="C14" s="0" t="s">
        <v>121</v>
      </c>
      <c r="D14" s="0" t="s">
        <v>984</v>
      </c>
      <c r="E14" s="0" t="s">
        <v>983</v>
      </c>
    </row>
    <row r="15" customFormat="false" ht="17.35" hidden="false" customHeight="false" outlineLevel="0" collapsed="false">
      <c r="A15" s="1" t="s">
        <v>985</v>
      </c>
      <c r="B15" s="0" t="s">
        <v>986</v>
      </c>
      <c r="C15" s="0" t="s">
        <v>125</v>
      </c>
      <c r="D15" s="0" t="s">
        <v>987</v>
      </c>
      <c r="E15" s="0" t="s">
        <v>986</v>
      </c>
    </row>
    <row r="16" customFormat="false" ht="17.35" hidden="false" customHeight="false" outlineLevel="0" collapsed="false">
      <c r="A16" s="1" t="s">
        <v>988</v>
      </c>
      <c r="B16" s="0" t="s">
        <v>989</v>
      </c>
      <c r="C16" s="0" t="s">
        <v>129</v>
      </c>
      <c r="D16" s="0" t="s">
        <v>990</v>
      </c>
      <c r="E16" s="0" t="s">
        <v>989</v>
      </c>
    </row>
    <row r="17" customFormat="false" ht="17.35" hidden="false" customHeight="false" outlineLevel="0" collapsed="false">
      <c r="A17" s="1" t="s">
        <v>991</v>
      </c>
      <c r="B17" s="0" t="s">
        <v>992</v>
      </c>
      <c r="C17" s="0" t="s">
        <v>133</v>
      </c>
      <c r="D17" s="0" t="s">
        <v>993</v>
      </c>
      <c r="E17" s="0" t="s">
        <v>992</v>
      </c>
    </row>
    <row r="18" customFormat="false" ht="17.35" hidden="false" customHeight="false" outlineLevel="0" collapsed="false">
      <c r="A18" s="1" t="s">
        <v>994</v>
      </c>
      <c r="B18" s="0" t="s">
        <v>995</v>
      </c>
      <c r="C18" s="0" t="s">
        <v>137</v>
      </c>
      <c r="D18" s="0" t="s">
        <v>996</v>
      </c>
      <c r="E18" s="0" t="s">
        <v>995</v>
      </c>
    </row>
    <row r="19" customFormat="false" ht="17.35" hidden="false" customHeight="false" outlineLevel="0" collapsed="false">
      <c r="A19" s="1" t="s">
        <v>997</v>
      </c>
      <c r="B19" s="0" t="s">
        <v>998</v>
      </c>
      <c r="C19" s="0" t="s">
        <v>141</v>
      </c>
      <c r="D19" s="0" t="s">
        <v>999</v>
      </c>
      <c r="E19" s="0" t="s">
        <v>998</v>
      </c>
    </row>
    <row r="20" customFormat="false" ht="17.35" hidden="false" customHeight="false" outlineLevel="0" collapsed="false">
      <c r="A20" s="1" t="s">
        <v>1000</v>
      </c>
      <c r="B20" s="0" t="s">
        <v>1001</v>
      </c>
      <c r="C20" s="0" t="s">
        <v>145</v>
      </c>
      <c r="D20" s="0" t="s">
        <v>1002</v>
      </c>
      <c r="E20" s="0" t="s">
        <v>1001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3.8"/>
  <cols>
    <col collapsed="false" hidden="false" max="1" min="1" style="0" width="8.57085020242915"/>
    <col collapsed="false" hidden="false" max="2" min="2" style="0" width="1.39271255060729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1003</v>
      </c>
      <c r="B1" s="0" t="s">
        <v>1004</v>
      </c>
      <c r="C1" s="0" t="s">
        <v>66</v>
      </c>
      <c r="D1" s="0" t="s">
        <v>687</v>
      </c>
      <c r="F1" s="0" t="s">
        <v>1005</v>
      </c>
      <c r="G1" s="0" t="s">
        <v>66</v>
      </c>
      <c r="H1" s="0" t="s">
        <v>1006</v>
      </c>
    </row>
    <row r="2" customFormat="false" ht="17.35" hidden="false" customHeight="false" outlineLevel="0" collapsed="false">
      <c r="A2" s="1" t="s">
        <v>1007</v>
      </c>
      <c r="B2" s="0" t="s">
        <v>1006</v>
      </c>
      <c r="C2" s="0" t="s">
        <v>70</v>
      </c>
      <c r="D2" s="0" t="s">
        <v>66</v>
      </c>
      <c r="F2" s="0" t="s">
        <v>1008</v>
      </c>
      <c r="G2" s="0" t="s">
        <v>70</v>
      </c>
      <c r="H2" s="0" t="s">
        <v>1009</v>
      </c>
    </row>
    <row r="3" customFormat="false" ht="17.35" hidden="false" customHeight="false" outlineLevel="0" collapsed="false">
      <c r="A3" s="1" t="s">
        <v>1010</v>
      </c>
      <c r="B3" s="0" t="s">
        <v>1011</v>
      </c>
      <c r="C3" s="0" t="s">
        <v>74</v>
      </c>
      <c r="D3" s="0" t="s">
        <v>687</v>
      </c>
      <c r="F3" s="0" t="s">
        <v>1012</v>
      </c>
      <c r="G3" s="0" t="s">
        <v>74</v>
      </c>
      <c r="H3" s="0" t="s">
        <v>1013</v>
      </c>
    </row>
    <row r="4" customFormat="false" ht="17.35" hidden="false" customHeight="false" outlineLevel="0" collapsed="false">
      <c r="A4" s="1" t="s">
        <v>1014</v>
      </c>
      <c r="B4" s="0" t="s">
        <v>1009</v>
      </c>
      <c r="C4" s="0" t="s">
        <v>78</v>
      </c>
      <c r="D4" s="0" t="s">
        <v>70</v>
      </c>
      <c r="F4" s="0" t="s">
        <v>1015</v>
      </c>
      <c r="G4" s="0" t="s">
        <v>78</v>
      </c>
      <c r="H4" s="0" t="s">
        <v>1016</v>
      </c>
    </row>
    <row r="5" customFormat="false" ht="17.35" hidden="false" customHeight="false" outlineLevel="0" collapsed="false">
      <c r="A5" s="1" t="s">
        <v>1017</v>
      </c>
      <c r="B5" s="0" t="s">
        <v>1013</v>
      </c>
      <c r="C5" s="0" t="s">
        <v>82</v>
      </c>
      <c r="D5" s="0" t="s">
        <v>74</v>
      </c>
      <c r="F5" s="0" t="s">
        <v>1018</v>
      </c>
      <c r="G5" s="0" t="s">
        <v>82</v>
      </c>
      <c r="H5" s="0" t="s">
        <v>1019</v>
      </c>
    </row>
    <row r="6" customFormat="false" ht="17.35" hidden="false" customHeight="false" outlineLevel="0" collapsed="false">
      <c r="A6" s="1" t="s">
        <v>1020</v>
      </c>
      <c r="B6" s="0" t="s">
        <v>1016</v>
      </c>
      <c r="C6" s="0" t="s">
        <v>86</v>
      </c>
      <c r="D6" s="0" t="s">
        <v>78</v>
      </c>
      <c r="F6" s="0" t="s">
        <v>1021</v>
      </c>
      <c r="G6" s="0" t="s">
        <v>86</v>
      </c>
      <c r="H6" s="0" t="s">
        <v>1022</v>
      </c>
    </row>
    <row r="7" customFormat="false" ht="17.35" hidden="false" customHeight="false" outlineLevel="0" collapsed="false">
      <c r="A7" s="1" t="s">
        <v>1023</v>
      </c>
      <c r="B7" s="0" t="s">
        <v>1019</v>
      </c>
      <c r="C7" s="0" t="s">
        <v>90</v>
      </c>
      <c r="D7" s="0" t="s">
        <v>82</v>
      </c>
      <c r="F7" s="0" t="s">
        <v>1024</v>
      </c>
      <c r="G7" s="0" t="s">
        <v>90</v>
      </c>
      <c r="H7" s="0" t="s">
        <v>1025</v>
      </c>
    </row>
    <row r="8" customFormat="false" ht="17.35" hidden="false" customHeight="false" outlineLevel="0" collapsed="false">
      <c r="A8" s="1" t="s">
        <v>1026</v>
      </c>
      <c r="B8" s="0" t="s">
        <v>1022</v>
      </c>
      <c r="C8" s="0" t="s">
        <v>94</v>
      </c>
      <c r="D8" s="0" t="s">
        <v>86</v>
      </c>
      <c r="F8" s="0" t="s">
        <v>1027</v>
      </c>
      <c r="G8" s="0" t="s">
        <v>94</v>
      </c>
      <c r="H8" s="0" t="s">
        <v>1028</v>
      </c>
    </row>
    <row r="9" customFormat="false" ht="17.35" hidden="false" customHeight="false" outlineLevel="0" collapsed="false">
      <c r="A9" s="1" t="s">
        <v>1029</v>
      </c>
      <c r="B9" s="0" t="s">
        <v>1025</v>
      </c>
      <c r="C9" s="0" t="s">
        <v>99</v>
      </c>
      <c r="D9" s="0" t="s">
        <v>90</v>
      </c>
      <c r="F9" s="0" t="s">
        <v>1030</v>
      </c>
      <c r="G9" s="0" t="s">
        <v>99</v>
      </c>
      <c r="H9" s="0" t="s">
        <v>1031</v>
      </c>
    </row>
    <row r="10" customFormat="false" ht="17.35" hidden="false" customHeight="false" outlineLevel="0" collapsed="false">
      <c r="A10" s="1" t="s">
        <v>1032</v>
      </c>
      <c r="B10" s="0" t="s">
        <v>1028</v>
      </c>
      <c r="C10" s="0" t="s">
        <v>103</v>
      </c>
      <c r="D10" s="0" t="s">
        <v>94</v>
      </c>
      <c r="F10" s="0" t="s">
        <v>1033</v>
      </c>
      <c r="G10" s="0" t="s">
        <v>103</v>
      </c>
      <c r="H10" s="0" t="s">
        <v>1034</v>
      </c>
    </row>
    <row r="11" customFormat="false" ht="17.35" hidden="false" customHeight="false" outlineLevel="0" collapsed="false">
      <c r="A11" s="1" t="s">
        <v>1035</v>
      </c>
      <c r="B11" s="0" t="s">
        <v>1031</v>
      </c>
      <c r="C11" s="0" t="s">
        <v>108</v>
      </c>
      <c r="D11" s="0" t="s">
        <v>99</v>
      </c>
      <c r="F11" s="0" t="s">
        <v>1036</v>
      </c>
      <c r="G11" s="0" t="s">
        <v>108</v>
      </c>
      <c r="H11" s="0" t="s">
        <v>1037</v>
      </c>
    </row>
    <row r="12" customFormat="false" ht="17.35" hidden="false" customHeight="false" outlineLevel="0" collapsed="false">
      <c r="A12" s="1" t="s">
        <v>1038</v>
      </c>
      <c r="B12" s="0" t="s">
        <v>1034</v>
      </c>
      <c r="C12" s="0" t="s">
        <v>113</v>
      </c>
      <c r="D12" s="0" t="s">
        <v>103</v>
      </c>
      <c r="F12" s="0" t="s">
        <v>1039</v>
      </c>
      <c r="G12" s="0" t="s">
        <v>113</v>
      </c>
      <c r="H12" s="0" t="s">
        <v>1040</v>
      </c>
    </row>
    <row r="13" customFormat="false" ht="17.35" hidden="false" customHeight="false" outlineLevel="0" collapsed="false">
      <c r="A13" s="1" t="s">
        <v>1041</v>
      </c>
      <c r="B13" s="0" t="s">
        <v>1037</v>
      </c>
      <c r="C13" s="0" t="s">
        <v>117</v>
      </c>
      <c r="D13" s="0" t="s">
        <v>108</v>
      </c>
      <c r="F13" s="0" t="s">
        <v>1042</v>
      </c>
      <c r="G13" s="0" t="s">
        <v>117</v>
      </c>
      <c r="H13" s="0" t="s">
        <v>1043</v>
      </c>
    </row>
    <row r="14" customFormat="false" ht="17.35" hidden="false" customHeight="false" outlineLevel="0" collapsed="false">
      <c r="A14" s="1" t="s">
        <v>1044</v>
      </c>
      <c r="B14" s="0" t="s">
        <v>1040</v>
      </c>
      <c r="C14" s="0" t="s">
        <v>121</v>
      </c>
      <c r="D14" s="0" t="s">
        <v>113</v>
      </c>
      <c r="F14" s="0" t="s">
        <v>1045</v>
      </c>
      <c r="G14" s="0" t="s">
        <v>121</v>
      </c>
      <c r="H14" s="0" t="s">
        <v>1046</v>
      </c>
    </row>
    <row r="15" customFormat="false" ht="17.35" hidden="false" customHeight="false" outlineLevel="0" collapsed="false">
      <c r="A15" s="1" t="s">
        <v>1047</v>
      </c>
      <c r="B15" s="0" t="s">
        <v>1043</v>
      </c>
      <c r="C15" s="0" t="s">
        <v>125</v>
      </c>
      <c r="D15" s="0" t="s">
        <v>117</v>
      </c>
      <c r="F15" s="0" t="s">
        <v>1048</v>
      </c>
      <c r="G15" s="0" t="s">
        <v>125</v>
      </c>
      <c r="H15" s="0" t="s">
        <v>1049</v>
      </c>
    </row>
    <row r="16" customFormat="false" ht="17.35" hidden="false" customHeight="false" outlineLevel="0" collapsed="false">
      <c r="A16" s="1" t="s">
        <v>1050</v>
      </c>
      <c r="B16" s="0" t="s">
        <v>1046</v>
      </c>
      <c r="C16" s="0" t="s">
        <v>129</v>
      </c>
      <c r="D16" s="0" t="s">
        <v>121</v>
      </c>
      <c r="F16" s="0" t="s">
        <v>1051</v>
      </c>
      <c r="G16" s="0" t="s">
        <v>129</v>
      </c>
      <c r="H16" s="0" t="s">
        <v>1052</v>
      </c>
    </row>
    <row r="17" customFormat="false" ht="17.35" hidden="false" customHeight="false" outlineLevel="0" collapsed="false">
      <c r="A17" s="1" t="s">
        <v>1053</v>
      </c>
      <c r="B17" s="0" t="s">
        <v>1049</v>
      </c>
      <c r="C17" s="0" t="s">
        <v>133</v>
      </c>
      <c r="D17" s="0" t="s">
        <v>125</v>
      </c>
      <c r="F17" s="0" t="s">
        <v>1054</v>
      </c>
      <c r="G17" s="0" t="s">
        <v>133</v>
      </c>
      <c r="H17" s="0" t="s">
        <v>1055</v>
      </c>
    </row>
    <row r="18" customFormat="false" ht="17.35" hidden="false" customHeight="false" outlineLevel="0" collapsed="false">
      <c r="A18" s="1" t="s">
        <v>1056</v>
      </c>
      <c r="B18" s="0" t="s">
        <v>1052</v>
      </c>
      <c r="C18" s="0" t="s">
        <v>137</v>
      </c>
      <c r="D18" s="0" t="s">
        <v>129</v>
      </c>
      <c r="F18" s="0" t="s">
        <v>1057</v>
      </c>
      <c r="G18" s="0" t="s">
        <v>137</v>
      </c>
      <c r="H18" s="0" t="s">
        <v>1058</v>
      </c>
    </row>
    <row r="19" customFormat="false" ht="17.35" hidden="false" customHeight="false" outlineLevel="0" collapsed="false">
      <c r="A19" s="1" t="s">
        <v>1059</v>
      </c>
      <c r="B19" s="0" t="s">
        <v>1055</v>
      </c>
      <c r="C19" s="0" t="s">
        <v>141</v>
      </c>
      <c r="D19" s="0" t="s">
        <v>133</v>
      </c>
    </row>
    <row r="20" customFormat="false" ht="17.35" hidden="false" customHeight="false" outlineLevel="0" collapsed="false">
      <c r="A20" s="1" t="s">
        <v>1060</v>
      </c>
      <c r="B20" s="0" t="s">
        <v>1058</v>
      </c>
      <c r="C20" s="0" t="s">
        <v>145</v>
      </c>
      <c r="D20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3.8"/>
  <cols>
    <col collapsed="false" hidden="false" max="1" min="1" style="0" width="8.57085020242915"/>
    <col collapsed="false" hidden="false" max="2" min="2" style="0" width="1.60728744939271"/>
    <col collapsed="false" hidden="false" max="7" min="3" style="0" width="8.57085020242915"/>
    <col collapsed="false" hidden="false" max="8" min="8" style="0" width="26.6720647773279"/>
    <col collapsed="false" hidden="false" max="1025" min="9" style="0" width="8.57085020242915"/>
  </cols>
  <sheetData>
    <row r="1" customFormat="false" ht="13.8" hidden="false" customHeight="false" outlineLevel="0" collapsed="false">
      <c r="A1" s="0" t="s">
        <v>1061</v>
      </c>
      <c r="B1" s="0" t="s">
        <v>1062</v>
      </c>
      <c r="C1" s="0" t="s">
        <v>66</v>
      </c>
      <c r="F1" s="0" t="s">
        <v>1063</v>
      </c>
      <c r="G1" s="0" t="s">
        <v>66</v>
      </c>
      <c r="H1" s="0" t="s">
        <v>1062</v>
      </c>
    </row>
    <row r="2" customFormat="false" ht="13.8" hidden="false" customHeight="false" outlineLevel="0" collapsed="false">
      <c r="A2" s="0" t="s">
        <v>1064</v>
      </c>
      <c r="B2" s="0" t="s">
        <v>1064</v>
      </c>
      <c r="C2" s="0" t="s">
        <v>70</v>
      </c>
      <c r="F2" s="0" t="s">
        <v>1065</v>
      </c>
      <c r="G2" s="0" t="s">
        <v>70</v>
      </c>
      <c r="H2" s="0" t="s">
        <v>1064</v>
      </c>
    </row>
    <row r="3" customFormat="false" ht="13.8" hidden="false" customHeight="false" outlineLevel="0" collapsed="false">
      <c r="A3" s="0" t="s">
        <v>1066</v>
      </c>
      <c r="B3" s="0" t="s">
        <v>1067</v>
      </c>
      <c r="C3" s="0" t="s">
        <v>74</v>
      </c>
      <c r="F3" s="0" t="s">
        <v>1068</v>
      </c>
      <c r="G3" s="0" t="s">
        <v>74</v>
      </c>
      <c r="H3" s="0" t="s">
        <v>1067</v>
      </c>
    </row>
    <row r="4" customFormat="false" ht="13.8" hidden="false" customHeight="false" outlineLevel="0" collapsed="false">
      <c r="A4" s="0" t="s">
        <v>1069</v>
      </c>
      <c r="B4" s="0" t="s">
        <v>1070</v>
      </c>
      <c r="C4" s="0" t="s">
        <v>78</v>
      </c>
      <c r="F4" s="0" t="s">
        <v>1071</v>
      </c>
      <c r="G4" s="0" t="s">
        <v>78</v>
      </c>
      <c r="H4" s="0" t="s">
        <v>1070</v>
      </c>
    </row>
    <row r="5" customFormat="false" ht="13.8" hidden="false" customHeight="false" outlineLevel="0" collapsed="false">
      <c r="A5" s="0" t="s">
        <v>1072</v>
      </c>
      <c r="B5" s="0" t="s">
        <v>1073</v>
      </c>
      <c r="C5" s="0" t="s">
        <v>82</v>
      </c>
      <c r="F5" s="0" t="s">
        <v>1074</v>
      </c>
      <c r="G5" s="0" t="s">
        <v>82</v>
      </c>
      <c r="H5" s="0" t="s">
        <v>1073</v>
      </c>
    </row>
    <row r="6" customFormat="false" ht="13.8" hidden="false" customHeight="false" outlineLevel="0" collapsed="false">
      <c r="A6" s="0" t="s">
        <v>1075</v>
      </c>
      <c r="B6" s="0" t="s">
        <v>1076</v>
      </c>
      <c r="C6" s="0" t="s">
        <v>86</v>
      </c>
      <c r="F6" s="0" t="s">
        <v>1077</v>
      </c>
      <c r="G6" s="0" t="s">
        <v>86</v>
      </c>
      <c r="H6" s="0" t="s">
        <v>1076</v>
      </c>
    </row>
    <row r="7" customFormat="false" ht="13.8" hidden="false" customHeight="false" outlineLevel="0" collapsed="false">
      <c r="A7" s="0" t="s">
        <v>1078</v>
      </c>
      <c r="B7" s="0" t="s">
        <v>1079</v>
      </c>
      <c r="C7" s="0" t="s">
        <v>90</v>
      </c>
      <c r="F7" s="0" t="s">
        <v>1080</v>
      </c>
      <c r="G7" s="0" t="s">
        <v>90</v>
      </c>
      <c r="H7" s="0" t="s">
        <v>1079</v>
      </c>
    </row>
    <row r="8" customFormat="false" ht="13.8" hidden="false" customHeight="false" outlineLevel="0" collapsed="false">
      <c r="A8" s="0" t="s">
        <v>1081</v>
      </c>
      <c r="B8" s="0" t="s">
        <v>1082</v>
      </c>
      <c r="C8" s="0" t="s">
        <v>94</v>
      </c>
      <c r="F8" s="0" t="s">
        <v>1083</v>
      </c>
      <c r="G8" s="0" t="s">
        <v>94</v>
      </c>
      <c r="H8" s="0" t="s">
        <v>1082</v>
      </c>
    </row>
    <row r="9" customFormat="false" ht="13.8" hidden="false" customHeight="false" outlineLevel="0" collapsed="false">
      <c r="A9" s="0" t="s">
        <v>1084</v>
      </c>
      <c r="B9" s="0" t="s">
        <v>1085</v>
      </c>
      <c r="C9" s="0" t="s">
        <v>99</v>
      </c>
      <c r="F9" s="0" t="s">
        <v>1086</v>
      </c>
      <c r="G9" s="0" t="s">
        <v>99</v>
      </c>
      <c r="H9" s="0" t="s">
        <v>1085</v>
      </c>
    </row>
    <row r="10" customFormat="false" ht="13.8" hidden="false" customHeight="false" outlineLevel="0" collapsed="false">
      <c r="A10" s="0" t="s">
        <v>1087</v>
      </c>
      <c r="B10" s="0" t="s">
        <v>1088</v>
      </c>
      <c r="C10" s="0" t="s">
        <v>103</v>
      </c>
      <c r="F10" s="0" t="s">
        <v>1089</v>
      </c>
      <c r="G10" s="0" t="s">
        <v>103</v>
      </c>
      <c r="H10" s="0" t="s">
        <v>1088</v>
      </c>
    </row>
    <row r="11" customFormat="false" ht="13.8" hidden="false" customHeight="false" outlineLevel="0" collapsed="false">
      <c r="A11" s="0" t="s">
        <v>1090</v>
      </c>
      <c r="B11" s="0" t="s">
        <v>1091</v>
      </c>
      <c r="C11" s="0" t="s">
        <v>108</v>
      </c>
      <c r="F11" s="0" t="s">
        <v>1092</v>
      </c>
      <c r="G11" s="0" t="s">
        <v>108</v>
      </c>
      <c r="H11" s="0" t="s">
        <v>1091</v>
      </c>
      <c r="I11" s="0" t="s">
        <v>1093</v>
      </c>
    </row>
    <row r="12" customFormat="false" ht="13.8" hidden="false" customHeight="false" outlineLevel="0" collapsed="false">
      <c r="A12" s="0" t="s">
        <v>1094</v>
      </c>
      <c r="B12" s="0" t="s">
        <v>1095</v>
      </c>
      <c r="C12" s="0" t="s">
        <v>113</v>
      </c>
      <c r="F12" s="0" t="s">
        <v>1096</v>
      </c>
      <c r="G12" s="0" t="s">
        <v>113</v>
      </c>
      <c r="H12" s="0" t="s">
        <v>1095</v>
      </c>
    </row>
    <row r="13" customFormat="false" ht="13.8" hidden="false" customHeight="false" outlineLevel="0" collapsed="false">
      <c r="A13" s="0" t="s">
        <v>1097</v>
      </c>
      <c r="B13" s="0" t="s">
        <v>1098</v>
      </c>
      <c r="C13" s="0" t="s">
        <v>117</v>
      </c>
      <c r="F13" s="0" t="s">
        <v>1099</v>
      </c>
      <c r="G13" s="0" t="s">
        <v>117</v>
      </c>
      <c r="H13" s="0" t="s">
        <v>1098</v>
      </c>
      <c r="I13" s="0" t="s">
        <v>1100</v>
      </c>
    </row>
    <row r="14" customFormat="false" ht="13.8" hidden="false" customHeight="false" outlineLevel="0" collapsed="false">
      <c r="A14" s="0" t="s">
        <v>1101</v>
      </c>
      <c r="B14" s="0" t="s">
        <v>1102</v>
      </c>
      <c r="C14" s="0" t="s">
        <v>121</v>
      </c>
      <c r="F14" s="0" t="s">
        <v>1103</v>
      </c>
      <c r="G14" s="0" t="s">
        <v>121</v>
      </c>
      <c r="H14" s="0" t="s">
        <v>1102</v>
      </c>
    </row>
    <row r="15" customFormat="false" ht="13.8" hidden="false" customHeight="false" outlineLevel="0" collapsed="false">
      <c r="A15" s="0" t="s">
        <v>1104</v>
      </c>
      <c r="B15" s="0" t="s">
        <v>1105</v>
      </c>
      <c r="C15" s="0" t="s">
        <v>125</v>
      </c>
      <c r="F15" s="0" t="s">
        <v>1106</v>
      </c>
      <c r="G15" s="0" t="s">
        <v>125</v>
      </c>
      <c r="H15" s="0" t="s">
        <v>1105</v>
      </c>
    </row>
    <row r="16" customFormat="false" ht="13.8" hidden="false" customHeight="false" outlineLevel="0" collapsed="false">
      <c r="A16" s="0" t="s">
        <v>1107</v>
      </c>
      <c r="B16" s="0" t="s">
        <v>1108</v>
      </c>
      <c r="C16" s="0" t="s">
        <v>129</v>
      </c>
      <c r="F16" s="0" t="s">
        <v>1109</v>
      </c>
      <c r="G16" s="0" t="s">
        <v>129</v>
      </c>
      <c r="H16" s="0" t="s">
        <v>1108</v>
      </c>
    </row>
    <row r="17" customFormat="false" ht="13.8" hidden="false" customHeight="false" outlineLevel="0" collapsed="false">
      <c r="A17" s="0" t="s">
        <v>1110</v>
      </c>
      <c r="B17" s="0" t="s">
        <v>1111</v>
      </c>
      <c r="C17" s="0" t="s">
        <v>133</v>
      </c>
      <c r="F17" s="0" t="s">
        <v>1112</v>
      </c>
      <c r="G17" s="0" t="s">
        <v>133</v>
      </c>
      <c r="H17" s="0" t="s">
        <v>1111</v>
      </c>
    </row>
    <row r="18" customFormat="false" ht="13.8" hidden="false" customHeight="false" outlineLevel="0" collapsed="false">
      <c r="A18" s="0" t="s">
        <v>1113</v>
      </c>
      <c r="B18" s="0" t="s">
        <v>1114</v>
      </c>
      <c r="C18" s="0" t="s">
        <v>137</v>
      </c>
      <c r="F18" s="0" t="s">
        <v>1115</v>
      </c>
      <c r="G18" s="0" t="s">
        <v>137</v>
      </c>
      <c r="H18" s="0" t="s">
        <v>1114</v>
      </c>
    </row>
    <row r="19" customFormat="false" ht="13.8" hidden="false" customHeight="false" outlineLevel="0" collapsed="false">
      <c r="A19" s="0" t="s">
        <v>1116</v>
      </c>
      <c r="B19" s="0" t="s">
        <v>1117</v>
      </c>
      <c r="C19" s="0" t="s">
        <v>141</v>
      </c>
      <c r="F19" s="0" t="s">
        <v>1118</v>
      </c>
      <c r="G19" s="0" t="s">
        <v>141</v>
      </c>
      <c r="H19" s="0" t="s">
        <v>1117</v>
      </c>
    </row>
    <row r="20" customFormat="false" ht="13.8" hidden="false" customHeight="false" outlineLevel="0" collapsed="false">
      <c r="A20" s="0" t="s">
        <v>1119</v>
      </c>
      <c r="B20" s="0" t="s">
        <v>1120</v>
      </c>
      <c r="C20" s="0" t="s">
        <v>145</v>
      </c>
      <c r="F20" s="0" t="s">
        <v>1121</v>
      </c>
      <c r="G20" s="0" t="s">
        <v>145</v>
      </c>
      <c r="H20" s="0" t="s">
        <v>1120</v>
      </c>
    </row>
    <row r="21" customFormat="false" ht="13.8" hidden="false" customHeight="false" outlineLevel="0" collapsed="false">
      <c r="A21" s="0" t="s">
        <v>1122</v>
      </c>
      <c r="B21" s="0" t="s">
        <v>1123</v>
      </c>
      <c r="C21" s="0" t="s">
        <v>149</v>
      </c>
      <c r="D21" s="0" t="s">
        <v>687</v>
      </c>
      <c r="F21" s="0" t="s">
        <v>1124</v>
      </c>
      <c r="G21" s="0" t="s">
        <v>149</v>
      </c>
      <c r="H21" s="0" t="s">
        <v>1125</v>
      </c>
    </row>
    <row r="22" customFormat="false" ht="13.8" hidden="false" customHeight="false" outlineLevel="0" collapsed="false">
      <c r="A22" s="0" t="s">
        <v>1126</v>
      </c>
      <c r="B22" s="0" t="s">
        <v>1126</v>
      </c>
      <c r="C22" s="0" t="s">
        <v>153</v>
      </c>
      <c r="F22" s="0" t="s">
        <v>1127</v>
      </c>
      <c r="G22" s="0" t="s">
        <v>153</v>
      </c>
      <c r="H22" s="0" t="s">
        <v>1126</v>
      </c>
    </row>
    <row r="23" customFormat="false" ht="13.8" hidden="false" customHeight="false" outlineLevel="0" collapsed="false">
      <c r="A23" s="0" t="s">
        <v>1128</v>
      </c>
      <c r="B23" s="0" t="s">
        <v>1129</v>
      </c>
      <c r="C23" s="0" t="s">
        <v>156</v>
      </c>
      <c r="F23" s="0" t="s">
        <v>1130</v>
      </c>
      <c r="G23" s="0" t="s">
        <v>156</v>
      </c>
      <c r="H23" s="0" t="s">
        <v>1129</v>
      </c>
    </row>
    <row r="24" customFormat="false" ht="13.8" hidden="false" customHeight="false" outlineLevel="0" collapsed="false">
      <c r="A24" s="0" t="s">
        <v>1131</v>
      </c>
      <c r="B24" s="0" t="s">
        <v>1132</v>
      </c>
      <c r="C24" s="0" t="s">
        <v>160</v>
      </c>
      <c r="F24" s="0" t="s">
        <v>1133</v>
      </c>
      <c r="G24" s="0" t="s">
        <v>160</v>
      </c>
      <c r="H24" s="0" t="s">
        <v>1132</v>
      </c>
    </row>
    <row r="25" customFormat="false" ht="13.8" hidden="false" customHeight="false" outlineLevel="0" collapsed="false">
      <c r="A25" s="0" t="s">
        <v>1134</v>
      </c>
      <c r="B25" s="0" t="s">
        <v>1135</v>
      </c>
      <c r="C25" s="0" t="s">
        <v>165</v>
      </c>
      <c r="F25" s="0" t="s">
        <v>1136</v>
      </c>
      <c r="G25" s="0" t="s">
        <v>165</v>
      </c>
      <c r="H25" s="0" t="s">
        <v>1135</v>
      </c>
    </row>
    <row r="26" customFormat="false" ht="13.8" hidden="false" customHeight="false" outlineLevel="0" collapsed="false">
      <c r="A26" s="0" t="s">
        <v>1137</v>
      </c>
      <c r="B26" s="0" t="s">
        <v>1138</v>
      </c>
      <c r="C26" s="0" t="s">
        <v>169</v>
      </c>
      <c r="F26" s="0" t="s">
        <v>1139</v>
      </c>
      <c r="G26" s="0" t="s">
        <v>169</v>
      </c>
      <c r="H26" s="0" t="s">
        <v>1138</v>
      </c>
    </row>
    <row r="27" customFormat="false" ht="13.8" hidden="false" customHeight="false" outlineLevel="0" collapsed="false">
      <c r="A27" s="0" t="s">
        <v>1140</v>
      </c>
      <c r="B27" s="0" t="s">
        <v>1125</v>
      </c>
      <c r="C27" s="0" t="s">
        <v>173</v>
      </c>
      <c r="D27" s="0" t="s">
        <v>149</v>
      </c>
    </row>
    <row r="28" customFormat="false" ht="13.8" hidden="false" customHeight="false" outlineLevel="0" collapsed="false">
      <c r="A28" s="0" t="s">
        <v>1141</v>
      </c>
      <c r="B28" s="0" t="s">
        <v>1142</v>
      </c>
      <c r="C28" s="0" t="s">
        <v>177</v>
      </c>
      <c r="D28" s="0" t="s">
        <v>687</v>
      </c>
    </row>
    <row r="29" customFormat="false" ht="13.8" hidden="false" customHeight="false" outlineLevel="0" collapsed="false">
      <c r="A29" s="0" t="s">
        <v>1143</v>
      </c>
      <c r="B29" s="0" t="s">
        <v>1144</v>
      </c>
      <c r="C29" s="0" t="s">
        <v>181</v>
      </c>
      <c r="D29" s="0" t="s">
        <v>687</v>
      </c>
    </row>
    <row r="30" customFormat="false" ht="13.8" hidden="false" customHeight="false" outlineLevel="0" collapsed="false">
      <c r="A30" s="0" t="s">
        <v>1145</v>
      </c>
      <c r="B30" s="0" t="s">
        <v>1146</v>
      </c>
      <c r="C30" s="0" t="s">
        <v>186</v>
      </c>
      <c r="D30" s="0" t="s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3.8"/>
  <cols>
    <col collapsed="false" hidden="false" max="1" min="1" style="0" width="8.57085020242915"/>
    <col collapsed="false" hidden="false" max="2" min="2" style="0" width="1.82186234817814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1147</v>
      </c>
      <c r="B1" s="0" t="s">
        <v>1148</v>
      </c>
      <c r="C1" s="0" t="s">
        <v>66</v>
      </c>
      <c r="F1" s="0" t="s">
        <v>1149</v>
      </c>
      <c r="G1" s="0" t="s">
        <v>66</v>
      </c>
      <c r="H1" s="0" t="s">
        <v>1148</v>
      </c>
    </row>
    <row r="2" customFormat="false" ht="17.35" hidden="false" customHeight="false" outlineLevel="0" collapsed="false">
      <c r="A2" s="1" t="s">
        <v>1150</v>
      </c>
      <c r="B2" s="0" t="s">
        <v>1151</v>
      </c>
      <c r="C2" s="0" t="s">
        <v>70</v>
      </c>
      <c r="F2" s="0" t="s">
        <v>1152</v>
      </c>
      <c r="G2" s="0" t="s">
        <v>70</v>
      </c>
      <c r="H2" s="0" t="s">
        <v>1151</v>
      </c>
    </row>
    <row r="3" customFormat="false" ht="17.35" hidden="false" customHeight="false" outlineLevel="0" collapsed="false">
      <c r="A3" s="1" t="s">
        <v>1153</v>
      </c>
      <c r="B3" s="0" t="s">
        <v>1154</v>
      </c>
      <c r="C3" s="0" t="s">
        <v>74</v>
      </c>
      <c r="F3" s="0" t="s">
        <v>1155</v>
      </c>
      <c r="G3" s="0" t="s">
        <v>74</v>
      </c>
      <c r="H3" s="0" t="s">
        <v>1154</v>
      </c>
    </row>
    <row r="4" customFormat="false" ht="17.35" hidden="false" customHeight="false" outlineLevel="0" collapsed="false">
      <c r="A4" s="1" t="s">
        <v>1156</v>
      </c>
      <c r="B4" s="0" t="s">
        <v>1157</v>
      </c>
      <c r="C4" s="0" t="s">
        <v>78</v>
      </c>
      <c r="F4" s="0" t="s">
        <v>1158</v>
      </c>
      <c r="G4" s="0" t="s">
        <v>78</v>
      </c>
      <c r="H4" s="0" t="s">
        <v>1157</v>
      </c>
    </row>
    <row r="5" customFormat="false" ht="17.35" hidden="false" customHeight="false" outlineLevel="0" collapsed="false">
      <c r="A5" s="1" t="s">
        <v>1159</v>
      </c>
      <c r="B5" s="0" t="s">
        <v>1160</v>
      </c>
      <c r="C5" s="0" t="s">
        <v>82</v>
      </c>
      <c r="F5" s="0" t="s">
        <v>1161</v>
      </c>
      <c r="G5" s="0" t="s">
        <v>82</v>
      </c>
      <c r="H5" s="0" t="s">
        <v>1160</v>
      </c>
    </row>
    <row r="6" customFormat="false" ht="17.35" hidden="false" customHeight="false" outlineLevel="0" collapsed="false">
      <c r="A6" s="1" t="s">
        <v>1162</v>
      </c>
      <c r="B6" s="0" t="s">
        <v>1163</v>
      </c>
      <c r="C6" s="0" t="s">
        <v>86</v>
      </c>
      <c r="F6" s="0" t="s">
        <v>1164</v>
      </c>
      <c r="G6" s="0" t="s">
        <v>86</v>
      </c>
      <c r="H6" s="0" t="s">
        <v>1163</v>
      </c>
    </row>
    <row r="7" customFormat="false" ht="17.35" hidden="false" customHeight="false" outlineLevel="0" collapsed="false">
      <c r="A7" s="1" t="s">
        <v>1165</v>
      </c>
      <c r="B7" s="0" t="s">
        <v>1166</v>
      </c>
      <c r="C7" s="0" t="s">
        <v>90</v>
      </c>
      <c r="F7" s="0" t="s">
        <v>1167</v>
      </c>
      <c r="G7" s="0" t="s">
        <v>90</v>
      </c>
      <c r="H7" s="0" t="s">
        <v>1166</v>
      </c>
    </row>
    <row r="8" customFormat="false" ht="17.35" hidden="false" customHeight="false" outlineLevel="0" collapsed="false">
      <c r="A8" s="1" t="s">
        <v>1168</v>
      </c>
      <c r="B8" s="0" t="s">
        <v>1169</v>
      </c>
      <c r="C8" s="0" t="s">
        <v>94</v>
      </c>
      <c r="F8" s="0" t="s">
        <v>1170</v>
      </c>
      <c r="G8" s="0" t="s">
        <v>94</v>
      </c>
      <c r="H8" s="0" t="s">
        <v>1169</v>
      </c>
    </row>
    <row r="9" customFormat="false" ht="17.35" hidden="false" customHeight="false" outlineLevel="0" collapsed="false">
      <c r="A9" s="1" t="s">
        <v>1171</v>
      </c>
      <c r="B9" s="0" t="s">
        <v>1172</v>
      </c>
      <c r="C9" s="0" t="s">
        <v>99</v>
      </c>
      <c r="F9" s="0" t="s">
        <v>1173</v>
      </c>
      <c r="G9" s="0" t="s">
        <v>99</v>
      </c>
      <c r="H9" s="0" t="s">
        <v>1172</v>
      </c>
    </row>
    <row r="10" customFormat="false" ht="17.35" hidden="false" customHeight="false" outlineLevel="0" collapsed="false">
      <c r="A10" s="1" t="s">
        <v>1174</v>
      </c>
      <c r="B10" s="0" t="s">
        <v>1175</v>
      </c>
      <c r="C10" s="0" t="s">
        <v>103</v>
      </c>
      <c r="F10" s="0" t="s">
        <v>1176</v>
      </c>
      <c r="G10" s="0" t="s">
        <v>103</v>
      </c>
      <c r="H10" s="0" t="s">
        <v>1175</v>
      </c>
    </row>
    <row r="11" customFormat="false" ht="17.35" hidden="false" customHeight="false" outlineLevel="0" collapsed="false">
      <c r="A11" s="1" t="s">
        <v>1177</v>
      </c>
      <c r="B11" s="0" t="s">
        <v>1178</v>
      </c>
      <c r="C11" s="0" t="s">
        <v>108</v>
      </c>
      <c r="D11" s="0" t="s">
        <v>149</v>
      </c>
      <c r="F11" s="0" t="s">
        <v>1179</v>
      </c>
      <c r="G11" s="0" t="s">
        <v>108</v>
      </c>
      <c r="H11" s="0" t="s">
        <v>1180</v>
      </c>
    </row>
    <row r="12" customFormat="false" ht="17.35" hidden="false" customHeight="false" outlineLevel="0" collapsed="false">
      <c r="A12" s="1" t="s">
        <v>1181</v>
      </c>
      <c r="B12" s="0" t="s">
        <v>1182</v>
      </c>
      <c r="C12" s="0" t="s">
        <v>113</v>
      </c>
      <c r="D12" s="0" t="s">
        <v>153</v>
      </c>
      <c r="F12" s="0" t="s">
        <v>1183</v>
      </c>
      <c r="G12" s="0" t="s">
        <v>113</v>
      </c>
      <c r="H12" s="0" t="s">
        <v>1184</v>
      </c>
    </row>
    <row r="13" customFormat="false" ht="17.35" hidden="false" customHeight="false" outlineLevel="0" collapsed="false">
      <c r="A13" s="1" t="s">
        <v>1185</v>
      </c>
      <c r="B13" s="0" t="s">
        <v>1186</v>
      </c>
      <c r="C13" s="0" t="s">
        <v>117</v>
      </c>
      <c r="D13" s="0" t="s">
        <v>156</v>
      </c>
      <c r="F13" s="0" t="s">
        <v>1187</v>
      </c>
      <c r="G13" s="0" t="s">
        <v>117</v>
      </c>
      <c r="H13" s="0" t="s">
        <v>1188</v>
      </c>
    </row>
    <row r="14" customFormat="false" ht="17.35" hidden="false" customHeight="false" outlineLevel="0" collapsed="false">
      <c r="A14" s="1" t="s">
        <v>1189</v>
      </c>
      <c r="B14" s="0" t="s">
        <v>1190</v>
      </c>
      <c r="C14" s="0" t="s">
        <v>121</v>
      </c>
      <c r="D14" s="0" t="s">
        <v>160</v>
      </c>
      <c r="F14" s="0" t="s">
        <v>1191</v>
      </c>
      <c r="G14" s="0" t="s">
        <v>121</v>
      </c>
      <c r="H14" s="0" t="s">
        <v>1192</v>
      </c>
    </row>
    <row r="15" customFormat="false" ht="17.35" hidden="false" customHeight="false" outlineLevel="0" collapsed="false">
      <c r="A15" s="1" t="s">
        <v>1193</v>
      </c>
      <c r="B15" s="0" t="s">
        <v>1194</v>
      </c>
      <c r="C15" s="0" t="s">
        <v>125</v>
      </c>
      <c r="D15" s="0" t="s">
        <v>165</v>
      </c>
      <c r="F15" s="0" t="s">
        <v>1195</v>
      </c>
      <c r="G15" s="0" t="s">
        <v>125</v>
      </c>
      <c r="H15" s="0" t="s">
        <v>1196</v>
      </c>
    </row>
    <row r="16" customFormat="false" ht="17.35" hidden="false" customHeight="false" outlineLevel="0" collapsed="false">
      <c r="A16" s="1" t="s">
        <v>1197</v>
      </c>
      <c r="B16" s="0" t="s">
        <v>1198</v>
      </c>
      <c r="C16" s="0" t="s">
        <v>129</v>
      </c>
      <c r="D16" s="0" t="s">
        <v>169</v>
      </c>
      <c r="F16" s="0" t="s">
        <v>1199</v>
      </c>
      <c r="G16" s="0" t="s">
        <v>129</v>
      </c>
      <c r="H16" s="0" t="s">
        <v>1200</v>
      </c>
    </row>
    <row r="17" customFormat="false" ht="17.35" hidden="false" customHeight="false" outlineLevel="0" collapsed="false">
      <c r="A17" s="1" t="s">
        <v>1201</v>
      </c>
      <c r="B17" s="0" t="s">
        <v>1202</v>
      </c>
      <c r="C17" s="0" t="s">
        <v>133</v>
      </c>
      <c r="D17" s="0" t="s">
        <v>173</v>
      </c>
      <c r="F17" s="0" t="s">
        <v>1203</v>
      </c>
      <c r="G17" s="0" t="s">
        <v>133</v>
      </c>
      <c r="H17" s="0" t="s">
        <v>1204</v>
      </c>
    </row>
    <row r="18" customFormat="false" ht="17.35" hidden="false" customHeight="false" outlineLevel="0" collapsed="false">
      <c r="A18" s="1" t="s">
        <v>1205</v>
      </c>
      <c r="B18" s="0" t="s">
        <v>1206</v>
      </c>
      <c r="C18" s="0" t="s">
        <v>137</v>
      </c>
      <c r="D18" s="0" t="s">
        <v>177</v>
      </c>
      <c r="F18" s="0" t="s">
        <v>1207</v>
      </c>
      <c r="G18" s="0" t="s">
        <v>137</v>
      </c>
      <c r="H18" s="0" t="s">
        <v>1208</v>
      </c>
    </row>
    <row r="19" customFormat="false" ht="17.35" hidden="false" customHeight="false" outlineLevel="0" collapsed="false">
      <c r="A19" s="1" t="s">
        <v>1209</v>
      </c>
      <c r="B19" s="0" t="s">
        <v>1210</v>
      </c>
      <c r="C19" s="0" t="s">
        <v>141</v>
      </c>
      <c r="D19" s="0" t="s">
        <v>181</v>
      </c>
      <c r="F19" s="0" t="s">
        <v>1211</v>
      </c>
      <c r="G19" s="0" t="s">
        <v>141</v>
      </c>
      <c r="H19" s="0" t="s">
        <v>1212</v>
      </c>
    </row>
    <row r="20" customFormat="false" ht="17.35" hidden="false" customHeight="false" outlineLevel="0" collapsed="false">
      <c r="A20" s="1" t="s">
        <v>1213</v>
      </c>
      <c r="B20" s="0" t="s">
        <v>1214</v>
      </c>
      <c r="C20" s="0" t="s">
        <v>145</v>
      </c>
      <c r="D20" s="0" t="s">
        <v>186</v>
      </c>
      <c r="F20" s="0" t="s">
        <v>1215</v>
      </c>
      <c r="G20" s="0" t="s">
        <v>145</v>
      </c>
      <c r="H20" s="0" t="s">
        <v>1216</v>
      </c>
    </row>
    <row r="21" customFormat="false" ht="17.35" hidden="false" customHeight="false" outlineLevel="0" collapsed="false">
      <c r="A21" s="1" t="s">
        <v>1217</v>
      </c>
      <c r="B21" s="0" t="s">
        <v>1180</v>
      </c>
      <c r="C21" s="0" t="s">
        <v>149</v>
      </c>
      <c r="D21" s="0" t="s">
        <v>108</v>
      </c>
      <c r="F21" s="0" t="s">
        <v>1218</v>
      </c>
      <c r="G21" s="0" t="s">
        <v>149</v>
      </c>
      <c r="H21" s="0" t="s">
        <v>1178</v>
      </c>
    </row>
    <row r="22" customFormat="false" ht="17.35" hidden="false" customHeight="false" outlineLevel="0" collapsed="false">
      <c r="A22" s="1" t="s">
        <v>1219</v>
      </c>
      <c r="B22" s="0" t="s">
        <v>1184</v>
      </c>
      <c r="C22" s="0" t="s">
        <v>153</v>
      </c>
      <c r="D22" s="0" t="s">
        <v>113</v>
      </c>
      <c r="F22" s="0" t="s">
        <v>1220</v>
      </c>
      <c r="G22" s="0" t="s">
        <v>153</v>
      </c>
      <c r="H22" s="0" t="s">
        <v>1182</v>
      </c>
    </row>
    <row r="23" customFormat="false" ht="17.35" hidden="false" customHeight="false" outlineLevel="0" collapsed="false">
      <c r="A23" s="1" t="s">
        <v>1221</v>
      </c>
      <c r="B23" s="0" t="s">
        <v>1188</v>
      </c>
      <c r="C23" s="0" t="s">
        <v>156</v>
      </c>
      <c r="D23" s="0" t="s">
        <v>117</v>
      </c>
      <c r="F23" s="0" t="s">
        <v>1222</v>
      </c>
      <c r="G23" s="0" t="s">
        <v>156</v>
      </c>
      <c r="H23" s="0" t="s">
        <v>1186</v>
      </c>
    </row>
    <row r="24" customFormat="false" ht="17.35" hidden="false" customHeight="false" outlineLevel="0" collapsed="false">
      <c r="A24" s="1" t="s">
        <v>1223</v>
      </c>
      <c r="B24" s="0" t="s">
        <v>1192</v>
      </c>
      <c r="C24" s="0" t="s">
        <v>160</v>
      </c>
      <c r="D24" s="0" t="s">
        <v>121</v>
      </c>
      <c r="F24" s="0" t="s">
        <v>1224</v>
      </c>
      <c r="G24" s="0" t="s">
        <v>160</v>
      </c>
      <c r="H24" s="0" t="s">
        <v>1190</v>
      </c>
    </row>
    <row r="25" customFormat="false" ht="17.35" hidden="false" customHeight="false" outlineLevel="0" collapsed="false">
      <c r="A25" s="1" t="s">
        <v>1225</v>
      </c>
      <c r="B25" s="0" t="s">
        <v>1196</v>
      </c>
      <c r="C25" s="0" t="s">
        <v>165</v>
      </c>
      <c r="D25" s="0" t="s">
        <v>125</v>
      </c>
      <c r="F25" s="0" t="s">
        <v>1226</v>
      </c>
      <c r="G25" s="0" t="s">
        <v>165</v>
      </c>
      <c r="H25" s="0" t="s">
        <v>1194</v>
      </c>
    </row>
    <row r="26" customFormat="false" ht="17.35" hidden="false" customHeight="false" outlineLevel="0" collapsed="false">
      <c r="A26" s="1" t="s">
        <v>1227</v>
      </c>
      <c r="B26" s="0" t="s">
        <v>1200</v>
      </c>
      <c r="C26" s="0" t="s">
        <v>169</v>
      </c>
      <c r="D26" s="0" t="s">
        <v>129</v>
      </c>
      <c r="F26" s="0" t="s">
        <v>1228</v>
      </c>
      <c r="G26" s="0" t="s">
        <v>169</v>
      </c>
      <c r="H26" s="0" t="s">
        <v>1198</v>
      </c>
    </row>
    <row r="27" customFormat="false" ht="17.35" hidden="false" customHeight="false" outlineLevel="0" collapsed="false">
      <c r="A27" s="1" t="s">
        <v>1229</v>
      </c>
      <c r="B27" s="0" t="s">
        <v>1204</v>
      </c>
      <c r="C27" s="0" t="s">
        <v>173</v>
      </c>
      <c r="D27" s="0" t="s">
        <v>133</v>
      </c>
      <c r="F27" s="0" t="s">
        <v>1230</v>
      </c>
      <c r="G27" s="0" t="s">
        <v>173</v>
      </c>
      <c r="H27" s="0" t="s">
        <v>1202</v>
      </c>
    </row>
    <row r="28" customFormat="false" ht="17.35" hidden="false" customHeight="false" outlineLevel="0" collapsed="false">
      <c r="A28" s="1" t="s">
        <v>1231</v>
      </c>
      <c r="B28" s="0" t="s">
        <v>1208</v>
      </c>
      <c r="C28" s="0" t="s">
        <v>177</v>
      </c>
      <c r="D28" s="0" t="s">
        <v>137</v>
      </c>
      <c r="F28" s="0" t="s">
        <v>1232</v>
      </c>
      <c r="G28" s="0" t="s">
        <v>177</v>
      </c>
      <c r="H28" s="0" t="s">
        <v>1206</v>
      </c>
    </row>
    <row r="29" customFormat="false" ht="17.35" hidden="false" customHeight="false" outlineLevel="0" collapsed="false">
      <c r="A29" s="1" t="s">
        <v>1233</v>
      </c>
      <c r="B29" s="0" t="s">
        <v>1212</v>
      </c>
      <c r="C29" s="0" t="s">
        <v>181</v>
      </c>
      <c r="D29" s="0" t="s">
        <v>141</v>
      </c>
      <c r="F29" s="0" t="s">
        <v>1234</v>
      </c>
      <c r="G29" s="0" t="s">
        <v>181</v>
      </c>
      <c r="H29" s="0" t="s">
        <v>1210</v>
      </c>
    </row>
    <row r="30" customFormat="false" ht="17.35" hidden="false" customHeight="false" outlineLevel="0" collapsed="false">
      <c r="A30" s="1" t="s">
        <v>1235</v>
      </c>
      <c r="B30" s="0" t="s">
        <v>1216</v>
      </c>
      <c r="C30" s="0" t="s">
        <v>186</v>
      </c>
      <c r="D30" s="0" t="s">
        <v>145</v>
      </c>
      <c r="F30" s="0" t="s">
        <v>1236</v>
      </c>
      <c r="G30" s="0" t="s">
        <v>186</v>
      </c>
      <c r="H30" s="0" t="s">
        <v>1214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/>
  <cols>
    <col collapsed="false" hidden="false" max="1" min="1" style="0" width="8.57085020242915"/>
    <col collapsed="false" hidden="false" max="2" min="2" style="0" width="1.39271255060729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1237</v>
      </c>
      <c r="B1" s="0" t="s">
        <v>1238</v>
      </c>
      <c r="C1" s="0" t="s">
        <v>66</v>
      </c>
      <c r="D1" s="0" t="s">
        <v>1239</v>
      </c>
      <c r="E1" s="0" t="s">
        <v>1238</v>
      </c>
    </row>
    <row r="2" customFormat="false" ht="17.35" hidden="false" customHeight="false" outlineLevel="0" collapsed="false">
      <c r="A2" s="1" t="s">
        <v>1240</v>
      </c>
      <c r="B2" s="0" t="s">
        <v>1241</v>
      </c>
      <c r="C2" s="0" t="s">
        <v>70</v>
      </c>
      <c r="D2" s="0" t="s">
        <v>1242</v>
      </c>
      <c r="E2" s="0" t="s">
        <v>1241</v>
      </c>
    </row>
    <row r="3" customFormat="false" ht="17.35" hidden="false" customHeight="false" outlineLevel="0" collapsed="false">
      <c r="A3" s="1" t="s">
        <v>1243</v>
      </c>
      <c r="B3" s="0" t="s">
        <v>1244</v>
      </c>
      <c r="C3" s="0" t="s">
        <v>74</v>
      </c>
      <c r="D3" s="0" t="s">
        <v>1245</v>
      </c>
      <c r="E3" s="0" t="s">
        <v>1244</v>
      </c>
    </row>
    <row r="4" customFormat="false" ht="17.35" hidden="false" customHeight="false" outlineLevel="0" collapsed="false">
      <c r="A4" s="1" t="s">
        <v>1246</v>
      </c>
      <c r="B4" s="0" t="s">
        <v>1247</v>
      </c>
      <c r="C4" s="0" t="s">
        <v>78</v>
      </c>
      <c r="D4" s="0" t="s">
        <v>1248</v>
      </c>
      <c r="E4" s="0" t="s">
        <v>1247</v>
      </c>
    </row>
    <row r="5" customFormat="false" ht="17.35" hidden="false" customHeight="false" outlineLevel="0" collapsed="false">
      <c r="A5" s="1" t="s">
        <v>1249</v>
      </c>
      <c r="B5" s="0" t="s">
        <v>1250</v>
      </c>
      <c r="C5" s="0" t="s">
        <v>82</v>
      </c>
      <c r="D5" s="0" t="s">
        <v>1251</v>
      </c>
      <c r="E5" s="0" t="s">
        <v>1250</v>
      </c>
    </row>
    <row r="6" customFormat="false" ht="17.35" hidden="false" customHeight="false" outlineLevel="0" collapsed="false">
      <c r="A6" s="1" t="s">
        <v>1252</v>
      </c>
      <c r="B6" s="0" t="s">
        <v>1253</v>
      </c>
      <c r="C6" s="0" t="s">
        <v>86</v>
      </c>
      <c r="D6" s="0" t="s">
        <v>1254</v>
      </c>
      <c r="E6" s="0" t="s">
        <v>1253</v>
      </c>
    </row>
    <row r="7" customFormat="false" ht="17.35" hidden="false" customHeight="false" outlineLevel="0" collapsed="false">
      <c r="A7" s="1" t="s">
        <v>1255</v>
      </c>
      <c r="B7" s="0" t="s">
        <v>1256</v>
      </c>
      <c r="C7" s="0" t="s">
        <v>90</v>
      </c>
      <c r="D7" s="0" t="s">
        <v>1257</v>
      </c>
      <c r="E7" s="0" t="s">
        <v>1256</v>
      </c>
    </row>
    <row r="8" customFormat="false" ht="17.35" hidden="false" customHeight="false" outlineLevel="0" collapsed="false">
      <c r="A8" s="1" t="s">
        <v>1258</v>
      </c>
      <c r="B8" s="0" t="s">
        <v>1259</v>
      </c>
      <c r="C8" s="0" t="s">
        <v>94</v>
      </c>
      <c r="D8" s="0" t="s">
        <v>1260</v>
      </c>
      <c r="E8" s="0" t="s">
        <v>1259</v>
      </c>
    </row>
    <row r="9" customFormat="false" ht="17.35" hidden="false" customHeight="false" outlineLevel="0" collapsed="false">
      <c r="A9" s="1" t="s">
        <v>1261</v>
      </c>
      <c r="B9" s="0" t="s">
        <v>1262</v>
      </c>
      <c r="C9" s="0" t="s">
        <v>99</v>
      </c>
      <c r="D9" s="0" t="s">
        <v>1263</v>
      </c>
      <c r="E9" s="0" t="s">
        <v>1262</v>
      </c>
    </row>
    <row r="10" customFormat="false" ht="17.35" hidden="false" customHeight="false" outlineLevel="0" collapsed="false">
      <c r="A10" s="1" t="s">
        <v>1264</v>
      </c>
      <c r="B10" s="0" t="s">
        <v>1265</v>
      </c>
      <c r="C10" s="0" t="s">
        <v>103</v>
      </c>
      <c r="D10" s="0" t="s">
        <v>1266</v>
      </c>
      <c r="E10" s="0" t="s">
        <v>1265</v>
      </c>
    </row>
    <row r="11" customFormat="false" ht="17.35" hidden="false" customHeight="false" outlineLevel="0" collapsed="false">
      <c r="A11" s="1" t="s">
        <v>1267</v>
      </c>
      <c r="B11" s="0" t="s">
        <v>1268</v>
      </c>
      <c r="C11" s="0" t="s">
        <v>108</v>
      </c>
      <c r="D11" s="0" t="s">
        <v>1269</v>
      </c>
      <c r="E11" s="0" t="s">
        <v>1268</v>
      </c>
    </row>
    <row r="12" customFormat="false" ht="17.35" hidden="false" customHeight="false" outlineLevel="0" collapsed="false">
      <c r="A12" s="1" t="s">
        <v>1270</v>
      </c>
      <c r="B12" s="0" t="s">
        <v>1271</v>
      </c>
      <c r="C12" s="0" t="s">
        <v>113</v>
      </c>
      <c r="D12" s="0" t="s">
        <v>1272</v>
      </c>
      <c r="E12" s="0" t="s">
        <v>1271</v>
      </c>
    </row>
    <row r="13" customFormat="false" ht="17.35" hidden="false" customHeight="false" outlineLevel="0" collapsed="false">
      <c r="A13" s="1" t="s">
        <v>1273</v>
      </c>
      <c r="B13" s="0" t="s">
        <v>1274</v>
      </c>
      <c r="C13" s="0" t="s">
        <v>117</v>
      </c>
      <c r="D13" s="0" t="s">
        <v>1275</v>
      </c>
      <c r="E13" s="0" t="s">
        <v>1274</v>
      </c>
    </row>
    <row r="14" customFormat="false" ht="17.35" hidden="false" customHeight="false" outlineLevel="0" collapsed="false">
      <c r="A14" s="1" t="s">
        <v>1276</v>
      </c>
      <c r="B14" s="0" t="s">
        <v>1277</v>
      </c>
      <c r="C14" s="0" t="s">
        <v>121</v>
      </c>
      <c r="D14" s="0" t="s">
        <v>1278</v>
      </c>
      <c r="E14" s="0" t="s">
        <v>1277</v>
      </c>
    </row>
    <row r="15" customFormat="false" ht="17.35" hidden="false" customHeight="false" outlineLevel="0" collapsed="false">
      <c r="A15" s="1" t="s">
        <v>1279</v>
      </c>
      <c r="B15" s="0" t="s">
        <v>1280</v>
      </c>
      <c r="C15" s="0" t="s">
        <v>125</v>
      </c>
      <c r="D15" s="0" t="s">
        <v>1281</v>
      </c>
      <c r="E15" s="0" t="s">
        <v>1280</v>
      </c>
    </row>
    <row r="16" customFormat="false" ht="17.35" hidden="false" customHeight="false" outlineLevel="0" collapsed="false">
      <c r="A16" s="1" t="s">
        <v>1282</v>
      </c>
      <c r="B16" s="0" t="s">
        <v>1283</v>
      </c>
      <c r="C16" s="0" t="s">
        <v>129</v>
      </c>
      <c r="D16" s="0" t="s">
        <v>1284</v>
      </c>
      <c r="E16" s="0" t="s">
        <v>1283</v>
      </c>
    </row>
    <row r="17" customFormat="false" ht="17.35" hidden="false" customHeight="false" outlineLevel="0" collapsed="false">
      <c r="A17" s="1" t="s">
        <v>1285</v>
      </c>
      <c r="B17" s="0" t="s">
        <v>1286</v>
      </c>
      <c r="C17" s="0" t="s">
        <v>133</v>
      </c>
      <c r="D17" s="0" t="s">
        <v>1287</v>
      </c>
      <c r="E17" s="0" t="s">
        <v>1286</v>
      </c>
    </row>
    <row r="18" customFormat="false" ht="17.35" hidden="false" customHeight="false" outlineLevel="0" collapsed="false">
      <c r="A18" s="1" t="s">
        <v>1288</v>
      </c>
      <c r="B18" s="0" t="s">
        <v>1289</v>
      </c>
      <c r="C18" s="0" t="s">
        <v>137</v>
      </c>
      <c r="D18" s="0" t="s">
        <v>1290</v>
      </c>
      <c r="E18" s="0" t="s">
        <v>1289</v>
      </c>
    </row>
    <row r="19" customFormat="false" ht="17.35" hidden="false" customHeight="false" outlineLevel="0" collapsed="false">
      <c r="A19" s="1" t="s">
        <v>1291</v>
      </c>
      <c r="B19" s="0" t="s">
        <v>1291</v>
      </c>
      <c r="C19" s="0" t="s">
        <v>141</v>
      </c>
      <c r="D19" s="0" t="s">
        <v>1292</v>
      </c>
      <c r="E19" s="0" t="s">
        <v>1291</v>
      </c>
    </row>
    <row r="20" customFormat="false" ht="17.35" hidden="false" customHeight="false" outlineLevel="0" collapsed="false">
      <c r="A20" s="1" t="s">
        <v>1293</v>
      </c>
      <c r="B20" s="0" t="s">
        <v>1294</v>
      </c>
      <c r="C20" s="0" t="s">
        <v>145</v>
      </c>
      <c r="D20" s="0" t="s">
        <v>1295</v>
      </c>
      <c r="E20" s="0" t="s">
        <v>1294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3.8"/>
  <cols>
    <col collapsed="false" hidden="false" max="1" min="1" style="0" width="19.8178137651822"/>
    <col collapsed="false" hidden="false" max="5" min="2" style="0" width="9.10526315789474"/>
    <col collapsed="false" hidden="false" max="6" min="6" style="0" width="42.3117408906883"/>
    <col collapsed="false" hidden="false" max="1025" min="7" style="0" width="9.10526315789474"/>
  </cols>
  <sheetData>
    <row r="1" customFormat="false" ht="13.8" hidden="false" customHeight="false" outlineLevel="0" collapsed="false">
      <c r="A1" s="0" t="s">
        <v>1</v>
      </c>
      <c r="B1" s="0" t="n">
        <v>0</v>
      </c>
      <c r="C1" s="0" t="s">
        <v>2</v>
      </c>
      <c r="D1" s="0" t="n">
        <f aca="false">G1*1000</f>
        <v>1140</v>
      </c>
      <c r="E1" s="0" t="s">
        <v>3</v>
      </c>
      <c r="F1" s="0" t="str">
        <f aca="false">CONCATENATE(A1,B1,C1,D1,E1)</f>
        <v>{id:"s_0",startTime:0,duration:1140},</v>
      </c>
      <c r="G1" s="0" t="n">
        <v>1.14</v>
      </c>
    </row>
    <row r="2" customFormat="false" ht="13.8" hidden="false" customHeight="false" outlineLevel="0" collapsed="false">
      <c r="A2" s="0" t="s">
        <v>4</v>
      </c>
      <c r="B2" s="0" t="n">
        <f aca="false">B1+D1</f>
        <v>1140</v>
      </c>
      <c r="C2" s="0" t="s">
        <v>2</v>
      </c>
      <c r="D2" s="0" t="n">
        <f aca="false">G2*1000</f>
        <v>1250</v>
      </c>
      <c r="E2" s="0" t="s">
        <v>3</v>
      </c>
      <c r="F2" s="0" t="str">
        <f aca="false">CONCATENATE(A2,B2,C2,D2,E2)</f>
        <v>{id:"s_1",startTime:1140,duration:1250},</v>
      </c>
      <c r="G2" s="0" t="n">
        <v>1.25</v>
      </c>
    </row>
    <row r="3" customFormat="false" ht="13.8" hidden="false" customHeight="false" outlineLevel="0" collapsed="false">
      <c r="A3" s="0" t="s">
        <v>5</v>
      </c>
      <c r="B3" s="0" t="n">
        <f aca="false">B2+D2</f>
        <v>2390</v>
      </c>
      <c r="C3" s="0" t="s">
        <v>2</v>
      </c>
      <c r="D3" s="0" t="n">
        <f aca="false">G3*1000</f>
        <v>1140</v>
      </c>
      <c r="E3" s="0" t="s">
        <v>3</v>
      </c>
      <c r="F3" s="0" t="str">
        <f aca="false">CONCATENATE(A3,B3,C3,D3,E3)</f>
        <v>{id:"s_2",startTime:2390,duration:1140},</v>
      </c>
      <c r="G3" s="0" t="n">
        <v>1.14</v>
      </c>
    </row>
    <row r="4" customFormat="false" ht="13.8" hidden="false" customHeight="false" outlineLevel="0" collapsed="false">
      <c r="A4" s="0" t="s">
        <v>6</v>
      </c>
      <c r="B4" s="0" t="n">
        <f aca="false">B3+D3</f>
        <v>3530</v>
      </c>
      <c r="C4" s="0" t="s">
        <v>2</v>
      </c>
      <c r="D4" s="0" t="n">
        <f aca="false">G4*1000</f>
        <v>860</v>
      </c>
      <c r="E4" s="0" t="s">
        <v>3</v>
      </c>
      <c r="F4" s="0" t="str">
        <f aca="false">CONCATENATE(A4,B4,C4,D4,E4)</f>
        <v>{id:"s_3",startTime:3530,duration:860},</v>
      </c>
      <c r="G4" s="0" t="n">
        <v>0.86</v>
      </c>
    </row>
    <row r="5" customFormat="false" ht="13.8" hidden="false" customHeight="false" outlineLevel="0" collapsed="false">
      <c r="A5" s="0" t="s">
        <v>7</v>
      </c>
      <c r="B5" s="0" t="n">
        <f aca="false">B4+D4</f>
        <v>4390</v>
      </c>
      <c r="C5" s="0" t="s">
        <v>2</v>
      </c>
      <c r="D5" s="0" t="n">
        <f aca="false">G5*1000</f>
        <v>1220</v>
      </c>
      <c r="E5" s="0" t="s">
        <v>3</v>
      </c>
      <c r="F5" s="0" t="str">
        <f aca="false">CONCATENATE(A5,B5,C5,D5,E5)</f>
        <v>{id:"s_4",startTime:4390,duration:1220},</v>
      </c>
      <c r="G5" s="0" t="n">
        <v>1.22</v>
      </c>
    </row>
    <row r="6" customFormat="false" ht="13.8" hidden="false" customHeight="false" outlineLevel="0" collapsed="false">
      <c r="A6" s="0" t="s">
        <v>8</v>
      </c>
      <c r="B6" s="0" t="n">
        <f aca="false">B5+D5</f>
        <v>5610</v>
      </c>
      <c r="C6" s="0" t="s">
        <v>2</v>
      </c>
      <c r="D6" s="0" t="n">
        <f aca="false">G6*1000</f>
        <v>1120</v>
      </c>
      <c r="E6" s="0" t="s">
        <v>3</v>
      </c>
      <c r="F6" s="0" t="str">
        <f aca="false">CONCATENATE(A6,B6,C6,D6,E6)</f>
        <v>{id:"s_5",startTime:5610,duration:1120},</v>
      </c>
      <c r="G6" s="0" t="n">
        <v>1.12</v>
      </c>
    </row>
    <row r="7" customFormat="false" ht="13.8" hidden="false" customHeight="false" outlineLevel="0" collapsed="false">
      <c r="A7" s="0" t="s">
        <v>9</v>
      </c>
      <c r="B7" s="0" t="n">
        <f aca="false">B6+D6</f>
        <v>6730</v>
      </c>
      <c r="C7" s="0" t="s">
        <v>2</v>
      </c>
      <c r="D7" s="0" t="n">
        <f aca="false">G7*1000</f>
        <v>1170</v>
      </c>
      <c r="E7" s="0" t="s">
        <v>3</v>
      </c>
      <c r="F7" s="0" t="str">
        <f aca="false">CONCATENATE(A7,B7,C7,D7,E7)</f>
        <v>{id:"s_6",startTime:6730,duration:1170},</v>
      </c>
      <c r="G7" s="0" t="n">
        <v>1.17</v>
      </c>
    </row>
    <row r="8" customFormat="false" ht="13.8" hidden="false" customHeight="false" outlineLevel="0" collapsed="false">
      <c r="A8" s="0" t="s">
        <v>10</v>
      </c>
      <c r="B8" s="0" t="n">
        <f aca="false">B7+D7</f>
        <v>7900</v>
      </c>
      <c r="C8" s="0" t="s">
        <v>2</v>
      </c>
      <c r="D8" s="0" t="n">
        <f aca="false">G8*1000</f>
        <v>1070</v>
      </c>
      <c r="E8" s="0" t="s">
        <v>3</v>
      </c>
      <c r="F8" s="0" t="str">
        <f aca="false">CONCATENATE(A8,B8,C8,D8,E8)</f>
        <v>{id:"s_7",startTime:7900,duration:1070},</v>
      </c>
      <c r="G8" s="0" t="n">
        <v>1.07</v>
      </c>
    </row>
    <row r="9" customFormat="false" ht="13.8" hidden="false" customHeight="false" outlineLevel="0" collapsed="false">
      <c r="A9" s="0" t="s">
        <v>11</v>
      </c>
      <c r="B9" s="0" t="n">
        <f aca="false">B8+D8</f>
        <v>8970</v>
      </c>
      <c r="C9" s="0" t="s">
        <v>2</v>
      </c>
      <c r="D9" s="0" t="n">
        <f aca="false">G9*1000</f>
        <v>990</v>
      </c>
      <c r="E9" s="0" t="s">
        <v>3</v>
      </c>
      <c r="F9" s="0" t="str">
        <f aca="false">CONCATENATE(A9,B9,C9,D9,E9)</f>
        <v>{id:"s_8",startTime:8970,duration:990},</v>
      </c>
      <c r="G9" s="0" t="n">
        <v>0.99</v>
      </c>
    </row>
    <row r="10" customFormat="false" ht="13.8" hidden="false" customHeight="false" outlineLevel="0" collapsed="false">
      <c r="A10" s="0" t="s">
        <v>12</v>
      </c>
      <c r="B10" s="0" t="n">
        <f aca="false">B9+D9</f>
        <v>9960</v>
      </c>
      <c r="C10" s="0" t="s">
        <v>2</v>
      </c>
      <c r="D10" s="0" t="n">
        <f aca="false">G10*1000</f>
        <v>1010</v>
      </c>
      <c r="E10" s="0" t="s">
        <v>3</v>
      </c>
      <c r="F10" s="0" t="str">
        <f aca="false">CONCATENATE(A10,B10,C10,D10,E10)</f>
        <v>{id:"s_9",startTime:9960,duration:1010},</v>
      </c>
      <c r="G10" s="0" t="n">
        <v>1.01</v>
      </c>
    </row>
    <row r="11" customFormat="false" ht="13.8" hidden="false" customHeight="false" outlineLevel="0" collapsed="false">
      <c r="A11" s="0" t="s">
        <v>13</v>
      </c>
      <c r="B11" s="0" t="n">
        <f aca="false">B10+D10</f>
        <v>10970</v>
      </c>
      <c r="C11" s="0" t="s">
        <v>2</v>
      </c>
      <c r="D11" s="0" t="n">
        <f aca="false">G11*1000</f>
        <v>1140</v>
      </c>
      <c r="E11" s="0" t="s">
        <v>3</v>
      </c>
      <c r="F11" s="0" t="str">
        <f aca="false">CONCATENATE(A11,B11,C11,D11,E11)</f>
        <v>{id:"s_10",startTime:10970,duration:1140},</v>
      </c>
      <c r="G11" s="0" t="n">
        <v>1.14</v>
      </c>
    </row>
    <row r="12" customFormat="false" ht="13.8" hidden="false" customHeight="false" outlineLevel="0" collapsed="false">
      <c r="A12" s="0" t="s">
        <v>14</v>
      </c>
      <c r="B12" s="0" t="n">
        <f aca="false">B11+D11</f>
        <v>12110</v>
      </c>
      <c r="C12" s="0" t="s">
        <v>2</v>
      </c>
      <c r="D12" s="0" t="n">
        <f aca="false">G12*1000</f>
        <v>1220</v>
      </c>
      <c r="E12" s="0" t="s">
        <v>3</v>
      </c>
      <c r="F12" s="0" t="str">
        <f aca="false">CONCATENATE(A12,B12,C12,D12,E12)</f>
        <v>{id:"s_11",startTime:12110,duration:1220},</v>
      </c>
      <c r="G12" s="0" t="n">
        <v>1.22</v>
      </c>
    </row>
    <row r="13" customFormat="false" ht="13.8" hidden="false" customHeight="false" outlineLevel="0" collapsed="false">
      <c r="A13" s="0" t="s">
        <v>15</v>
      </c>
      <c r="B13" s="0" t="n">
        <f aca="false">B12+D12</f>
        <v>13330</v>
      </c>
      <c r="C13" s="0" t="s">
        <v>2</v>
      </c>
      <c r="D13" s="0" t="n">
        <f aca="false">G13*1000</f>
        <v>990</v>
      </c>
      <c r="E13" s="0" t="s">
        <v>3</v>
      </c>
      <c r="F13" s="0" t="str">
        <f aca="false">CONCATENATE(A13,B13,C13,D13,E13)</f>
        <v>{id:"s_12",startTime:13330,duration:990},</v>
      </c>
      <c r="G13" s="0" t="n">
        <v>0.99</v>
      </c>
    </row>
    <row r="14" customFormat="false" ht="13.8" hidden="false" customHeight="false" outlineLevel="0" collapsed="false">
      <c r="A14" s="0" t="s">
        <v>16</v>
      </c>
      <c r="B14" s="0" t="n">
        <f aca="false">B13+D13</f>
        <v>14320</v>
      </c>
      <c r="C14" s="0" t="s">
        <v>2</v>
      </c>
      <c r="D14" s="0" t="n">
        <f aca="false">G14*1000</f>
        <v>1070</v>
      </c>
      <c r="E14" s="0" t="s">
        <v>3</v>
      </c>
      <c r="F14" s="0" t="str">
        <f aca="false">CONCATENATE(A14,B14,C14,D14,E14)</f>
        <v>{id:"s_13",startTime:14320,duration:1070},</v>
      </c>
      <c r="G14" s="0" t="n">
        <v>1.07</v>
      </c>
    </row>
    <row r="15" customFormat="false" ht="13.8" hidden="false" customHeight="false" outlineLevel="0" collapsed="false">
      <c r="A15" s="0" t="s">
        <v>17</v>
      </c>
      <c r="B15" s="0" t="n">
        <f aca="false">B14+D14</f>
        <v>15390</v>
      </c>
      <c r="C15" s="0" t="s">
        <v>2</v>
      </c>
      <c r="D15" s="0" t="n">
        <f aca="false">G15*1000</f>
        <v>1330</v>
      </c>
      <c r="E15" s="0" t="s">
        <v>3</v>
      </c>
      <c r="F15" s="0" t="str">
        <f aca="false">CONCATENATE(A15,B15,C15,D15,E15)</f>
        <v>{id:"s_14",startTime:15390,duration:1330},</v>
      </c>
      <c r="G15" s="0" t="n">
        <v>1.33</v>
      </c>
    </row>
    <row r="16" customFormat="false" ht="13.8" hidden="false" customHeight="false" outlineLevel="0" collapsed="false">
      <c r="A16" s="0" t="s">
        <v>18</v>
      </c>
      <c r="B16" s="0" t="n">
        <f aca="false">B15+D15</f>
        <v>16720</v>
      </c>
      <c r="C16" s="0" t="s">
        <v>2</v>
      </c>
      <c r="D16" s="0" t="n">
        <f aca="false">G16*1000</f>
        <v>1120</v>
      </c>
      <c r="E16" s="0" t="s">
        <v>3</v>
      </c>
      <c r="F16" s="0" t="str">
        <f aca="false">CONCATENATE(A16,B16,C16,D16,E16)</f>
        <v>{id:"s_15",startTime:16720,duration:1120},</v>
      </c>
      <c r="G16" s="0" t="n">
        <v>1.12</v>
      </c>
    </row>
    <row r="17" customFormat="false" ht="13.8" hidden="false" customHeight="false" outlineLevel="0" collapsed="false">
      <c r="A17" s="0" t="s">
        <v>19</v>
      </c>
      <c r="B17" s="0" t="n">
        <f aca="false">B16+D16</f>
        <v>17840</v>
      </c>
      <c r="C17" s="0" t="s">
        <v>2</v>
      </c>
      <c r="D17" s="0" t="n">
        <f aca="false">G17*1000</f>
        <v>1010</v>
      </c>
      <c r="E17" s="0" t="s">
        <v>3</v>
      </c>
      <c r="F17" s="0" t="str">
        <f aca="false">CONCATENATE(A17,B17,C17,D17,E17)</f>
        <v>{id:"s_16",startTime:17840,duration:1010},</v>
      </c>
      <c r="G17" s="0" t="n">
        <v>1.01</v>
      </c>
    </row>
    <row r="18" customFormat="false" ht="13.8" hidden="false" customHeight="false" outlineLevel="0" collapsed="false">
      <c r="A18" s="0" t="s">
        <v>20</v>
      </c>
      <c r="B18" s="0" t="n">
        <f aca="false">B17+D17</f>
        <v>18850</v>
      </c>
      <c r="C18" s="0" t="s">
        <v>2</v>
      </c>
      <c r="D18" s="0" t="n">
        <f aca="false">G18*1000</f>
        <v>1270</v>
      </c>
      <c r="E18" s="0" t="s">
        <v>3</v>
      </c>
      <c r="F18" s="0" t="str">
        <f aca="false">CONCATENATE(A18,B18,C18,D18,E18)</f>
        <v>{id:"s_17",startTime:18850,duration:1270},</v>
      </c>
      <c r="G18" s="0" t="n">
        <v>1.27</v>
      </c>
    </row>
    <row r="19" customFormat="false" ht="13.8" hidden="false" customHeight="false" outlineLevel="0" collapsed="false">
      <c r="A19" s="0" t="s">
        <v>21</v>
      </c>
      <c r="B19" s="0" t="n">
        <f aca="false">B18+D18</f>
        <v>20120</v>
      </c>
      <c r="C19" s="0" t="s">
        <v>2</v>
      </c>
      <c r="D19" s="0" t="n">
        <f aca="false">G19*1000</f>
        <v>1250</v>
      </c>
      <c r="E19" s="0" t="s">
        <v>3</v>
      </c>
      <c r="F19" s="0" t="str">
        <f aca="false">CONCATENATE(A19,B19,C19,D19,E19)</f>
        <v>{id:"s_18",startTime:20120,duration:1250},</v>
      </c>
      <c r="G19" s="0" t="n">
        <v>1.25</v>
      </c>
    </row>
    <row r="20" customFormat="false" ht="13.8" hidden="false" customHeight="false" outlineLevel="0" collapsed="false">
      <c r="A20" s="0" t="s">
        <v>22</v>
      </c>
      <c r="B20" s="0" t="n">
        <f aca="false">B19+D19</f>
        <v>21370</v>
      </c>
      <c r="C20" s="0" t="s">
        <v>2</v>
      </c>
      <c r="D20" s="0" t="n">
        <f aca="false">G20*1000</f>
        <v>1170</v>
      </c>
      <c r="E20" s="0" t="s">
        <v>3</v>
      </c>
      <c r="F20" s="0" t="str">
        <f aca="false">CONCATENATE(A20,B20,C20,D20,E20)</f>
        <v>{id:"s_19",startTime:21370,duration:1170},</v>
      </c>
      <c r="G20" s="0" t="n">
        <v>1.17</v>
      </c>
    </row>
    <row r="21" customFormat="false" ht="13.8" hidden="false" customHeight="false" outlineLevel="0" collapsed="false">
      <c r="A21" s="0" t="s">
        <v>23</v>
      </c>
      <c r="B21" s="0" t="n">
        <f aca="false">B20+D20</f>
        <v>22540</v>
      </c>
      <c r="C21" s="0" t="s">
        <v>2</v>
      </c>
      <c r="D21" s="0" t="n">
        <f aca="false">G21*1000</f>
        <v>1250</v>
      </c>
      <c r="E21" s="0" t="s">
        <v>3</v>
      </c>
      <c r="F21" s="0" t="str">
        <f aca="false">CONCATENATE(A21,B21,C21,D21,E21)</f>
        <v>{id:"s_20",startTime:22540,duration:1250},</v>
      </c>
      <c r="G21" s="0" t="n">
        <v>1.25</v>
      </c>
    </row>
    <row r="22" customFormat="false" ht="13.8" hidden="false" customHeight="false" outlineLevel="0" collapsed="false">
      <c r="A22" s="0" t="s">
        <v>24</v>
      </c>
      <c r="B22" s="0" t="n">
        <f aca="false">B21+D21</f>
        <v>23790</v>
      </c>
      <c r="C22" s="0" t="s">
        <v>2</v>
      </c>
      <c r="D22" s="0" t="n">
        <f aca="false">G22*1000</f>
        <v>1670</v>
      </c>
      <c r="E22" s="0" t="s">
        <v>3</v>
      </c>
      <c r="F22" s="0" t="str">
        <f aca="false">CONCATENATE(A22,B22,C22,D22,E22)</f>
        <v>{id:"s_21",startTime:23790,duration:1670},</v>
      </c>
      <c r="G22" s="0" t="n">
        <v>1.67</v>
      </c>
    </row>
    <row r="23" customFormat="false" ht="13.8" hidden="false" customHeight="false" outlineLevel="0" collapsed="false">
      <c r="A23" s="0" t="s">
        <v>25</v>
      </c>
      <c r="B23" s="0" t="n">
        <f aca="false">B22+D22</f>
        <v>25460</v>
      </c>
      <c r="C23" s="0" t="s">
        <v>2</v>
      </c>
      <c r="D23" s="0" t="n">
        <f aca="false">G23*1000</f>
        <v>1010</v>
      </c>
      <c r="E23" s="0" t="s">
        <v>3</v>
      </c>
      <c r="F23" s="0" t="str">
        <f aca="false">CONCATENATE(A23,B23,C23,D23,E23)</f>
        <v>{id:"s_22",startTime:25460,duration:1010},</v>
      </c>
      <c r="G23" s="0" t="n">
        <v>1.01</v>
      </c>
    </row>
    <row r="24" customFormat="false" ht="13.8" hidden="false" customHeight="false" outlineLevel="0" collapsed="false">
      <c r="A24" s="0" t="s">
        <v>26</v>
      </c>
      <c r="B24" s="0" t="n">
        <f aca="false">B23+D23</f>
        <v>26470</v>
      </c>
      <c r="C24" s="0" t="s">
        <v>2</v>
      </c>
      <c r="D24" s="0" t="n">
        <f aca="false">G24*1000</f>
        <v>990</v>
      </c>
      <c r="E24" s="0" t="s">
        <v>3</v>
      </c>
      <c r="F24" s="0" t="str">
        <f aca="false">CONCATENATE(A24,B24,C24,D24,E24)</f>
        <v>{id:"s_23",startTime:26470,duration:990},</v>
      </c>
      <c r="G24" s="0" t="n">
        <v>0.99</v>
      </c>
    </row>
    <row r="25" customFormat="false" ht="13.8" hidden="false" customHeight="false" outlineLevel="0" collapsed="false">
      <c r="A25" s="0" t="s">
        <v>27</v>
      </c>
      <c r="B25" s="0" t="n">
        <f aca="false">B24+D24</f>
        <v>27460</v>
      </c>
      <c r="C25" s="0" t="s">
        <v>2</v>
      </c>
      <c r="D25" s="0" t="n">
        <f aca="false">G25*1000</f>
        <v>940</v>
      </c>
      <c r="E25" s="0" t="s">
        <v>3</v>
      </c>
      <c r="F25" s="0" t="str">
        <f aca="false">CONCATENATE(A25,B25,C25,D25,E25)</f>
        <v>{id:"s_24",startTime:27460,duration:940},</v>
      </c>
      <c r="G25" s="0" t="n">
        <v>0.94</v>
      </c>
    </row>
    <row r="26" customFormat="false" ht="13.8" hidden="false" customHeight="false" outlineLevel="0" collapsed="false">
      <c r="A26" s="0" t="s">
        <v>28</v>
      </c>
      <c r="B26" s="0" t="n">
        <f aca="false">B25+D25</f>
        <v>28400</v>
      </c>
      <c r="C26" s="0" t="s">
        <v>2</v>
      </c>
      <c r="D26" s="0" t="n">
        <f aca="false">G26*1000</f>
        <v>1380</v>
      </c>
      <c r="E26" s="0" t="s">
        <v>3</v>
      </c>
      <c r="F26" s="0" t="str">
        <f aca="false">CONCATENATE(A26,B26,C26,D26,E26)</f>
        <v>{id:"s_25",startTime:28400,duration:1380},</v>
      </c>
      <c r="G26" s="0" t="n">
        <v>1.38</v>
      </c>
    </row>
    <row r="27" customFormat="false" ht="13.8" hidden="false" customHeight="false" outlineLevel="0" collapsed="false">
      <c r="A27" s="0" t="s">
        <v>29</v>
      </c>
      <c r="B27" s="0" t="n">
        <f aca="false">B26+D26</f>
        <v>29780</v>
      </c>
      <c r="C27" s="0" t="s">
        <v>2</v>
      </c>
      <c r="D27" s="0" t="n">
        <f aca="false">G27*1000</f>
        <v>1170</v>
      </c>
      <c r="E27" s="0" t="s">
        <v>3</v>
      </c>
      <c r="F27" s="0" t="str">
        <f aca="false">CONCATENATE(A27,B27,C27,D27,E27)</f>
        <v>{id:"s_26",startTime:29780,duration:1170},</v>
      </c>
      <c r="G27" s="0" t="n">
        <v>1.17</v>
      </c>
    </row>
    <row r="28" customFormat="false" ht="13.8" hidden="false" customHeight="false" outlineLevel="0" collapsed="false">
      <c r="A28" s="0" t="s">
        <v>30</v>
      </c>
      <c r="B28" s="0" t="n">
        <f aca="false">B27+D27</f>
        <v>30950</v>
      </c>
      <c r="C28" s="0" t="s">
        <v>2</v>
      </c>
      <c r="D28" s="0" t="n">
        <f aca="false">G28*1000</f>
        <v>1430</v>
      </c>
      <c r="E28" s="0" t="s">
        <v>3</v>
      </c>
      <c r="F28" s="0" t="str">
        <f aca="false">CONCATENATE(A28,B28,C28,D28,E28)</f>
        <v>{id:"s_27",startTime:30950,duration:1430},</v>
      </c>
      <c r="G28" s="0" t="n">
        <v>1.43</v>
      </c>
    </row>
    <row r="29" customFormat="false" ht="13.8" hidden="false" customHeight="false" outlineLevel="0" collapsed="false">
      <c r="A29" s="0" t="s">
        <v>31</v>
      </c>
      <c r="B29" s="0" t="n">
        <f aca="false">B28+D28</f>
        <v>32380</v>
      </c>
      <c r="C29" s="0" t="s">
        <v>2</v>
      </c>
      <c r="D29" s="0" t="n">
        <f aca="false">G29*1000</f>
        <v>0</v>
      </c>
      <c r="E29" s="0" t="s">
        <v>3</v>
      </c>
      <c r="F29" s="0" t="str">
        <f aca="false">CONCATENATE(A29,B29,C29,D29,E29)</f>
        <v>{id:"s_28",startTime:32380,duration:0},</v>
      </c>
    </row>
    <row r="30" customFormat="false" ht="13.8" hidden="false" customHeight="false" outlineLevel="0" collapsed="false">
      <c r="A30" s="0" t="s">
        <v>32</v>
      </c>
      <c r="B30" s="0" t="n">
        <f aca="false">B29+D29</f>
        <v>32380</v>
      </c>
      <c r="C30" s="0" t="s">
        <v>2</v>
      </c>
      <c r="D30" s="0" t="n">
        <f aca="false">G30*1000</f>
        <v>0</v>
      </c>
      <c r="E30" s="0" t="s">
        <v>3</v>
      </c>
      <c r="F30" s="0" t="str">
        <f aca="false">CONCATENATE(A30,B30,C30,D30,E30)</f>
        <v>{id:"s_29",startTime:32380,duration:0},</v>
      </c>
    </row>
    <row r="31" customFormat="false" ht="13.8" hidden="false" customHeight="false" outlineLevel="0" collapsed="false">
      <c r="A31" s="0" t="s">
        <v>33</v>
      </c>
      <c r="B31" s="0" t="n">
        <f aca="false">B30+D30</f>
        <v>32380</v>
      </c>
      <c r="C31" s="0" t="s">
        <v>2</v>
      </c>
      <c r="D31" s="0" t="n">
        <f aca="false">G31*1000</f>
        <v>0</v>
      </c>
      <c r="E31" s="0" t="s">
        <v>3</v>
      </c>
      <c r="F31" s="0" t="str">
        <f aca="false">CONCATENATE(A31,B31,C31,D31,E31)</f>
        <v>{id:"s_30",startTime:32380,duration:0},</v>
      </c>
    </row>
    <row r="32" customFormat="false" ht="13.8" hidden="false" customHeight="false" outlineLevel="0" collapsed="false">
      <c r="A32" s="0" t="s">
        <v>34</v>
      </c>
      <c r="B32" s="0" t="n">
        <f aca="false">B31+D31</f>
        <v>32380</v>
      </c>
      <c r="C32" s="0" t="s">
        <v>2</v>
      </c>
      <c r="D32" s="0" t="n">
        <f aca="false">G32*1000</f>
        <v>0</v>
      </c>
      <c r="E32" s="0" t="s">
        <v>3</v>
      </c>
      <c r="F32" s="0" t="str">
        <f aca="false">CONCATENATE(A32,B32,C32,D32,E32)</f>
        <v>{id:"s_31",startTime:32380,duration:0},</v>
      </c>
    </row>
    <row r="33" customFormat="false" ht="13.8" hidden="false" customHeight="false" outlineLevel="0" collapsed="false">
      <c r="A33" s="0" t="s">
        <v>35</v>
      </c>
      <c r="B33" s="0" t="n">
        <f aca="false">B32+D32</f>
        <v>32380</v>
      </c>
      <c r="C33" s="0" t="s">
        <v>2</v>
      </c>
      <c r="D33" s="0" t="n">
        <f aca="false">G33*1000</f>
        <v>0</v>
      </c>
      <c r="E33" s="0" t="s">
        <v>3</v>
      </c>
      <c r="F33" s="0" t="str">
        <f aca="false">CONCATENATE(A33,B33,C33,D33,E33)</f>
        <v>{id:"s_32",startTime:32380,duration:0},</v>
      </c>
    </row>
    <row r="34" customFormat="false" ht="13.8" hidden="false" customHeight="false" outlineLevel="0" collapsed="false">
      <c r="A34" s="0" t="s">
        <v>36</v>
      </c>
      <c r="B34" s="0" t="n">
        <f aca="false">B33+D33</f>
        <v>32380</v>
      </c>
      <c r="C34" s="0" t="s">
        <v>2</v>
      </c>
      <c r="D34" s="0" t="n">
        <f aca="false">G34*1000</f>
        <v>0</v>
      </c>
      <c r="E34" s="0" t="s">
        <v>3</v>
      </c>
      <c r="F34" s="0" t="str">
        <f aca="false">CONCATENATE(A34,B34,C34,D34,E34)</f>
        <v>{id:"s_33",startTime:32380,duration:0},</v>
      </c>
    </row>
    <row r="35" customFormat="false" ht="13.8" hidden="false" customHeight="false" outlineLevel="0" collapsed="false">
      <c r="A35" s="0" t="s">
        <v>37</v>
      </c>
      <c r="B35" s="0" t="n">
        <f aca="false">B34+D34</f>
        <v>32380</v>
      </c>
      <c r="C35" s="0" t="s">
        <v>2</v>
      </c>
      <c r="D35" s="0" t="n">
        <f aca="false">G35*1000</f>
        <v>0</v>
      </c>
      <c r="E35" s="0" t="s">
        <v>3</v>
      </c>
      <c r="F35" s="0" t="str">
        <f aca="false">CONCATENATE(A35,B35,C35,D35,E35)</f>
        <v>{id:"s_34",startTime:32380,duration:0},</v>
      </c>
    </row>
    <row r="36" customFormat="false" ht="13.8" hidden="false" customHeight="false" outlineLevel="0" collapsed="false">
      <c r="A36" s="0" t="s">
        <v>38</v>
      </c>
      <c r="B36" s="0" t="n">
        <f aca="false">B35+D35</f>
        <v>32380</v>
      </c>
      <c r="C36" s="0" t="s">
        <v>2</v>
      </c>
      <c r="D36" s="0" t="n">
        <f aca="false">G36*1000</f>
        <v>0</v>
      </c>
      <c r="E36" s="0" t="s">
        <v>3</v>
      </c>
      <c r="F36" s="0" t="str">
        <f aca="false">CONCATENATE(A36,B36,C36,D36,E36)</f>
        <v>{id:"s_35",startTime:32380,duration:0},</v>
      </c>
    </row>
    <row r="37" customFormat="false" ht="13.8" hidden="false" customHeight="false" outlineLevel="0" collapsed="false">
      <c r="A37" s="0" t="s">
        <v>39</v>
      </c>
      <c r="B37" s="0" t="n">
        <f aca="false">B36+D36</f>
        <v>32380</v>
      </c>
      <c r="C37" s="0" t="s">
        <v>2</v>
      </c>
      <c r="D37" s="0" t="n">
        <f aca="false">G37*1000</f>
        <v>0</v>
      </c>
      <c r="E37" s="0" t="s">
        <v>3</v>
      </c>
      <c r="F37" s="0" t="str">
        <f aca="false">CONCATENATE(A37,B37,C37,D37,E37)</f>
        <v>{id:"s_36",startTime:32380,duration:0},</v>
      </c>
    </row>
    <row r="38" customFormat="false" ht="13.8" hidden="false" customHeight="false" outlineLevel="0" collapsed="false">
      <c r="A38" s="0" t="s">
        <v>40</v>
      </c>
      <c r="B38" s="0" t="n">
        <f aca="false">B37+D37</f>
        <v>32380</v>
      </c>
      <c r="C38" s="0" t="s">
        <v>2</v>
      </c>
      <c r="D38" s="0" t="n">
        <f aca="false">G38*1000</f>
        <v>0</v>
      </c>
      <c r="E38" s="0" t="s">
        <v>3</v>
      </c>
      <c r="F38" s="0" t="str">
        <f aca="false">CONCATENATE(A38,B38,C38,D38,E38)</f>
        <v>{id:"s_37",startTime:32380,duration:0},</v>
      </c>
    </row>
    <row r="39" customFormat="false" ht="13.8" hidden="false" customHeight="false" outlineLevel="0" collapsed="false">
      <c r="A39" s="0" t="s">
        <v>41</v>
      </c>
      <c r="B39" s="0" t="n">
        <f aca="false">B38+D38</f>
        <v>32380</v>
      </c>
      <c r="C39" s="0" t="s">
        <v>2</v>
      </c>
      <c r="D39" s="0" t="n">
        <f aca="false">G39*1000</f>
        <v>0</v>
      </c>
      <c r="E39" s="0" t="s">
        <v>3</v>
      </c>
      <c r="F39" s="0" t="str">
        <f aca="false">CONCATENATE(A39,B39,C39,D39,E39)</f>
        <v>{id:"s_38",startTime:32380,duration:0},</v>
      </c>
    </row>
    <row r="40" customFormat="false" ht="13.8" hidden="false" customHeight="false" outlineLevel="0" collapsed="false">
      <c r="A40" s="0" t="s">
        <v>42</v>
      </c>
      <c r="B40" s="0" t="n">
        <f aca="false">B39+D39</f>
        <v>32380</v>
      </c>
      <c r="C40" s="0" t="s">
        <v>2</v>
      </c>
      <c r="D40" s="0" t="n">
        <f aca="false">G40*1000</f>
        <v>0</v>
      </c>
      <c r="E40" s="0" t="s">
        <v>3</v>
      </c>
      <c r="F40" s="0" t="str">
        <f aca="false">CONCATENATE(A40,B40,C40,D40,E40)</f>
        <v>{id:"s_39",startTime:32380,duration:0},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9" activeCellId="0" sqref="H29"/>
    </sheetView>
  </sheetViews>
  <sheetFormatPr defaultRowHeight="13.8"/>
  <cols>
    <col collapsed="false" hidden="false" max="1" min="1" style="0" width="8.57085020242915"/>
    <col collapsed="false" hidden="false" max="2" min="2" style="0" width="2.67611336032389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1296</v>
      </c>
      <c r="B1" s="0" t="s">
        <v>1297</v>
      </c>
      <c r="C1" s="0" t="s">
        <v>66</v>
      </c>
      <c r="F1" s="0" t="s">
        <v>1298</v>
      </c>
      <c r="G1" s="0" t="s">
        <v>66</v>
      </c>
      <c r="H1" s="0" t="s">
        <v>1297</v>
      </c>
    </row>
    <row r="2" customFormat="false" ht="17.35" hidden="false" customHeight="false" outlineLevel="0" collapsed="false">
      <c r="A2" s="1" t="s">
        <v>1299</v>
      </c>
      <c r="B2" s="0" t="s">
        <v>1300</v>
      </c>
      <c r="C2" s="0" t="s">
        <v>70</v>
      </c>
      <c r="F2" s="0" t="s">
        <v>1301</v>
      </c>
      <c r="G2" s="0" t="s">
        <v>70</v>
      </c>
      <c r="H2" s="0" t="s">
        <v>1300</v>
      </c>
    </row>
    <row r="3" customFormat="false" ht="17.35" hidden="false" customHeight="false" outlineLevel="0" collapsed="false">
      <c r="A3" s="1" t="s">
        <v>1302</v>
      </c>
      <c r="B3" s="0" t="s">
        <v>1303</v>
      </c>
      <c r="C3" s="0" t="s">
        <v>74</v>
      </c>
      <c r="F3" s="0" t="s">
        <v>1304</v>
      </c>
      <c r="G3" s="0" t="s">
        <v>74</v>
      </c>
      <c r="H3" s="0" t="s">
        <v>1303</v>
      </c>
    </row>
    <row r="4" customFormat="false" ht="17.35" hidden="false" customHeight="false" outlineLevel="0" collapsed="false">
      <c r="A4" s="1" t="s">
        <v>545</v>
      </c>
      <c r="B4" s="0" t="s">
        <v>546</v>
      </c>
      <c r="C4" s="0" t="s">
        <v>78</v>
      </c>
      <c r="F4" s="0" t="s">
        <v>547</v>
      </c>
      <c r="G4" s="0" t="s">
        <v>78</v>
      </c>
      <c r="H4" s="0" t="s">
        <v>546</v>
      </c>
    </row>
    <row r="5" customFormat="false" ht="17.35" hidden="false" customHeight="false" outlineLevel="0" collapsed="false">
      <c r="A5" s="1" t="s">
        <v>1305</v>
      </c>
      <c r="B5" s="0" t="s">
        <v>1306</v>
      </c>
      <c r="C5" s="0" t="s">
        <v>82</v>
      </c>
      <c r="F5" s="0" t="s">
        <v>1307</v>
      </c>
      <c r="G5" s="0" t="s">
        <v>82</v>
      </c>
      <c r="H5" s="0" t="s">
        <v>1306</v>
      </c>
    </row>
    <row r="6" customFormat="false" ht="17.35" hidden="false" customHeight="false" outlineLevel="0" collapsed="false">
      <c r="A6" s="1" t="s">
        <v>1308</v>
      </c>
      <c r="B6" s="0" t="s">
        <v>1309</v>
      </c>
      <c r="C6" s="0" t="s">
        <v>86</v>
      </c>
      <c r="F6" s="0" t="s">
        <v>1310</v>
      </c>
      <c r="G6" s="0" t="s">
        <v>86</v>
      </c>
      <c r="H6" s="0" t="s">
        <v>1309</v>
      </c>
    </row>
    <row r="7" customFormat="false" ht="17.35" hidden="false" customHeight="false" outlineLevel="0" collapsed="false">
      <c r="A7" s="1" t="s">
        <v>1311</v>
      </c>
      <c r="B7" s="0" t="s">
        <v>1312</v>
      </c>
      <c r="C7" s="0" t="s">
        <v>90</v>
      </c>
      <c r="F7" s="0" t="s">
        <v>1313</v>
      </c>
      <c r="G7" s="0" t="s">
        <v>90</v>
      </c>
      <c r="H7" s="0" t="s">
        <v>1312</v>
      </c>
    </row>
    <row r="8" customFormat="false" ht="17.35" hidden="false" customHeight="false" outlineLevel="0" collapsed="false">
      <c r="A8" s="1" t="s">
        <v>1314</v>
      </c>
      <c r="B8" s="0" t="s">
        <v>1314</v>
      </c>
      <c r="C8" s="0" t="s">
        <v>94</v>
      </c>
      <c r="F8" s="0" t="s">
        <v>1315</v>
      </c>
      <c r="G8" s="0" t="s">
        <v>94</v>
      </c>
      <c r="H8" s="0" t="s">
        <v>1314</v>
      </c>
    </row>
    <row r="9" customFormat="false" ht="17.35" hidden="false" customHeight="false" outlineLevel="0" collapsed="false">
      <c r="A9" s="1" t="s">
        <v>1316</v>
      </c>
      <c r="B9" s="0" t="s">
        <v>1317</v>
      </c>
      <c r="C9" s="0" t="s">
        <v>99</v>
      </c>
      <c r="F9" s="0" t="s">
        <v>1318</v>
      </c>
      <c r="G9" s="0" t="s">
        <v>99</v>
      </c>
      <c r="H9" s="0" t="s">
        <v>1317</v>
      </c>
    </row>
    <row r="10" customFormat="false" ht="17.35" hidden="false" customHeight="false" outlineLevel="0" collapsed="false">
      <c r="A10" s="1" t="s">
        <v>1319</v>
      </c>
      <c r="B10" s="0" t="s">
        <v>878</v>
      </c>
      <c r="C10" s="0" t="s">
        <v>103</v>
      </c>
      <c r="F10" s="0" t="s">
        <v>1320</v>
      </c>
      <c r="G10" s="0" t="s">
        <v>103</v>
      </c>
      <c r="H10" s="0" t="s">
        <v>878</v>
      </c>
    </row>
    <row r="11" customFormat="false" ht="17.35" hidden="false" customHeight="false" outlineLevel="0" collapsed="false">
      <c r="A11" s="1" t="s">
        <v>1321</v>
      </c>
      <c r="B11" s="0" t="s">
        <v>932</v>
      </c>
      <c r="C11" s="0" t="s">
        <v>108</v>
      </c>
      <c r="F11" s="0" t="s">
        <v>1322</v>
      </c>
      <c r="G11" s="0" t="s">
        <v>108</v>
      </c>
      <c r="H11" s="0" t="s">
        <v>932</v>
      </c>
    </row>
    <row r="12" customFormat="false" ht="17.35" hidden="false" customHeight="false" outlineLevel="0" collapsed="false">
      <c r="A12" s="1" t="s">
        <v>1323</v>
      </c>
      <c r="B12" s="0" t="s">
        <v>1324</v>
      </c>
      <c r="C12" s="0" t="s">
        <v>113</v>
      </c>
      <c r="F12" s="0" t="s">
        <v>1325</v>
      </c>
      <c r="G12" s="0" t="s">
        <v>113</v>
      </c>
      <c r="H12" s="0" t="s">
        <v>1324</v>
      </c>
    </row>
    <row r="13" customFormat="false" ht="17.35" hidden="false" customHeight="false" outlineLevel="0" collapsed="false">
      <c r="A13" s="1" t="s">
        <v>1326</v>
      </c>
      <c r="B13" s="0" t="s">
        <v>1327</v>
      </c>
      <c r="C13" s="0" t="s">
        <v>117</v>
      </c>
      <c r="F13" s="0" t="s">
        <v>1328</v>
      </c>
      <c r="G13" s="0" t="s">
        <v>117</v>
      </c>
      <c r="H13" s="0" t="s">
        <v>1327</v>
      </c>
    </row>
    <row r="14" customFormat="false" ht="17.35" hidden="false" customHeight="false" outlineLevel="0" collapsed="false">
      <c r="A14" s="1" t="s">
        <v>1329</v>
      </c>
      <c r="B14" s="0" t="s">
        <v>1330</v>
      </c>
      <c r="C14" s="0" t="s">
        <v>121</v>
      </c>
      <c r="F14" s="0" t="s">
        <v>1331</v>
      </c>
      <c r="G14" s="0" t="s">
        <v>121</v>
      </c>
      <c r="H14" s="0" t="s">
        <v>1330</v>
      </c>
    </row>
    <row r="15" customFormat="false" ht="17.35" hidden="false" customHeight="false" outlineLevel="0" collapsed="false">
      <c r="A15" s="1" t="s">
        <v>1332</v>
      </c>
      <c r="B15" s="0" t="s">
        <v>1333</v>
      </c>
      <c r="C15" s="0" t="s">
        <v>125</v>
      </c>
      <c r="F15" s="0" t="s">
        <v>1334</v>
      </c>
      <c r="G15" s="0" t="s">
        <v>125</v>
      </c>
      <c r="H15" s="0" t="s">
        <v>1333</v>
      </c>
    </row>
    <row r="16" customFormat="false" ht="17.35" hidden="false" customHeight="false" outlineLevel="0" collapsed="false">
      <c r="A16" s="1" t="s">
        <v>1335</v>
      </c>
      <c r="B16" s="0" t="s">
        <v>1336</v>
      </c>
      <c r="C16" s="0" t="s">
        <v>129</v>
      </c>
      <c r="F16" s="0" t="s">
        <v>1337</v>
      </c>
      <c r="G16" s="0" t="s">
        <v>129</v>
      </c>
      <c r="H16" s="0" t="s">
        <v>1336</v>
      </c>
    </row>
    <row r="17" customFormat="false" ht="17.35" hidden="false" customHeight="false" outlineLevel="0" collapsed="false">
      <c r="A17" s="1" t="s">
        <v>1338</v>
      </c>
      <c r="B17" s="0" t="s">
        <v>1339</v>
      </c>
      <c r="C17" s="0" t="s">
        <v>133</v>
      </c>
      <c r="F17" s="0" t="s">
        <v>1340</v>
      </c>
      <c r="G17" s="0" t="s">
        <v>133</v>
      </c>
      <c r="H17" s="0" t="s">
        <v>1339</v>
      </c>
    </row>
    <row r="18" customFormat="false" ht="17.35" hidden="false" customHeight="false" outlineLevel="0" collapsed="false">
      <c r="A18" s="1" t="s">
        <v>1341</v>
      </c>
      <c r="B18" s="0" t="s">
        <v>1342</v>
      </c>
      <c r="C18" s="0" t="s">
        <v>137</v>
      </c>
      <c r="D18" s="0" t="s">
        <v>687</v>
      </c>
      <c r="F18" s="0" t="s">
        <v>1343</v>
      </c>
      <c r="G18" s="0" t="s">
        <v>137</v>
      </c>
      <c r="H18" s="0" t="s">
        <v>1344</v>
      </c>
    </row>
    <row r="19" customFormat="false" ht="17.35" hidden="false" customHeight="false" outlineLevel="0" collapsed="false">
      <c r="A19" s="1" t="s">
        <v>1345</v>
      </c>
      <c r="B19" s="0" t="s">
        <v>1344</v>
      </c>
      <c r="C19" s="0" t="s">
        <v>141</v>
      </c>
      <c r="D19" s="0" t="s">
        <v>137</v>
      </c>
      <c r="F19" s="0" t="s">
        <v>1346</v>
      </c>
      <c r="G19" s="0" t="s">
        <v>141</v>
      </c>
      <c r="H19" s="0" t="s">
        <v>1347</v>
      </c>
    </row>
    <row r="20" customFormat="false" ht="17.35" hidden="false" customHeight="false" outlineLevel="0" collapsed="false">
      <c r="A20" s="1" t="s">
        <v>1348</v>
      </c>
      <c r="B20" s="0" t="s">
        <v>1347</v>
      </c>
      <c r="C20" s="0" t="s">
        <v>145</v>
      </c>
      <c r="D20" s="0" t="s">
        <v>141</v>
      </c>
      <c r="F20" s="0" t="s">
        <v>1349</v>
      </c>
      <c r="G20" s="0" t="s">
        <v>145</v>
      </c>
      <c r="H20" s="0" t="s">
        <v>1350</v>
      </c>
    </row>
    <row r="21" customFormat="false" ht="17.35" hidden="false" customHeight="false" outlineLevel="0" collapsed="false">
      <c r="A21" s="1" t="s">
        <v>1351</v>
      </c>
      <c r="B21" s="0" t="s">
        <v>1350</v>
      </c>
      <c r="C21" s="0" t="s">
        <v>149</v>
      </c>
      <c r="D21" s="0" t="s">
        <v>145</v>
      </c>
      <c r="F21" s="0" t="s">
        <v>1352</v>
      </c>
      <c r="G21" s="0" t="s">
        <v>149</v>
      </c>
      <c r="H21" s="0" t="s">
        <v>1353</v>
      </c>
    </row>
    <row r="22" customFormat="false" ht="17.35" hidden="false" customHeight="false" outlineLevel="0" collapsed="false">
      <c r="A22" s="1" t="s">
        <v>1354</v>
      </c>
      <c r="B22" s="0" t="s">
        <v>1353</v>
      </c>
      <c r="C22" s="0" t="s">
        <v>153</v>
      </c>
      <c r="D22" s="0" t="s">
        <v>149</v>
      </c>
      <c r="F22" s="0" t="s">
        <v>1355</v>
      </c>
      <c r="G22" s="0" t="s">
        <v>153</v>
      </c>
      <c r="H22" s="0" t="s">
        <v>1356</v>
      </c>
    </row>
    <row r="23" customFormat="false" ht="17.35" hidden="false" customHeight="false" outlineLevel="0" collapsed="false">
      <c r="A23" s="1" t="s">
        <v>1357</v>
      </c>
      <c r="B23" s="0" t="s">
        <v>1356</v>
      </c>
      <c r="C23" s="0" t="s">
        <v>156</v>
      </c>
      <c r="D23" s="0" t="s">
        <v>153</v>
      </c>
      <c r="F23" s="0" t="s">
        <v>1358</v>
      </c>
      <c r="G23" s="0" t="s">
        <v>156</v>
      </c>
      <c r="H23" s="0" t="s">
        <v>1359</v>
      </c>
    </row>
    <row r="24" customFormat="false" ht="17.35" hidden="false" customHeight="false" outlineLevel="0" collapsed="false">
      <c r="A24" s="1" t="s">
        <v>1360</v>
      </c>
      <c r="B24" s="0" t="s">
        <v>1359</v>
      </c>
      <c r="C24" s="0" t="s">
        <v>160</v>
      </c>
      <c r="D24" s="0" t="s">
        <v>156</v>
      </c>
      <c r="F24" s="0" t="s">
        <v>1361</v>
      </c>
      <c r="G24" s="0" t="s">
        <v>160</v>
      </c>
      <c r="H24" s="0" t="s">
        <v>1362</v>
      </c>
    </row>
    <row r="25" customFormat="false" ht="17.35" hidden="false" customHeight="false" outlineLevel="0" collapsed="false">
      <c r="A25" s="1" t="s">
        <v>1363</v>
      </c>
      <c r="B25" s="0" t="s">
        <v>1362</v>
      </c>
      <c r="C25" s="0" t="s">
        <v>165</v>
      </c>
      <c r="D25" s="0" t="s">
        <v>160</v>
      </c>
      <c r="F25" s="0" t="s">
        <v>1364</v>
      </c>
      <c r="G25" s="0" t="s">
        <v>165</v>
      </c>
      <c r="H25" s="0" t="s">
        <v>1365</v>
      </c>
    </row>
    <row r="26" customFormat="false" ht="17.35" hidden="false" customHeight="false" outlineLevel="0" collapsed="false">
      <c r="A26" s="1" t="s">
        <v>1366</v>
      </c>
      <c r="B26" s="0" t="s">
        <v>1365</v>
      </c>
      <c r="C26" s="0" t="s">
        <v>169</v>
      </c>
      <c r="D26" s="0" t="s">
        <v>165</v>
      </c>
      <c r="F26" s="0" t="s">
        <v>1367</v>
      </c>
      <c r="G26" s="0" t="s">
        <v>169</v>
      </c>
      <c r="H26" s="0" t="s">
        <v>1368</v>
      </c>
    </row>
    <row r="27" customFormat="false" ht="17.35" hidden="false" customHeight="false" outlineLevel="0" collapsed="false">
      <c r="A27" s="1" t="s">
        <v>1369</v>
      </c>
      <c r="B27" s="0" t="s">
        <v>1368</v>
      </c>
      <c r="C27" s="0" t="s">
        <v>173</v>
      </c>
      <c r="D27" s="0" t="s">
        <v>169</v>
      </c>
      <c r="F27" s="0" t="s">
        <v>1370</v>
      </c>
      <c r="G27" s="0" t="s">
        <v>173</v>
      </c>
      <c r="H27" s="0" t="s">
        <v>1371</v>
      </c>
    </row>
    <row r="28" customFormat="false" ht="17.35" hidden="false" customHeight="false" outlineLevel="0" collapsed="false">
      <c r="A28" s="1" t="s">
        <v>1372</v>
      </c>
      <c r="B28" s="0" t="s">
        <v>1371</v>
      </c>
      <c r="C28" s="0" t="s">
        <v>177</v>
      </c>
      <c r="D28" s="0" t="s">
        <v>173</v>
      </c>
      <c r="F28" s="0" t="s">
        <v>1373</v>
      </c>
      <c r="G28" s="0" t="s">
        <v>177</v>
      </c>
      <c r="H28" s="0" t="s">
        <v>1374</v>
      </c>
    </row>
    <row r="29" customFormat="false" ht="17.35" hidden="false" customHeight="false" outlineLevel="0" collapsed="false">
      <c r="A29" s="1" t="s">
        <v>1374</v>
      </c>
      <c r="B29" s="0" t="s">
        <v>1374</v>
      </c>
      <c r="C29" s="0" t="s">
        <v>181</v>
      </c>
      <c r="D29" s="0" t="s">
        <v>177</v>
      </c>
      <c r="F29" s="0" t="s">
        <v>1375</v>
      </c>
      <c r="G29" s="0" t="s">
        <v>181</v>
      </c>
      <c r="H29" s="0" t="s">
        <v>1376</v>
      </c>
    </row>
    <row r="30" customFormat="false" ht="17.35" hidden="false" customHeight="false" outlineLevel="0" collapsed="false">
      <c r="A30" s="1" t="s">
        <v>1377</v>
      </c>
      <c r="B30" s="0" t="s">
        <v>1376</v>
      </c>
      <c r="C30" s="0" t="s">
        <v>186</v>
      </c>
      <c r="D30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9" activeCellId="0" sqref="H29"/>
    </sheetView>
  </sheetViews>
  <sheetFormatPr defaultRowHeight="13.8"/>
  <cols>
    <col collapsed="false" hidden="false" max="1" min="1" style="0" width="8.57085020242915"/>
    <col collapsed="false" hidden="false" max="2" min="2" style="0" width="2.89068825910931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1378</v>
      </c>
      <c r="B1" s="0" t="s">
        <v>1379</v>
      </c>
      <c r="C1" s="0" t="s">
        <v>66</v>
      </c>
      <c r="F1" s="0" t="s">
        <v>1380</v>
      </c>
      <c r="G1" s="0" t="s">
        <v>66</v>
      </c>
      <c r="H1" s="0" t="s">
        <v>1379</v>
      </c>
    </row>
    <row r="2" customFormat="false" ht="13.8" hidden="false" customHeight="false" outlineLevel="0" collapsed="false">
      <c r="A2" s="0" t="s">
        <v>1381</v>
      </c>
      <c r="B2" s="0" t="s">
        <v>1382</v>
      </c>
      <c r="C2" s="0" t="s">
        <v>70</v>
      </c>
      <c r="F2" s="0" t="s">
        <v>1383</v>
      </c>
      <c r="G2" s="0" t="s">
        <v>70</v>
      </c>
      <c r="H2" s="0" t="s">
        <v>1382</v>
      </c>
    </row>
    <row r="3" customFormat="false" ht="13.8" hidden="false" customHeight="false" outlineLevel="0" collapsed="false">
      <c r="A3" s="0" t="s">
        <v>1384</v>
      </c>
      <c r="B3" s="0" t="s">
        <v>1385</v>
      </c>
      <c r="C3" s="0" t="s">
        <v>74</v>
      </c>
      <c r="F3" s="0" t="s">
        <v>1386</v>
      </c>
      <c r="G3" s="0" t="s">
        <v>74</v>
      </c>
      <c r="H3" s="0" t="s">
        <v>1385</v>
      </c>
    </row>
    <row r="4" customFormat="false" ht="13.8" hidden="false" customHeight="false" outlineLevel="0" collapsed="false">
      <c r="A4" s="0" t="s">
        <v>1387</v>
      </c>
      <c r="B4" s="0" t="s">
        <v>1388</v>
      </c>
      <c r="C4" s="0" t="s">
        <v>78</v>
      </c>
      <c r="F4" s="0" t="s">
        <v>1389</v>
      </c>
      <c r="G4" s="0" t="s">
        <v>78</v>
      </c>
      <c r="H4" s="0" t="s">
        <v>1388</v>
      </c>
    </row>
    <row r="5" customFormat="false" ht="13.8" hidden="false" customHeight="false" outlineLevel="0" collapsed="false">
      <c r="A5" s="0" t="s">
        <v>1390</v>
      </c>
      <c r="B5" s="0" t="s">
        <v>1390</v>
      </c>
      <c r="C5" s="0" t="s">
        <v>82</v>
      </c>
      <c r="F5" s="0" t="s">
        <v>1391</v>
      </c>
      <c r="G5" s="0" t="s">
        <v>82</v>
      </c>
      <c r="H5" s="0" t="s">
        <v>1390</v>
      </c>
    </row>
    <row r="6" customFormat="false" ht="13.8" hidden="false" customHeight="false" outlineLevel="0" collapsed="false">
      <c r="A6" s="0" t="s">
        <v>1392</v>
      </c>
      <c r="B6" s="0" t="s">
        <v>1393</v>
      </c>
      <c r="C6" s="0" t="s">
        <v>86</v>
      </c>
      <c r="F6" s="0" t="s">
        <v>1394</v>
      </c>
      <c r="G6" s="0" t="s">
        <v>86</v>
      </c>
      <c r="H6" s="0" t="s">
        <v>1393</v>
      </c>
    </row>
    <row r="7" customFormat="false" ht="13.8" hidden="false" customHeight="false" outlineLevel="0" collapsed="false">
      <c r="A7" s="0" t="s">
        <v>1395</v>
      </c>
      <c r="B7" s="0" t="s">
        <v>1395</v>
      </c>
      <c r="C7" s="0" t="s">
        <v>90</v>
      </c>
      <c r="F7" s="0" t="s">
        <v>1396</v>
      </c>
      <c r="G7" s="0" t="s">
        <v>90</v>
      </c>
      <c r="H7" s="0" t="s">
        <v>1395</v>
      </c>
    </row>
    <row r="8" customFormat="false" ht="13.8" hidden="false" customHeight="false" outlineLevel="0" collapsed="false">
      <c r="A8" s="0" t="s">
        <v>1397</v>
      </c>
      <c r="B8" s="0" t="s">
        <v>1398</v>
      </c>
      <c r="C8" s="0" t="s">
        <v>94</v>
      </c>
      <c r="F8" s="0" t="s">
        <v>1399</v>
      </c>
      <c r="G8" s="0" t="s">
        <v>94</v>
      </c>
      <c r="H8" s="0" t="s">
        <v>1398</v>
      </c>
    </row>
    <row r="9" customFormat="false" ht="13.8" hidden="false" customHeight="false" outlineLevel="0" collapsed="false">
      <c r="A9" s="0" t="s">
        <v>1400</v>
      </c>
      <c r="B9" s="0" t="s">
        <v>1401</v>
      </c>
      <c r="C9" s="0" t="s">
        <v>99</v>
      </c>
      <c r="F9" s="0" t="s">
        <v>1402</v>
      </c>
      <c r="G9" s="0" t="s">
        <v>99</v>
      </c>
      <c r="H9" s="0" t="s">
        <v>1401</v>
      </c>
    </row>
    <row r="10" customFormat="false" ht="13.8" hidden="false" customHeight="false" outlineLevel="0" collapsed="false">
      <c r="A10" s="0" t="s">
        <v>1403</v>
      </c>
      <c r="B10" s="0" t="s">
        <v>1404</v>
      </c>
      <c r="C10" s="0" t="s">
        <v>103</v>
      </c>
      <c r="F10" s="0" t="s">
        <v>1405</v>
      </c>
      <c r="G10" s="0" t="s">
        <v>103</v>
      </c>
      <c r="H10" s="0" t="s">
        <v>1404</v>
      </c>
    </row>
    <row r="11" customFormat="false" ht="13.8" hidden="false" customHeight="false" outlineLevel="0" collapsed="false">
      <c r="A11" s="0" t="s">
        <v>1406</v>
      </c>
      <c r="B11" s="0" t="s">
        <v>1407</v>
      </c>
      <c r="C11" s="0" t="s">
        <v>108</v>
      </c>
      <c r="F11" s="0" t="s">
        <v>1408</v>
      </c>
      <c r="G11" s="0" t="s">
        <v>108</v>
      </c>
      <c r="H11" s="0" t="s">
        <v>1407</v>
      </c>
    </row>
    <row r="12" customFormat="false" ht="13.8" hidden="false" customHeight="false" outlineLevel="0" collapsed="false">
      <c r="A12" s="0" t="s">
        <v>1409</v>
      </c>
      <c r="B12" s="0" t="s">
        <v>1410</v>
      </c>
      <c r="C12" s="0" t="s">
        <v>113</v>
      </c>
      <c r="F12" s="0" t="s">
        <v>1411</v>
      </c>
      <c r="G12" s="0" t="s">
        <v>113</v>
      </c>
      <c r="H12" s="0" t="s">
        <v>1410</v>
      </c>
    </row>
    <row r="13" customFormat="false" ht="13.8" hidden="false" customHeight="false" outlineLevel="0" collapsed="false">
      <c r="A13" s="0" t="s">
        <v>1412</v>
      </c>
      <c r="B13" s="0" t="s">
        <v>1412</v>
      </c>
      <c r="C13" s="0" t="s">
        <v>117</v>
      </c>
      <c r="F13" s="0" t="s">
        <v>1413</v>
      </c>
      <c r="G13" s="0" t="s">
        <v>117</v>
      </c>
      <c r="H13" s="0" t="s">
        <v>1412</v>
      </c>
    </row>
    <row r="14" customFormat="false" ht="13.8" hidden="false" customHeight="false" outlineLevel="0" collapsed="false">
      <c r="A14" s="0" t="s">
        <v>1414</v>
      </c>
      <c r="B14" s="0" t="s">
        <v>1415</v>
      </c>
      <c r="C14" s="0" t="s">
        <v>121</v>
      </c>
      <c r="F14" s="0" t="s">
        <v>1416</v>
      </c>
      <c r="G14" s="0" t="s">
        <v>121</v>
      </c>
      <c r="H14" s="0" t="s">
        <v>1415</v>
      </c>
    </row>
    <row r="15" customFormat="false" ht="13.8" hidden="false" customHeight="false" outlineLevel="0" collapsed="false">
      <c r="A15" s="0" t="s">
        <v>1417</v>
      </c>
      <c r="B15" s="0" t="s">
        <v>1417</v>
      </c>
      <c r="C15" s="0" t="s">
        <v>125</v>
      </c>
      <c r="F15" s="0" t="s">
        <v>1418</v>
      </c>
      <c r="G15" s="0" t="s">
        <v>125</v>
      </c>
      <c r="H15" s="0" t="s">
        <v>1417</v>
      </c>
    </row>
    <row r="16" customFormat="false" ht="13.8" hidden="false" customHeight="false" outlineLevel="0" collapsed="false">
      <c r="A16" s="0" t="s">
        <v>1419</v>
      </c>
      <c r="B16" s="0" t="s">
        <v>1420</v>
      </c>
      <c r="C16" s="0" t="s">
        <v>129</v>
      </c>
      <c r="F16" s="0" t="s">
        <v>1421</v>
      </c>
      <c r="G16" s="0" t="s">
        <v>129</v>
      </c>
      <c r="H16" s="0" t="s">
        <v>1420</v>
      </c>
    </row>
    <row r="17" customFormat="false" ht="13.8" hidden="false" customHeight="false" outlineLevel="0" collapsed="false">
      <c r="A17" s="0" t="s">
        <v>1422</v>
      </c>
      <c r="B17" s="0" t="s">
        <v>1423</v>
      </c>
      <c r="C17" s="0" t="s">
        <v>133</v>
      </c>
      <c r="F17" s="0" t="s">
        <v>1424</v>
      </c>
      <c r="G17" s="0" t="s">
        <v>133</v>
      </c>
      <c r="H17" s="0" t="s">
        <v>1423</v>
      </c>
    </row>
    <row r="18" customFormat="false" ht="13.8" hidden="false" customHeight="false" outlineLevel="0" collapsed="false">
      <c r="A18" s="0" t="s">
        <v>1425</v>
      </c>
      <c r="B18" s="0" t="s">
        <v>1425</v>
      </c>
      <c r="C18" s="0" t="s">
        <v>137</v>
      </c>
      <c r="F18" s="0" t="s">
        <v>1426</v>
      </c>
      <c r="G18" s="0" t="s">
        <v>137</v>
      </c>
      <c r="H18" s="0" t="s">
        <v>1425</v>
      </c>
    </row>
    <row r="19" customFormat="false" ht="13.8" hidden="false" customHeight="false" outlineLevel="0" collapsed="false">
      <c r="A19" s="0" t="s">
        <v>1427</v>
      </c>
      <c r="B19" s="0" t="s">
        <v>1427</v>
      </c>
      <c r="C19" s="0" t="s">
        <v>141</v>
      </c>
      <c r="F19" s="0" t="s">
        <v>1428</v>
      </c>
      <c r="G19" s="0" t="s">
        <v>141</v>
      </c>
      <c r="H19" s="0" t="s">
        <v>1427</v>
      </c>
    </row>
    <row r="20" customFormat="false" ht="13.8" hidden="false" customHeight="false" outlineLevel="0" collapsed="false">
      <c r="A20" s="0" t="s">
        <v>1429</v>
      </c>
      <c r="B20" s="0" t="s">
        <v>1430</v>
      </c>
      <c r="C20" s="0" t="s">
        <v>145</v>
      </c>
      <c r="F20" s="0" t="s">
        <v>1431</v>
      </c>
      <c r="G20" s="0" t="s">
        <v>145</v>
      </c>
      <c r="H20" s="0" t="s">
        <v>1430</v>
      </c>
    </row>
    <row r="21" customFormat="false" ht="13.8" hidden="false" customHeight="false" outlineLevel="0" collapsed="false">
      <c r="A21" s="0" t="s">
        <v>1432</v>
      </c>
      <c r="B21" s="0" t="s">
        <v>1433</v>
      </c>
      <c r="C21" s="0" t="s">
        <v>149</v>
      </c>
      <c r="F21" s="0" t="s">
        <v>1434</v>
      </c>
      <c r="G21" s="0" t="s">
        <v>149</v>
      </c>
      <c r="H21" s="0" t="s">
        <v>1433</v>
      </c>
    </row>
    <row r="22" customFormat="false" ht="13.8" hidden="false" customHeight="false" outlineLevel="0" collapsed="false">
      <c r="A22" s="0" t="s">
        <v>1435</v>
      </c>
      <c r="B22" s="0" t="s">
        <v>1436</v>
      </c>
      <c r="C22" s="0" t="s">
        <v>153</v>
      </c>
      <c r="F22" s="0" t="s">
        <v>1437</v>
      </c>
      <c r="G22" s="0" t="s">
        <v>153</v>
      </c>
      <c r="H22" s="0" t="s">
        <v>1436</v>
      </c>
    </row>
    <row r="23" customFormat="false" ht="13.8" hidden="false" customHeight="false" outlineLevel="0" collapsed="false">
      <c r="A23" s="0" t="s">
        <v>1438</v>
      </c>
      <c r="B23" s="0" t="s">
        <v>1439</v>
      </c>
      <c r="C23" s="0" t="s">
        <v>156</v>
      </c>
      <c r="F23" s="0" t="s">
        <v>1440</v>
      </c>
      <c r="G23" s="0" t="s">
        <v>156</v>
      </c>
      <c r="H23" s="0" t="s">
        <v>1439</v>
      </c>
    </row>
    <row r="24" customFormat="false" ht="13.8" hidden="false" customHeight="false" outlineLevel="0" collapsed="false">
      <c r="A24" s="0" t="s">
        <v>1441</v>
      </c>
      <c r="B24" s="0" t="s">
        <v>1442</v>
      </c>
      <c r="C24" s="0" t="s">
        <v>160</v>
      </c>
      <c r="F24" s="0" t="s">
        <v>1443</v>
      </c>
      <c r="G24" s="0" t="s">
        <v>160</v>
      </c>
      <c r="H24" s="0" t="s">
        <v>1442</v>
      </c>
    </row>
    <row r="25" customFormat="false" ht="13.8" hidden="false" customHeight="false" outlineLevel="0" collapsed="false">
      <c r="A25" s="0" t="s">
        <v>1444</v>
      </c>
      <c r="B25" s="0" t="s">
        <v>1445</v>
      </c>
      <c r="C25" s="0" t="s">
        <v>165</v>
      </c>
      <c r="F25" s="0" t="s">
        <v>1446</v>
      </c>
      <c r="G25" s="0" t="s">
        <v>165</v>
      </c>
      <c r="H25" s="0" t="s">
        <v>1445</v>
      </c>
    </row>
    <row r="26" customFormat="false" ht="13.8" hidden="false" customHeight="false" outlineLevel="0" collapsed="false">
      <c r="A26" s="0" t="s">
        <v>1447</v>
      </c>
      <c r="B26" s="0" t="s">
        <v>1448</v>
      </c>
      <c r="C26" s="0" t="s">
        <v>169</v>
      </c>
      <c r="F26" s="0" t="s">
        <v>1449</v>
      </c>
      <c r="G26" s="0" t="s">
        <v>169</v>
      </c>
      <c r="H26" s="0" t="s">
        <v>1448</v>
      </c>
    </row>
    <row r="27" customFormat="false" ht="13.8" hidden="false" customHeight="false" outlineLevel="0" collapsed="false">
      <c r="A27" s="0" t="s">
        <v>1450</v>
      </c>
      <c r="B27" s="0" t="s">
        <v>1451</v>
      </c>
      <c r="C27" s="0" t="s">
        <v>173</v>
      </c>
      <c r="F27" s="0" t="s">
        <v>1452</v>
      </c>
      <c r="G27" s="0" t="s">
        <v>173</v>
      </c>
      <c r="H27" s="0" t="s">
        <v>1451</v>
      </c>
    </row>
    <row r="28" customFormat="false" ht="13.8" hidden="false" customHeight="false" outlineLevel="0" collapsed="false">
      <c r="A28" s="0" t="s">
        <v>1453</v>
      </c>
      <c r="B28" s="0" t="s">
        <v>1454</v>
      </c>
      <c r="C28" s="0" t="s">
        <v>177</v>
      </c>
      <c r="F28" s="0" t="s">
        <v>1455</v>
      </c>
      <c r="G28" s="0" t="s">
        <v>177</v>
      </c>
      <c r="H28" s="0" t="s">
        <v>1454</v>
      </c>
    </row>
    <row r="29" customFormat="false" ht="13.8" hidden="false" customHeight="false" outlineLevel="0" collapsed="false">
      <c r="A29" s="0" t="s">
        <v>1456</v>
      </c>
      <c r="B29" s="0" t="s">
        <v>1457</v>
      </c>
      <c r="C29" s="0" t="s">
        <v>181</v>
      </c>
      <c r="D29" s="0" t="s">
        <v>687</v>
      </c>
      <c r="F29" s="0" t="s">
        <v>1458</v>
      </c>
      <c r="G29" s="0" t="s">
        <v>181</v>
      </c>
      <c r="H29" s="0" t="s">
        <v>1459</v>
      </c>
    </row>
    <row r="30" customFormat="false" ht="13.8" hidden="false" customHeight="false" outlineLevel="0" collapsed="false">
      <c r="A30" s="0" t="s">
        <v>1460</v>
      </c>
      <c r="B30" s="0" t="s">
        <v>1459</v>
      </c>
      <c r="C30" s="0" t="s">
        <v>186</v>
      </c>
      <c r="D30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8.57085020242915"/>
    <col collapsed="false" hidden="false" max="2" min="2" style="0" width="1.71255060728745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1461</v>
      </c>
      <c r="B1" s="0" t="s">
        <v>1462</v>
      </c>
      <c r="C1" s="0" t="s">
        <v>66</v>
      </c>
      <c r="D1" s="0" t="s">
        <v>1463</v>
      </c>
      <c r="E1" s="0" t="s">
        <v>1462</v>
      </c>
    </row>
    <row r="2" customFormat="false" ht="17.35" hidden="false" customHeight="false" outlineLevel="0" collapsed="false">
      <c r="A2" s="1" t="s">
        <v>1464</v>
      </c>
      <c r="B2" s="0" t="s">
        <v>1465</v>
      </c>
      <c r="C2" s="0" t="s">
        <v>70</v>
      </c>
      <c r="D2" s="0" t="s">
        <v>1466</v>
      </c>
      <c r="E2" s="0" t="s">
        <v>1465</v>
      </c>
    </row>
    <row r="3" customFormat="false" ht="17.35" hidden="false" customHeight="false" outlineLevel="0" collapsed="false">
      <c r="A3" s="1" t="s">
        <v>1467</v>
      </c>
      <c r="B3" s="0" t="s">
        <v>1468</v>
      </c>
      <c r="C3" s="0" t="s">
        <v>74</v>
      </c>
      <c r="D3" s="0" t="s">
        <v>1469</v>
      </c>
      <c r="E3" s="0" t="s">
        <v>1468</v>
      </c>
    </row>
    <row r="4" customFormat="false" ht="17.35" hidden="false" customHeight="false" outlineLevel="0" collapsed="false">
      <c r="A4" s="1" t="s">
        <v>1470</v>
      </c>
      <c r="B4" s="0" t="s">
        <v>1471</v>
      </c>
      <c r="C4" s="0" t="s">
        <v>78</v>
      </c>
      <c r="D4" s="0" t="s">
        <v>1472</v>
      </c>
      <c r="E4" s="0" t="s">
        <v>1471</v>
      </c>
    </row>
    <row r="5" customFormat="false" ht="17.35" hidden="false" customHeight="false" outlineLevel="0" collapsed="false">
      <c r="A5" s="1" t="s">
        <v>1473</v>
      </c>
      <c r="B5" s="0" t="s">
        <v>1474</v>
      </c>
      <c r="C5" s="0" t="s">
        <v>82</v>
      </c>
      <c r="D5" s="0" t="s">
        <v>1475</v>
      </c>
      <c r="E5" s="0" t="s">
        <v>1474</v>
      </c>
    </row>
    <row r="6" customFormat="false" ht="17.35" hidden="false" customHeight="false" outlineLevel="0" collapsed="false">
      <c r="A6" s="1" t="s">
        <v>1476</v>
      </c>
      <c r="B6" s="0" t="s">
        <v>1477</v>
      </c>
      <c r="C6" s="0" t="s">
        <v>86</v>
      </c>
      <c r="D6" s="0" t="s">
        <v>1478</v>
      </c>
      <c r="E6" s="0" t="s">
        <v>1477</v>
      </c>
    </row>
    <row r="7" customFormat="false" ht="17.35" hidden="false" customHeight="false" outlineLevel="0" collapsed="false">
      <c r="A7" s="1" t="s">
        <v>1479</v>
      </c>
      <c r="B7" s="0" t="s">
        <v>1480</v>
      </c>
      <c r="C7" s="0" t="s">
        <v>90</v>
      </c>
      <c r="D7" s="0" t="s">
        <v>1481</v>
      </c>
      <c r="E7" s="0" t="s">
        <v>1480</v>
      </c>
    </row>
    <row r="8" customFormat="false" ht="17.35" hidden="false" customHeight="false" outlineLevel="0" collapsed="false">
      <c r="A8" s="1" t="s">
        <v>1482</v>
      </c>
      <c r="B8" s="0" t="s">
        <v>1483</v>
      </c>
      <c r="C8" s="0" t="s">
        <v>94</v>
      </c>
      <c r="D8" s="0" t="s">
        <v>1484</v>
      </c>
      <c r="E8" s="0" t="s">
        <v>1483</v>
      </c>
    </row>
    <row r="9" customFormat="false" ht="17.35" hidden="false" customHeight="false" outlineLevel="0" collapsed="false">
      <c r="A9" s="1" t="s">
        <v>1485</v>
      </c>
      <c r="B9" s="0" t="s">
        <v>1486</v>
      </c>
      <c r="C9" s="0" t="s">
        <v>99</v>
      </c>
      <c r="D9" s="0" t="s">
        <v>1487</v>
      </c>
      <c r="E9" s="0" t="s">
        <v>1486</v>
      </c>
    </row>
    <row r="10" customFormat="false" ht="17.35" hidden="false" customHeight="false" outlineLevel="0" collapsed="false">
      <c r="A10" s="1" t="s">
        <v>1488</v>
      </c>
      <c r="B10" s="0" t="s">
        <v>1489</v>
      </c>
      <c r="C10" s="0" t="s">
        <v>103</v>
      </c>
      <c r="D10" s="0" t="s">
        <v>1490</v>
      </c>
      <c r="E10" s="0" t="s">
        <v>1489</v>
      </c>
    </row>
    <row r="11" customFormat="false" ht="17.35" hidden="false" customHeight="false" outlineLevel="0" collapsed="false">
      <c r="A11" s="1" t="s">
        <v>1491</v>
      </c>
      <c r="B11" s="0" t="s">
        <v>1492</v>
      </c>
      <c r="C11" s="0" t="s">
        <v>108</v>
      </c>
      <c r="D11" s="0" t="s">
        <v>1493</v>
      </c>
      <c r="E11" s="0" t="s">
        <v>1492</v>
      </c>
    </row>
    <row r="12" customFormat="false" ht="17.35" hidden="false" customHeight="false" outlineLevel="0" collapsed="false">
      <c r="A12" s="1" t="s">
        <v>1494</v>
      </c>
      <c r="B12" s="0" t="s">
        <v>1495</v>
      </c>
      <c r="C12" s="0" t="s">
        <v>113</v>
      </c>
      <c r="D12" s="0" t="s">
        <v>1496</v>
      </c>
      <c r="E12" s="0" t="s">
        <v>1495</v>
      </c>
    </row>
    <row r="13" customFormat="false" ht="17.35" hidden="false" customHeight="false" outlineLevel="0" collapsed="false">
      <c r="A13" s="1" t="s">
        <v>1497</v>
      </c>
      <c r="B13" s="0" t="s">
        <v>1498</v>
      </c>
      <c r="C13" s="0" t="s">
        <v>117</v>
      </c>
      <c r="D13" s="0" t="s">
        <v>1499</v>
      </c>
      <c r="E13" s="0" t="s">
        <v>1498</v>
      </c>
    </row>
    <row r="14" customFormat="false" ht="17.35" hidden="false" customHeight="false" outlineLevel="0" collapsed="false">
      <c r="A14" s="1" t="s">
        <v>1500</v>
      </c>
      <c r="B14" s="0" t="s">
        <v>1501</v>
      </c>
      <c r="C14" s="0" t="s">
        <v>121</v>
      </c>
      <c r="D14" s="0" t="s">
        <v>1502</v>
      </c>
      <c r="E14" s="0" t="s">
        <v>1501</v>
      </c>
    </row>
    <row r="15" customFormat="false" ht="17.35" hidden="false" customHeight="false" outlineLevel="0" collapsed="false">
      <c r="A15" s="1" t="s">
        <v>1503</v>
      </c>
      <c r="B15" s="0" t="s">
        <v>1504</v>
      </c>
      <c r="C15" s="0" t="s">
        <v>125</v>
      </c>
      <c r="D15" s="0" t="s">
        <v>1505</v>
      </c>
      <c r="E15" s="0" t="s">
        <v>1504</v>
      </c>
    </row>
    <row r="16" customFormat="false" ht="17.35" hidden="false" customHeight="false" outlineLevel="0" collapsed="false">
      <c r="A16" s="1" t="s">
        <v>1506</v>
      </c>
      <c r="B16" s="0" t="s">
        <v>1507</v>
      </c>
      <c r="C16" s="0" t="s">
        <v>129</v>
      </c>
      <c r="D16" s="0" t="s">
        <v>1508</v>
      </c>
      <c r="E16" s="0" t="s">
        <v>1507</v>
      </c>
    </row>
    <row r="17" customFormat="false" ht="17.35" hidden="false" customHeight="false" outlineLevel="0" collapsed="false">
      <c r="A17" s="1" t="s">
        <v>1509</v>
      </c>
      <c r="B17" s="0" t="s">
        <v>1510</v>
      </c>
      <c r="C17" s="0" t="s">
        <v>133</v>
      </c>
      <c r="D17" s="0" t="s">
        <v>1511</v>
      </c>
      <c r="E17" s="0" t="s">
        <v>1510</v>
      </c>
    </row>
    <row r="18" customFormat="false" ht="17.35" hidden="false" customHeight="false" outlineLevel="0" collapsed="false">
      <c r="A18" s="1" t="s">
        <v>1512</v>
      </c>
      <c r="B18" s="0" t="s">
        <v>1513</v>
      </c>
      <c r="C18" s="0" t="s">
        <v>137</v>
      </c>
      <c r="D18" s="0" t="s">
        <v>1514</v>
      </c>
      <c r="E18" s="0" t="s">
        <v>1513</v>
      </c>
    </row>
    <row r="19" customFormat="false" ht="17.35" hidden="false" customHeight="false" outlineLevel="0" collapsed="false">
      <c r="A19" s="1" t="s">
        <v>1515</v>
      </c>
      <c r="B19" s="0" t="s">
        <v>1516</v>
      </c>
      <c r="C19" s="0" t="s">
        <v>141</v>
      </c>
      <c r="D19" s="0" t="s">
        <v>1517</v>
      </c>
      <c r="E19" s="0" t="s">
        <v>1516</v>
      </c>
    </row>
    <row r="20" customFormat="false" ht="17.35" hidden="false" customHeight="false" outlineLevel="0" collapsed="false">
      <c r="A20" s="1" t="s">
        <v>1518</v>
      </c>
      <c r="B20" s="0" t="s">
        <v>1519</v>
      </c>
      <c r="C20" s="0" t="s">
        <v>145</v>
      </c>
      <c r="D20" s="0" t="s">
        <v>1520</v>
      </c>
      <c r="E20" s="0" t="s">
        <v>1519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3.8"/>
  <cols>
    <col collapsed="false" hidden="false" max="1" min="1" style="0" width="8.57085020242915"/>
    <col collapsed="false" hidden="false" max="2" min="2" style="0" width="2.46558704453441"/>
    <col collapsed="false" hidden="false" max="1025" min="3" style="0" width="8.57085020242915"/>
  </cols>
  <sheetData>
    <row r="1" customFormat="false" ht="17.35" hidden="false" customHeight="false" outlineLevel="0" collapsed="false">
      <c r="A1" s="1" t="s">
        <v>1521</v>
      </c>
      <c r="B1" s="0" t="s">
        <v>44</v>
      </c>
      <c r="C1" s="0" t="s">
        <v>66</v>
      </c>
      <c r="F1" s="0" t="s">
        <v>1522</v>
      </c>
      <c r="G1" s="0" t="s">
        <v>66</v>
      </c>
      <c r="H1" s="0" t="s">
        <v>44</v>
      </c>
    </row>
    <row r="2" customFormat="false" ht="17.35" hidden="false" customHeight="false" outlineLevel="0" collapsed="false">
      <c r="A2" s="1" t="s">
        <v>1523</v>
      </c>
      <c r="B2" s="0" t="s">
        <v>46</v>
      </c>
      <c r="C2" s="0" t="s">
        <v>70</v>
      </c>
      <c r="F2" s="0" t="s">
        <v>1524</v>
      </c>
      <c r="G2" s="0" t="s">
        <v>70</v>
      </c>
      <c r="H2" s="0" t="s">
        <v>46</v>
      </c>
    </row>
    <row r="3" customFormat="false" ht="17.35" hidden="false" customHeight="false" outlineLevel="0" collapsed="false">
      <c r="A3" s="1" t="s">
        <v>1525</v>
      </c>
      <c r="B3" s="0" t="s">
        <v>47</v>
      </c>
      <c r="C3" s="0" t="s">
        <v>74</v>
      </c>
      <c r="F3" s="0" t="s">
        <v>1526</v>
      </c>
      <c r="G3" s="0" t="s">
        <v>74</v>
      </c>
      <c r="H3" s="0" t="s">
        <v>47</v>
      </c>
    </row>
    <row r="4" customFormat="false" ht="17.35" hidden="false" customHeight="false" outlineLevel="0" collapsed="false">
      <c r="A4" s="1" t="s">
        <v>1527</v>
      </c>
      <c r="B4" s="0" t="s">
        <v>48</v>
      </c>
      <c r="C4" s="0" t="s">
        <v>78</v>
      </c>
      <c r="F4" s="0" t="s">
        <v>1528</v>
      </c>
      <c r="G4" s="0" t="s">
        <v>78</v>
      </c>
      <c r="H4" s="0" t="s">
        <v>48</v>
      </c>
    </row>
    <row r="5" customFormat="false" ht="17.35" hidden="false" customHeight="false" outlineLevel="0" collapsed="false">
      <c r="A5" s="1" t="s">
        <v>1529</v>
      </c>
      <c r="B5" s="0" t="s">
        <v>49</v>
      </c>
      <c r="C5" s="0" t="s">
        <v>82</v>
      </c>
      <c r="F5" s="0" t="s">
        <v>1530</v>
      </c>
      <c r="G5" s="0" t="s">
        <v>82</v>
      </c>
      <c r="H5" s="0" t="s">
        <v>49</v>
      </c>
    </row>
    <row r="6" customFormat="false" ht="17.35" hidden="false" customHeight="false" outlineLevel="0" collapsed="false">
      <c r="A6" s="1" t="s">
        <v>1531</v>
      </c>
      <c r="B6" s="0" t="s">
        <v>50</v>
      </c>
      <c r="C6" s="0" t="s">
        <v>86</v>
      </c>
      <c r="F6" s="0" t="s">
        <v>1532</v>
      </c>
      <c r="G6" s="0" t="s">
        <v>86</v>
      </c>
      <c r="H6" s="0" t="s">
        <v>50</v>
      </c>
    </row>
    <row r="7" customFormat="false" ht="17.35" hidden="false" customHeight="false" outlineLevel="0" collapsed="false">
      <c r="A7" s="1" t="s">
        <v>1533</v>
      </c>
      <c r="B7" s="0" t="s">
        <v>1533</v>
      </c>
      <c r="C7" s="0" t="s">
        <v>90</v>
      </c>
      <c r="D7" s="0" t="s">
        <v>687</v>
      </c>
      <c r="F7" s="0" t="s">
        <v>1534</v>
      </c>
      <c r="G7" s="0" t="s">
        <v>90</v>
      </c>
      <c r="H7" s="0" t="s">
        <v>51</v>
      </c>
    </row>
    <row r="8" customFormat="false" ht="17.35" hidden="false" customHeight="false" outlineLevel="0" collapsed="false">
      <c r="A8" s="1" t="s">
        <v>1535</v>
      </c>
      <c r="B8" s="0" t="s">
        <v>51</v>
      </c>
      <c r="C8" s="0" t="s">
        <v>94</v>
      </c>
      <c r="D8" s="0" t="s">
        <v>90</v>
      </c>
      <c r="F8" s="0" t="s">
        <v>1536</v>
      </c>
      <c r="G8" s="0" t="s">
        <v>94</v>
      </c>
      <c r="H8" s="0" t="s">
        <v>52</v>
      </c>
    </row>
    <row r="9" customFormat="false" ht="17.35" hidden="false" customHeight="false" outlineLevel="0" collapsed="false">
      <c r="A9" s="1" t="s">
        <v>1537</v>
      </c>
      <c r="B9" s="0" t="s">
        <v>52</v>
      </c>
      <c r="C9" s="0" t="s">
        <v>99</v>
      </c>
      <c r="D9" s="0" t="s">
        <v>94</v>
      </c>
      <c r="F9" s="0" t="s">
        <v>1538</v>
      </c>
      <c r="G9" s="0" t="s">
        <v>99</v>
      </c>
      <c r="H9" s="0" t="s">
        <v>53</v>
      </c>
    </row>
    <row r="10" customFormat="false" ht="17.35" hidden="false" customHeight="false" outlineLevel="0" collapsed="false">
      <c r="A10" s="1" t="s">
        <v>1539</v>
      </c>
      <c r="B10" s="0" t="s">
        <v>53</v>
      </c>
      <c r="C10" s="0" t="s">
        <v>103</v>
      </c>
      <c r="D10" s="0" t="s">
        <v>99</v>
      </c>
      <c r="F10" s="0" t="s">
        <v>1540</v>
      </c>
      <c r="G10" s="0" t="s">
        <v>103</v>
      </c>
      <c r="H10" s="0" t="s">
        <v>54</v>
      </c>
    </row>
    <row r="11" customFormat="false" ht="17.35" hidden="false" customHeight="false" outlineLevel="0" collapsed="false">
      <c r="A11" s="1" t="s">
        <v>1541</v>
      </c>
      <c r="B11" s="0" t="s">
        <v>54</v>
      </c>
      <c r="C11" s="0" t="s">
        <v>108</v>
      </c>
      <c r="D11" s="0" t="s">
        <v>103</v>
      </c>
      <c r="F11" s="0" t="s">
        <v>1542</v>
      </c>
      <c r="G11" s="0" t="s">
        <v>108</v>
      </c>
      <c r="H11" s="0" t="s">
        <v>55</v>
      </c>
    </row>
    <row r="12" customFormat="false" ht="17.35" hidden="false" customHeight="false" outlineLevel="0" collapsed="false">
      <c r="A12" s="1" t="s">
        <v>1543</v>
      </c>
      <c r="B12" s="0" t="s">
        <v>55</v>
      </c>
      <c r="C12" s="0" t="s">
        <v>113</v>
      </c>
      <c r="D12" s="0" t="s">
        <v>108</v>
      </c>
      <c r="F12" s="0" t="s">
        <v>1544</v>
      </c>
      <c r="G12" s="0" t="s">
        <v>113</v>
      </c>
      <c r="H12" s="0" t="s">
        <v>56</v>
      </c>
    </row>
    <row r="13" customFormat="false" ht="17.35" hidden="false" customHeight="false" outlineLevel="0" collapsed="false">
      <c r="A13" s="1" t="s">
        <v>1545</v>
      </c>
      <c r="B13" s="0" t="s">
        <v>56</v>
      </c>
      <c r="C13" s="0" t="s">
        <v>117</v>
      </c>
      <c r="D13" s="0" t="s">
        <v>113</v>
      </c>
      <c r="F13" s="0" t="s">
        <v>1546</v>
      </c>
      <c r="G13" s="0" t="s">
        <v>117</v>
      </c>
      <c r="H13" s="0" t="s">
        <v>57</v>
      </c>
    </row>
    <row r="14" customFormat="false" ht="17.35" hidden="false" customHeight="false" outlineLevel="0" collapsed="false">
      <c r="A14" s="1" t="s">
        <v>1547</v>
      </c>
      <c r="B14" s="0" t="s">
        <v>57</v>
      </c>
      <c r="C14" s="0" t="s">
        <v>121</v>
      </c>
      <c r="D14" s="0" t="s">
        <v>117</v>
      </c>
      <c r="F14" s="0" t="s">
        <v>1548</v>
      </c>
      <c r="G14" s="0" t="s">
        <v>121</v>
      </c>
      <c r="H14" s="0" t="s">
        <v>58</v>
      </c>
    </row>
    <row r="15" customFormat="false" ht="17.35" hidden="false" customHeight="false" outlineLevel="0" collapsed="false">
      <c r="A15" s="1" t="s">
        <v>1549</v>
      </c>
      <c r="B15" s="0" t="s">
        <v>58</v>
      </c>
      <c r="C15" s="0" t="s">
        <v>125</v>
      </c>
      <c r="D15" s="0" t="s">
        <v>121</v>
      </c>
      <c r="F15" s="0" t="s">
        <v>1550</v>
      </c>
      <c r="G15" s="0" t="s">
        <v>125</v>
      </c>
      <c r="H15" s="0" t="s">
        <v>59</v>
      </c>
    </row>
    <row r="16" customFormat="false" ht="17.35" hidden="false" customHeight="false" outlineLevel="0" collapsed="false">
      <c r="A16" s="1" t="s">
        <v>1551</v>
      </c>
      <c r="B16" s="0" t="s">
        <v>59</v>
      </c>
      <c r="C16" s="0" t="s">
        <v>129</v>
      </c>
      <c r="D16" s="0" t="s">
        <v>125</v>
      </c>
      <c r="F16" s="0" t="s">
        <v>1552</v>
      </c>
      <c r="G16" s="0" t="s">
        <v>129</v>
      </c>
      <c r="H16" s="0" t="s">
        <v>60</v>
      </c>
    </row>
    <row r="17" customFormat="false" ht="17.35" hidden="false" customHeight="false" outlineLevel="0" collapsed="false">
      <c r="A17" s="1" t="s">
        <v>1553</v>
      </c>
      <c r="B17" s="0" t="s">
        <v>60</v>
      </c>
      <c r="C17" s="0" t="s">
        <v>133</v>
      </c>
      <c r="D17" s="0" t="s">
        <v>129</v>
      </c>
      <c r="F17" s="0" t="s">
        <v>1554</v>
      </c>
      <c r="G17" s="0" t="s">
        <v>133</v>
      </c>
      <c r="H17" s="0" t="s">
        <v>61</v>
      </c>
    </row>
    <row r="18" customFormat="false" ht="17.35" hidden="false" customHeight="false" outlineLevel="0" collapsed="false">
      <c r="A18" s="1" t="s">
        <v>1555</v>
      </c>
      <c r="B18" s="0" t="s">
        <v>61</v>
      </c>
      <c r="C18" s="0" t="s">
        <v>137</v>
      </c>
      <c r="D18" s="0" t="s">
        <v>133</v>
      </c>
      <c r="F18" s="0" t="s">
        <v>1556</v>
      </c>
      <c r="G18" s="0" t="s">
        <v>137</v>
      </c>
      <c r="H18" s="0" t="s">
        <v>62</v>
      </c>
    </row>
    <row r="19" customFormat="false" ht="17.35" hidden="false" customHeight="false" outlineLevel="0" collapsed="false">
      <c r="A19" s="1" t="s">
        <v>62</v>
      </c>
      <c r="B19" s="0" t="s">
        <v>62</v>
      </c>
      <c r="C19" s="0" t="s">
        <v>141</v>
      </c>
      <c r="D19" s="0" t="s">
        <v>137</v>
      </c>
      <c r="F19" s="0" t="s">
        <v>1557</v>
      </c>
      <c r="G19" s="0" t="s">
        <v>141</v>
      </c>
      <c r="H19" s="0" t="s">
        <v>63</v>
      </c>
    </row>
    <row r="20" customFormat="false" ht="17.35" hidden="false" customHeight="false" outlineLevel="0" collapsed="false">
      <c r="A20" s="1" t="s">
        <v>1558</v>
      </c>
      <c r="B20" s="0" t="s">
        <v>63</v>
      </c>
      <c r="C20" s="0" t="s">
        <v>145</v>
      </c>
      <c r="D20" s="0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5" min="1" style="0" width="9.10526315789474"/>
    <col collapsed="false" hidden="false" max="6" min="6" style="0" width="8.78542510121457"/>
    <col collapsed="false" hidden="false" max="7" min="7" style="0" width="8.57085020242915"/>
    <col collapsed="false" hidden="false" max="1025" min="8" style="0" width="9.10526315789474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45</v>
      </c>
      <c r="D1" s="0" t="str">
        <f aca="false">CONCATENATE(A1,B1,C1)</f>
        <v>'bici',</v>
      </c>
    </row>
    <row r="2" customFormat="false" ht="13.8" hidden="false" customHeight="false" outlineLevel="0" collapsed="false">
      <c r="A2" s="0" t="s">
        <v>43</v>
      </c>
      <c r="B2" s="0" t="s">
        <v>46</v>
      </c>
      <c r="C2" s="0" t="s">
        <v>45</v>
      </c>
      <c r="D2" s="0" t="str">
        <f aca="false">CONCATENATE(A2,B2,C2)</f>
        <v>'autobús',</v>
      </c>
    </row>
    <row r="3" customFormat="false" ht="13.8" hidden="false" customHeight="false" outlineLevel="0" collapsed="false">
      <c r="A3" s="0" t="s">
        <v>43</v>
      </c>
      <c r="B3" s="0" t="s">
        <v>47</v>
      </c>
      <c r="C3" s="0" t="s">
        <v>45</v>
      </c>
      <c r="D3" s="0" t="str">
        <f aca="false">CONCATENATE(A3,B3,C3)</f>
        <v>'coche',</v>
      </c>
    </row>
    <row r="4" customFormat="false" ht="13.8" hidden="false" customHeight="false" outlineLevel="0" collapsed="false">
      <c r="A4" s="0" t="s">
        <v>43</v>
      </c>
      <c r="B4" s="0" t="s">
        <v>48</v>
      </c>
      <c r="C4" s="0" t="s">
        <v>45</v>
      </c>
      <c r="D4" s="0" t="str">
        <f aca="false">CONCATENATE(A4,B4,C4)</f>
        <v>'motocicleta',</v>
      </c>
    </row>
    <row r="5" customFormat="false" ht="13.8" hidden="false" customHeight="false" outlineLevel="0" collapsed="false">
      <c r="A5" s="0" t="s">
        <v>43</v>
      </c>
      <c r="B5" s="0" t="s">
        <v>49</v>
      </c>
      <c r="C5" s="0" t="s">
        <v>45</v>
      </c>
      <c r="D5" s="0" t="str">
        <f aca="false">CONCATENATE(A5,B5,C5)</f>
        <v>'avión',</v>
      </c>
    </row>
    <row r="6" customFormat="false" ht="13.8" hidden="false" customHeight="false" outlineLevel="0" collapsed="false">
      <c r="A6" s="0" t="s">
        <v>43</v>
      </c>
      <c r="B6" s="0" t="s">
        <v>50</v>
      </c>
      <c r="C6" s="0" t="s">
        <v>45</v>
      </c>
      <c r="D6" s="0" t="str">
        <f aca="false">CONCATENATE(A6,B6,C6)</f>
        <v>'barco',</v>
      </c>
    </row>
    <row r="7" customFormat="false" ht="13.8" hidden="false" customHeight="false" outlineLevel="0" collapsed="false">
      <c r="A7" s="0" t="s">
        <v>43</v>
      </c>
      <c r="B7" s="0" t="s">
        <v>51</v>
      </c>
      <c r="C7" s="0" t="s">
        <v>45</v>
      </c>
      <c r="D7" s="0" t="str">
        <f aca="false">CONCATENATE(A7,B7,C7)</f>
        <v>'tren',</v>
      </c>
    </row>
    <row r="8" customFormat="false" ht="13.8" hidden="false" customHeight="false" outlineLevel="0" collapsed="false">
      <c r="A8" s="0" t="s">
        <v>43</v>
      </c>
      <c r="B8" s="0" t="s">
        <v>52</v>
      </c>
      <c r="C8" s="0" t="s">
        <v>45</v>
      </c>
      <c r="D8" s="0" t="str">
        <f aca="false">CONCATENATE(A8,B8,C8)</f>
        <v>'camión',</v>
      </c>
    </row>
    <row r="9" customFormat="false" ht="13.8" hidden="false" customHeight="false" outlineLevel="0" collapsed="false">
      <c r="A9" s="0" t="s">
        <v>43</v>
      </c>
      <c r="B9" s="0" t="s">
        <v>53</v>
      </c>
      <c r="C9" s="0" t="s">
        <v>45</v>
      </c>
      <c r="D9" s="0" t="str">
        <f aca="false">CONCATENATE(A9,B9,C9)</f>
        <v>'paseo',</v>
      </c>
      <c r="F9" s="0" t="str">
        <f aca="false">CONCATENATE(D1,D2,D3,D4,D5,D6,D7,D8,D9,D10,D11,D12,D13,D14,D15,D16,D17,D18,D19,D20,D21,D22,D23,D24,D25,D26,D27,D28,D29,D30,D31,D32,D33,D34,D35,D36,D37,D38,D39,D40)</f>
        <v>'bici','autobús','coche','motocicleta','avión','barco','tren','camión','paseo','ambulancia','ascensor','escalera mecánica','Coche de bomberos','planeador','helicóptero','cohete','patinete','tractor','furgoneta','','','','','','','','','','','','','','','','','','','','','',</v>
      </c>
      <c r="G9" s="0" t="str">
        <f aca="false">CONCATENATE(E1,E2,E3,E4,E5,E6,E7,E8,E9,E10,E11,E12,E13,E14,E15,E16,E17,E18,E19,E20,E21,E22,E23,E24,E25,E26,E27,E28,E29,E30,E31,E32,E33,E34,E35,E36,E37,E38,E39,E40)</f>
        <v/>
      </c>
    </row>
    <row r="10" customFormat="false" ht="13.8" hidden="false" customHeight="false" outlineLevel="0" collapsed="false">
      <c r="A10" s="0" t="s">
        <v>43</v>
      </c>
      <c r="B10" s="0" t="s">
        <v>54</v>
      </c>
      <c r="C10" s="0" t="s">
        <v>45</v>
      </c>
      <c r="D10" s="0" t="str">
        <f aca="false">CONCATENATE(A10,B10,C10)</f>
        <v>'ambulancia',</v>
      </c>
    </row>
    <row r="11" customFormat="false" ht="13.8" hidden="false" customHeight="false" outlineLevel="0" collapsed="false">
      <c r="A11" s="0" t="s">
        <v>43</v>
      </c>
      <c r="B11" s="0" t="s">
        <v>55</v>
      </c>
      <c r="C11" s="0" t="s">
        <v>45</v>
      </c>
      <c r="D11" s="0" t="str">
        <f aca="false">CONCATENATE(A11,B11,C11)</f>
        <v>'ascensor',</v>
      </c>
    </row>
    <row r="12" customFormat="false" ht="13.8" hidden="false" customHeight="false" outlineLevel="0" collapsed="false">
      <c r="A12" s="0" t="s">
        <v>43</v>
      </c>
      <c r="B12" s="0" t="s">
        <v>56</v>
      </c>
      <c r="C12" s="0" t="s">
        <v>45</v>
      </c>
      <c r="D12" s="0" t="str">
        <f aca="false">CONCATENATE(A12,B12,C12)</f>
        <v>'escalera mecánica',</v>
      </c>
    </row>
    <row r="13" customFormat="false" ht="13.8" hidden="false" customHeight="false" outlineLevel="0" collapsed="false">
      <c r="A13" s="0" t="s">
        <v>43</v>
      </c>
      <c r="B13" s="0" t="s">
        <v>57</v>
      </c>
      <c r="C13" s="0" t="s">
        <v>45</v>
      </c>
      <c r="D13" s="0" t="str">
        <f aca="false">CONCATENATE(A13,B13,C13)</f>
        <v>'Coche de bomberos',</v>
      </c>
    </row>
    <row r="14" customFormat="false" ht="13.8" hidden="false" customHeight="false" outlineLevel="0" collapsed="false">
      <c r="A14" s="0" t="s">
        <v>43</v>
      </c>
      <c r="B14" s="0" t="s">
        <v>58</v>
      </c>
      <c r="C14" s="0" t="s">
        <v>45</v>
      </c>
      <c r="D14" s="0" t="str">
        <f aca="false">CONCATENATE(A14,B14,C14)</f>
        <v>'planeador',</v>
      </c>
    </row>
    <row r="15" customFormat="false" ht="13.8" hidden="false" customHeight="false" outlineLevel="0" collapsed="false">
      <c r="A15" s="0" t="s">
        <v>43</v>
      </c>
      <c r="B15" s="0" t="s">
        <v>59</v>
      </c>
      <c r="C15" s="0" t="s">
        <v>45</v>
      </c>
      <c r="D15" s="0" t="str">
        <f aca="false">CONCATENATE(A15,B15,C15)</f>
        <v>'helicóptero',</v>
      </c>
    </row>
    <row r="16" customFormat="false" ht="13.8" hidden="false" customHeight="false" outlineLevel="0" collapsed="false">
      <c r="A16" s="0" t="s">
        <v>43</v>
      </c>
      <c r="B16" s="0" t="s">
        <v>60</v>
      </c>
      <c r="C16" s="0" t="s">
        <v>45</v>
      </c>
      <c r="D16" s="0" t="str">
        <f aca="false">CONCATENATE(A16,B16,C16)</f>
        <v>'cohete',</v>
      </c>
    </row>
    <row r="17" customFormat="false" ht="13.8" hidden="false" customHeight="false" outlineLevel="0" collapsed="false">
      <c r="A17" s="0" t="s">
        <v>43</v>
      </c>
      <c r="B17" s="0" t="s">
        <v>61</v>
      </c>
      <c r="C17" s="0" t="s">
        <v>45</v>
      </c>
      <c r="D17" s="0" t="str">
        <f aca="false">CONCATENATE(A17,B17,C17)</f>
        <v>'patinete',</v>
      </c>
    </row>
    <row r="18" customFormat="false" ht="13.8" hidden="false" customHeight="false" outlineLevel="0" collapsed="false">
      <c r="A18" s="0" t="s">
        <v>43</v>
      </c>
      <c r="B18" s="0" t="s">
        <v>62</v>
      </c>
      <c r="C18" s="0" t="s">
        <v>45</v>
      </c>
      <c r="D18" s="0" t="str">
        <f aca="false">CONCATENATE(A18,B18,C18)</f>
        <v>'tractor',</v>
      </c>
    </row>
    <row r="19" customFormat="false" ht="13.8" hidden="false" customHeight="false" outlineLevel="0" collapsed="false">
      <c r="A19" s="0" t="s">
        <v>43</v>
      </c>
      <c r="B19" s="0" t="s">
        <v>63</v>
      </c>
      <c r="C19" s="0" t="s">
        <v>45</v>
      </c>
      <c r="D19" s="0" t="str">
        <f aca="false">CONCATENATE(A19,B19,C19)</f>
        <v>'furgoneta',</v>
      </c>
    </row>
    <row r="20" customFormat="false" ht="13.8" hidden="false" customHeight="false" outlineLevel="0" collapsed="false">
      <c r="A20" s="0" t="s">
        <v>43</v>
      </c>
      <c r="C20" s="0" t="s">
        <v>45</v>
      </c>
      <c r="D20" s="0" t="str">
        <f aca="false">CONCATENATE(A20,B20,C20)</f>
        <v>'',</v>
      </c>
    </row>
    <row r="21" customFormat="false" ht="13.8" hidden="false" customHeight="false" outlineLevel="0" collapsed="false">
      <c r="A21" s="0" t="s">
        <v>43</v>
      </c>
      <c r="C21" s="0" t="s">
        <v>45</v>
      </c>
      <c r="D21" s="0" t="str">
        <f aca="false">CONCATENATE(A21,B21,C21)</f>
        <v>'',</v>
      </c>
    </row>
    <row r="22" customFormat="false" ht="13.8" hidden="false" customHeight="false" outlineLevel="0" collapsed="false">
      <c r="A22" s="0" t="s">
        <v>43</v>
      </c>
      <c r="C22" s="0" t="s">
        <v>45</v>
      </c>
      <c r="D22" s="0" t="str">
        <f aca="false">CONCATENATE(A22,B22,C22)</f>
        <v>'',</v>
      </c>
    </row>
    <row r="23" customFormat="false" ht="13.8" hidden="false" customHeight="false" outlineLevel="0" collapsed="false">
      <c r="A23" s="0" t="s">
        <v>43</v>
      </c>
      <c r="C23" s="0" t="s">
        <v>45</v>
      </c>
      <c r="D23" s="0" t="str">
        <f aca="false">CONCATENATE(A23,B23,C23)</f>
        <v>'',</v>
      </c>
    </row>
    <row r="24" customFormat="false" ht="13.8" hidden="false" customHeight="false" outlineLevel="0" collapsed="false">
      <c r="A24" s="0" t="s">
        <v>43</v>
      </c>
      <c r="C24" s="0" t="s">
        <v>45</v>
      </c>
      <c r="D24" s="0" t="str">
        <f aca="false">CONCATENATE(A24,B24,C24)</f>
        <v>'',</v>
      </c>
    </row>
    <row r="25" customFormat="false" ht="13.8" hidden="false" customHeight="false" outlineLevel="0" collapsed="false">
      <c r="A25" s="0" t="s">
        <v>43</v>
      </c>
      <c r="C25" s="0" t="s">
        <v>45</v>
      </c>
      <c r="D25" s="0" t="str">
        <f aca="false">CONCATENATE(A25,B25,C25)</f>
        <v>'',</v>
      </c>
    </row>
    <row r="26" customFormat="false" ht="13.8" hidden="false" customHeight="false" outlineLevel="0" collapsed="false">
      <c r="A26" s="0" t="s">
        <v>43</v>
      </c>
      <c r="C26" s="0" t="s">
        <v>45</v>
      </c>
      <c r="D26" s="0" t="str">
        <f aca="false">CONCATENATE(A26,B26,C26)</f>
        <v>'',</v>
      </c>
    </row>
    <row r="27" customFormat="false" ht="13.8" hidden="false" customHeight="false" outlineLevel="0" collapsed="false">
      <c r="A27" s="0" t="s">
        <v>43</v>
      </c>
      <c r="C27" s="0" t="s">
        <v>45</v>
      </c>
      <c r="D27" s="0" t="str">
        <f aca="false">CONCATENATE(A27,B27,C27)</f>
        <v>'',</v>
      </c>
    </row>
    <row r="28" customFormat="false" ht="13.8" hidden="false" customHeight="false" outlineLevel="0" collapsed="false">
      <c r="A28" s="0" t="s">
        <v>43</v>
      </c>
      <c r="C28" s="0" t="s">
        <v>45</v>
      </c>
      <c r="D28" s="0" t="str">
        <f aca="false">CONCATENATE(A28,B28,C28)</f>
        <v>'',</v>
      </c>
    </row>
    <row r="29" customFormat="false" ht="13.8" hidden="false" customHeight="false" outlineLevel="0" collapsed="false">
      <c r="A29" s="0" t="s">
        <v>43</v>
      </c>
      <c r="C29" s="0" t="s">
        <v>45</v>
      </c>
      <c r="D29" s="0" t="str">
        <f aca="false">CONCATENATE(A29,B29,C29)</f>
        <v>'',</v>
      </c>
    </row>
    <row r="30" customFormat="false" ht="13.8" hidden="false" customHeight="false" outlineLevel="0" collapsed="false">
      <c r="A30" s="0" t="s">
        <v>43</v>
      </c>
      <c r="C30" s="0" t="s">
        <v>45</v>
      </c>
      <c r="D30" s="0" t="str">
        <f aca="false">CONCATENATE(A30,B30,C30)</f>
        <v>'',</v>
      </c>
    </row>
    <row r="31" customFormat="false" ht="13.8" hidden="false" customHeight="false" outlineLevel="0" collapsed="false">
      <c r="A31" s="0" t="s">
        <v>43</v>
      </c>
      <c r="C31" s="0" t="s">
        <v>45</v>
      </c>
      <c r="D31" s="0" t="str">
        <f aca="false">CONCATENATE(A31,B31,C31)</f>
        <v>'',</v>
      </c>
    </row>
    <row r="32" customFormat="false" ht="13.8" hidden="false" customHeight="false" outlineLevel="0" collapsed="false">
      <c r="A32" s="0" t="s">
        <v>43</v>
      </c>
      <c r="C32" s="0" t="s">
        <v>45</v>
      </c>
      <c r="D32" s="0" t="str">
        <f aca="false">CONCATENATE(A32,B32,C32)</f>
        <v>'',</v>
      </c>
    </row>
    <row r="33" customFormat="false" ht="13.8" hidden="false" customHeight="false" outlineLevel="0" collapsed="false">
      <c r="A33" s="0" t="s">
        <v>43</v>
      </c>
      <c r="C33" s="0" t="s">
        <v>45</v>
      </c>
      <c r="D33" s="0" t="str">
        <f aca="false">CONCATENATE(A33,B33,C33)</f>
        <v>'',</v>
      </c>
    </row>
    <row r="34" customFormat="false" ht="13.8" hidden="false" customHeight="false" outlineLevel="0" collapsed="false">
      <c r="A34" s="0" t="s">
        <v>43</v>
      </c>
      <c r="C34" s="0" t="s">
        <v>45</v>
      </c>
      <c r="D34" s="0" t="str">
        <f aca="false">CONCATENATE(A34,B34,C34)</f>
        <v>'',</v>
      </c>
    </row>
    <row r="35" customFormat="false" ht="13.8" hidden="false" customHeight="false" outlineLevel="0" collapsed="false">
      <c r="A35" s="0" t="s">
        <v>43</v>
      </c>
      <c r="C35" s="0" t="s">
        <v>45</v>
      </c>
      <c r="D35" s="0" t="str">
        <f aca="false">CONCATENATE(A35,B35,C35)</f>
        <v>'',</v>
      </c>
    </row>
    <row r="36" customFormat="false" ht="13.8" hidden="false" customHeight="false" outlineLevel="0" collapsed="false">
      <c r="A36" s="0" t="s">
        <v>43</v>
      </c>
      <c r="C36" s="0" t="s">
        <v>45</v>
      </c>
      <c r="D36" s="0" t="str">
        <f aca="false">CONCATENATE(A36,B36,C36)</f>
        <v>'',</v>
      </c>
    </row>
    <row r="37" customFormat="false" ht="13.8" hidden="false" customHeight="false" outlineLevel="0" collapsed="false">
      <c r="A37" s="0" t="s">
        <v>43</v>
      </c>
      <c r="C37" s="0" t="s">
        <v>45</v>
      </c>
      <c r="D37" s="0" t="str">
        <f aca="false">CONCATENATE(A37,B37,C37)</f>
        <v>'',</v>
      </c>
    </row>
    <row r="38" customFormat="false" ht="13.8" hidden="false" customHeight="false" outlineLevel="0" collapsed="false">
      <c r="A38" s="0" t="s">
        <v>43</v>
      </c>
      <c r="C38" s="0" t="s">
        <v>45</v>
      </c>
      <c r="D38" s="0" t="str">
        <f aca="false">CONCATENATE(A38,B38,C38)</f>
        <v>'',</v>
      </c>
    </row>
    <row r="39" customFormat="false" ht="13.8" hidden="false" customHeight="false" outlineLevel="0" collapsed="false">
      <c r="A39" s="0" t="s">
        <v>43</v>
      </c>
      <c r="C39" s="0" t="s">
        <v>45</v>
      </c>
      <c r="D39" s="0" t="str">
        <f aca="false">CONCATENATE(A39,B39,C39)</f>
        <v>'',</v>
      </c>
    </row>
    <row r="40" customFormat="false" ht="13.8" hidden="false" customHeight="false" outlineLevel="0" collapsed="false">
      <c r="A40" s="0" t="s">
        <v>43</v>
      </c>
      <c r="C40" s="0" t="s">
        <v>45</v>
      </c>
      <c r="D40" s="0" t="str">
        <f aca="false">CONCATENATE(A40,B40,C40)</f>
        <v>'',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9.10526315789474"/>
    <col collapsed="false" hidden="false" max="2" min="2" style="0" width="1.39271255060729"/>
    <col collapsed="false" hidden="false" max="3" min="3" style="0" width="8.57085020242915"/>
    <col collapsed="false" hidden="false" max="4" min="4" style="0" width="17.7813765182186"/>
    <col collapsed="false" hidden="false" max="1025" min="5" style="0" width="8.57085020242915"/>
  </cols>
  <sheetData>
    <row r="1" customFormat="false" ht="17.35" hidden="false" customHeight="false" outlineLevel="0" collapsed="false">
      <c r="A1" s="0" t="s">
        <v>64</v>
      </c>
      <c r="B1" s="0" t="s">
        <v>65</v>
      </c>
      <c r="C1" s="0" t="s">
        <v>66</v>
      </c>
      <c r="D1" s="1" t="s">
        <v>67</v>
      </c>
      <c r="E1" s="0" t="s">
        <v>65</v>
      </c>
      <c r="F1" s="0" t="s">
        <v>64</v>
      </c>
    </row>
    <row r="2" customFormat="false" ht="13.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  <c r="E2" s="0" t="s">
        <v>69</v>
      </c>
      <c r="F2" s="0" t="s">
        <v>68</v>
      </c>
    </row>
    <row r="3" customFormat="false" ht="17.35" hidden="false" customHeight="false" outlineLevel="0" collapsed="false">
      <c r="A3" s="0" t="s">
        <v>72</v>
      </c>
      <c r="B3" s="0" t="s">
        <v>73</v>
      </c>
      <c r="C3" s="0" t="s">
        <v>74</v>
      </c>
      <c r="D3" s="1" t="s">
        <v>75</v>
      </c>
      <c r="E3" s="0" t="s">
        <v>73</v>
      </c>
      <c r="F3" s="0" t="s">
        <v>72</v>
      </c>
    </row>
    <row r="4" customFormat="false" ht="17.35" hidden="false" customHeight="false" outlineLevel="0" collapsed="false">
      <c r="A4" s="0" t="s">
        <v>76</v>
      </c>
      <c r="B4" s="0" t="s">
        <v>77</v>
      </c>
      <c r="C4" s="0" t="s">
        <v>78</v>
      </c>
      <c r="D4" s="1" t="s">
        <v>79</v>
      </c>
      <c r="E4" s="0" t="s">
        <v>77</v>
      </c>
      <c r="F4" s="0" t="s">
        <v>76</v>
      </c>
    </row>
    <row r="5" customFormat="false" ht="17.35" hidden="false" customHeight="false" outlineLevel="0" collapsed="false">
      <c r="A5" s="0" t="s">
        <v>80</v>
      </c>
      <c r="B5" s="0" t="s">
        <v>81</v>
      </c>
      <c r="C5" s="0" t="s">
        <v>82</v>
      </c>
      <c r="D5" s="1" t="s">
        <v>83</v>
      </c>
      <c r="E5" s="0" t="s">
        <v>81</v>
      </c>
      <c r="F5" s="0" t="s">
        <v>80</v>
      </c>
    </row>
    <row r="6" customFormat="false" ht="17.35" hidden="false" customHeight="false" outlineLevel="0" collapsed="false">
      <c r="A6" s="0" t="s">
        <v>84</v>
      </c>
      <c r="B6" s="0" t="s">
        <v>85</v>
      </c>
      <c r="C6" s="0" t="s">
        <v>86</v>
      </c>
      <c r="D6" s="1" t="s">
        <v>87</v>
      </c>
      <c r="E6" s="0" t="s">
        <v>85</v>
      </c>
      <c r="F6" s="0" t="s">
        <v>84</v>
      </c>
    </row>
    <row r="7" customFormat="false" ht="17.35" hidden="false" customHeight="false" outlineLevel="0" collapsed="false">
      <c r="A7" s="0" t="s">
        <v>88</v>
      </c>
      <c r="B7" s="0" t="s">
        <v>89</v>
      </c>
      <c r="C7" s="0" t="s">
        <v>90</v>
      </c>
      <c r="D7" s="1" t="s">
        <v>91</v>
      </c>
      <c r="E7" s="0" t="s">
        <v>89</v>
      </c>
      <c r="F7" s="0" t="s">
        <v>88</v>
      </c>
    </row>
    <row r="8" customFormat="false" ht="17.35" hidden="false" customHeight="false" outlineLevel="0" collapsed="false">
      <c r="A8" s="0" t="s">
        <v>92</v>
      </c>
      <c r="B8" s="0" t="s">
        <v>93</v>
      </c>
      <c r="C8" s="0" t="s">
        <v>94</v>
      </c>
      <c r="D8" s="1" t="s">
        <v>95</v>
      </c>
      <c r="E8" s="0" t="s">
        <v>93</v>
      </c>
      <c r="F8" s="0" t="s">
        <v>96</v>
      </c>
    </row>
    <row r="9" customFormat="false" ht="17.35" hidden="false" customHeight="false" outlineLevel="0" collapsed="false">
      <c r="A9" s="0" t="s">
        <v>97</v>
      </c>
      <c r="B9" s="0" t="s">
        <v>98</v>
      </c>
      <c r="C9" s="0" t="s">
        <v>99</v>
      </c>
      <c r="D9" s="1" t="s">
        <v>100</v>
      </c>
      <c r="E9" s="0" t="s">
        <v>98</v>
      </c>
      <c r="F9" s="0" t="s">
        <v>97</v>
      </c>
    </row>
    <row r="10" customFormat="false" ht="17.35" hidden="false" customHeight="false" outlineLevel="0" collapsed="false">
      <c r="A10" s="0" t="s">
        <v>101</v>
      </c>
      <c r="B10" s="0" t="s">
        <v>102</v>
      </c>
      <c r="C10" s="0" t="s">
        <v>103</v>
      </c>
      <c r="D10" s="1" t="s">
        <v>104</v>
      </c>
      <c r="E10" s="0" t="s">
        <v>102</v>
      </c>
      <c r="F10" s="0" t="s">
        <v>105</v>
      </c>
    </row>
    <row r="11" customFormat="false" ht="17.35" hidden="false" customHeight="false" outlineLevel="0" collapsed="false">
      <c r="A11" s="0" t="s">
        <v>106</v>
      </c>
      <c r="B11" s="0" t="s">
        <v>107</v>
      </c>
      <c r="C11" s="0" t="s">
        <v>108</v>
      </c>
      <c r="D11" s="1" t="s">
        <v>109</v>
      </c>
      <c r="E11" s="0" t="s">
        <v>107</v>
      </c>
      <c r="F11" s="0" t="s">
        <v>110</v>
      </c>
    </row>
    <row r="12" customFormat="false" ht="17.35" hidden="false" customHeight="false" outlineLevel="0" collapsed="false">
      <c r="A12" s="0" t="s">
        <v>111</v>
      </c>
      <c r="B12" s="0" t="s">
        <v>112</v>
      </c>
      <c r="C12" s="0" t="s">
        <v>113</v>
      </c>
      <c r="D12" s="1" t="s">
        <v>114</v>
      </c>
      <c r="E12" s="0" t="s">
        <v>112</v>
      </c>
      <c r="F12" s="0" t="s">
        <v>111</v>
      </c>
    </row>
    <row r="13" customFormat="false" ht="17.35" hidden="false" customHeight="false" outlineLevel="0" collapsed="false">
      <c r="A13" s="0" t="s">
        <v>115</v>
      </c>
      <c r="B13" s="0" t="s">
        <v>116</v>
      </c>
      <c r="C13" s="0" t="s">
        <v>117</v>
      </c>
      <c r="D13" s="1" t="s">
        <v>118</v>
      </c>
      <c r="E13" s="0" t="s">
        <v>116</v>
      </c>
      <c r="F13" s="0" t="s">
        <v>115</v>
      </c>
    </row>
    <row r="14" customFormat="false" ht="17.35" hidden="false" customHeight="false" outlineLevel="0" collapsed="false">
      <c r="A14" s="0" t="s">
        <v>119</v>
      </c>
      <c r="B14" s="0" t="s">
        <v>120</v>
      </c>
      <c r="C14" s="0" t="s">
        <v>121</v>
      </c>
      <c r="D14" s="1" t="s">
        <v>122</v>
      </c>
      <c r="E14" s="0" t="s">
        <v>120</v>
      </c>
      <c r="F14" s="0" t="s">
        <v>119</v>
      </c>
    </row>
    <row r="15" customFormat="false" ht="17.35" hidden="false" customHeight="false" outlineLevel="0" collapsed="false">
      <c r="A15" s="0" t="s">
        <v>123</v>
      </c>
      <c r="B15" s="0" t="s">
        <v>124</v>
      </c>
      <c r="C15" s="0" t="s">
        <v>125</v>
      </c>
      <c r="D15" s="1" t="s">
        <v>126</v>
      </c>
      <c r="E15" s="0" t="s">
        <v>124</v>
      </c>
      <c r="F15" s="0" t="s">
        <v>123</v>
      </c>
    </row>
    <row r="16" customFormat="false" ht="17.35" hidden="false" customHeight="false" outlineLevel="0" collapsed="false">
      <c r="A16" s="0" t="s">
        <v>127</v>
      </c>
      <c r="B16" s="0" t="s">
        <v>128</v>
      </c>
      <c r="C16" s="0" t="s">
        <v>129</v>
      </c>
      <c r="D16" s="1" t="s">
        <v>130</v>
      </c>
      <c r="E16" s="0" t="s">
        <v>128</v>
      </c>
      <c r="F16" s="0" t="s">
        <v>127</v>
      </c>
    </row>
    <row r="17" customFormat="false" ht="17.35" hidden="false" customHeight="false" outlineLevel="0" collapsed="false">
      <c r="A17" s="0" t="s">
        <v>131</v>
      </c>
      <c r="B17" s="0" t="s">
        <v>132</v>
      </c>
      <c r="C17" s="0" t="s">
        <v>133</v>
      </c>
      <c r="D17" s="1" t="s">
        <v>134</v>
      </c>
      <c r="E17" s="0" t="s">
        <v>132</v>
      </c>
      <c r="F17" s="0" t="s">
        <v>131</v>
      </c>
    </row>
    <row r="18" customFormat="false" ht="17.35" hidden="false" customHeight="false" outlineLevel="0" collapsed="false">
      <c r="A18" s="0" t="s">
        <v>135</v>
      </c>
      <c r="B18" s="0" t="s">
        <v>136</v>
      </c>
      <c r="C18" s="0" t="s">
        <v>137</v>
      </c>
      <c r="D18" s="1" t="s">
        <v>138</v>
      </c>
      <c r="E18" s="0" t="s">
        <v>136</v>
      </c>
      <c r="F18" s="0" t="s">
        <v>135</v>
      </c>
    </row>
    <row r="19" customFormat="false" ht="17.35" hidden="false" customHeight="false" outlineLevel="0" collapsed="false">
      <c r="A19" s="0" t="s">
        <v>139</v>
      </c>
      <c r="B19" s="0" t="s">
        <v>140</v>
      </c>
      <c r="C19" s="0" t="s">
        <v>141</v>
      </c>
      <c r="D19" s="1" t="s">
        <v>142</v>
      </c>
      <c r="E19" s="0" t="s">
        <v>140</v>
      </c>
      <c r="F19" s="0" t="s">
        <v>139</v>
      </c>
    </row>
    <row r="20" customFormat="false" ht="17.35" hidden="false" customHeight="false" outlineLevel="0" collapsed="false">
      <c r="A20" s="0" t="s">
        <v>143</v>
      </c>
      <c r="B20" s="0" t="s">
        <v>144</v>
      </c>
      <c r="C20" s="0" t="s">
        <v>145</v>
      </c>
      <c r="D20" s="1" t="s">
        <v>146</v>
      </c>
      <c r="E20" s="0" t="s">
        <v>144</v>
      </c>
      <c r="F20" s="0" t="s">
        <v>143</v>
      </c>
    </row>
    <row r="21" customFormat="false" ht="17.35" hidden="false" customHeight="false" outlineLevel="0" collapsed="false">
      <c r="A21" s="0" t="s">
        <v>147</v>
      </c>
      <c r="B21" s="0" t="s">
        <v>148</v>
      </c>
      <c r="C21" s="0" t="s">
        <v>149</v>
      </c>
      <c r="D21" s="1" t="s">
        <v>150</v>
      </c>
      <c r="E21" s="0" t="s">
        <v>148</v>
      </c>
      <c r="F21" s="0" t="s">
        <v>147</v>
      </c>
    </row>
    <row r="22" customFormat="false" ht="17.35" hidden="false" customHeight="false" outlineLevel="0" collapsed="false">
      <c r="A22" s="0" t="s">
        <v>151</v>
      </c>
      <c r="B22" s="0" t="s">
        <v>152</v>
      </c>
      <c r="C22" s="0" t="s">
        <v>153</v>
      </c>
      <c r="D22" s="1" t="s">
        <v>154</v>
      </c>
      <c r="E22" s="0" t="s">
        <v>152</v>
      </c>
      <c r="F22" s="0" t="s">
        <v>151</v>
      </c>
    </row>
    <row r="23" customFormat="false" ht="17.35" hidden="false" customHeight="false" outlineLevel="0" collapsed="false">
      <c r="A23" s="0" t="s">
        <v>155</v>
      </c>
      <c r="B23" s="0" t="s">
        <v>155</v>
      </c>
      <c r="C23" s="0" t="s">
        <v>156</v>
      </c>
      <c r="D23" s="1" t="s">
        <v>157</v>
      </c>
      <c r="E23" s="0" t="s">
        <v>155</v>
      </c>
      <c r="F23" s="0" t="s">
        <v>155</v>
      </c>
    </row>
    <row r="24" customFormat="false" ht="17.35" hidden="false" customHeight="false" outlineLevel="0" collapsed="false">
      <c r="A24" s="0" t="s">
        <v>158</v>
      </c>
      <c r="B24" s="0" t="s">
        <v>159</v>
      </c>
      <c r="C24" s="0" t="s">
        <v>160</v>
      </c>
      <c r="D24" s="1" t="s">
        <v>161</v>
      </c>
      <c r="E24" s="0" t="s">
        <v>159</v>
      </c>
      <c r="F24" s="0" t="s">
        <v>162</v>
      </c>
    </row>
    <row r="25" customFormat="false" ht="17.35" hidden="false" customHeight="false" outlineLevel="0" collapsed="false">
      <c r="A25" s="0" t="s">
        <v>163</v>
      </c>
      <c r="B25" s="0" t="s">
        <v>164</v>
      </c>
      <c r="C25" s="0" t="s">
        <v>165</v>
      </c>
      <c r="D25" s="1" t="s">
        <v>166</v>
      </c>
      <c r="E25" s="0" t="s">
        <v>164</v>
      </c>
      <c r="F25" s="0" t="s">
        <v>163</v>
      </c>
    </row>
    <row r="26" customFormat="false" ht="17.35" hidden="false" customHeight="false" outlineLevel="0" collapsed="false">
      <c r="A26" s="0" t="s">
        <v>167</v>
      </c>
      <c r="B26" s="0" t="s">
        <v>168</v>
      </c>
      <c r="C26" s="0" t="s">
        <v>169</v>
      </c>
      <c r="D26" s="1" t="s">
        <v>170</v>
      </c>
      <c r="E26" s="0" t="s">
        <v>168</v>
      </c>
      <c r="F26" s="0" t="s">
        <v>167</v>
      </c>
    </row>
    <row r="27" customFormat="false" ht="17.35" hidden="false" customHeight="false" outlineLevel="0" collapsed="false">
      <c r="A27" s="0" t="s">
        <v>171</v>
      </c>
      <c r="B27" s="0" t="s">
        <v>172</v>
      </c>
      <c r="C27" s="0" t="s">
        <v>173</v>
      </c>
      <c r="D27" s="1" t="s">
        <v>174</v>
      </c>
      <c r="E27" s="0" t="s">
        <v>172</v>
      </c>
      <c r="F27" s="0" t="s">
        <v>171</v>
      </c>
    </row>
    <row r="28" customFormat="false" ht="17.35" hidden="false" customHeight="false" outlineLevel="0" collapsed="false">
      <c r="A28" s="0" t="s">
        <v>175</v>
      </c>
      <c r="B28" s="0" t="s">
        <v>176</v>
      </c>
      <c r="C28" s="0" t="s">
        <v>177</v>
      </c>
      <c r="D28" s="1" t="s">
        <v>178</v>
      </c>
      <c r="E28" s="0" t="s">
        <v>176</v>
      </c>
      <c r="F28" s="0" t="s">
        <v>175</v>
      </c>
    </row>
    <row r="29" customFormat="false" ht="17.35" hidden="false" customHeight="false" outlineLevel="0" collapsed="false">
      <c r="A29" s="0" t="s">
        <v>179</v>
      </c>
      <c r="B29" s="0" t="s">
        <v>180</v>
      </c>
      <c r="C29" s="0" t="s">
        <v>181</v>
      </c>
      <c r="D29" s="1" t="s">
        <v>182</v>
      </c>
      <c r="E29" s="0" t="s">
        <v>180</v>
      </c>
      <c r="F29" s="0" t="s">
        <v>183</v>
      </c>
    </row>
    <row r="30" customFormat="false" ht="17.35" hidden="false" customHeight="false" outlineLevel="0" collapsed="false">
      <c r="A30" s="0" t="s">
        <v>184</v>
      </c>
      <c r="B30" s="0" t="s">
        <v>185</v>
      </c>
      <c r="C30" s="0" t="s">
        <v>186</v>
      </c>
      <c r="D30" s="1" t="s">
        <v>187</v>
      </c>
      <c r="E30" s="0" t="s">
        <v>185</v>
      </c>
      <c r="F30" s="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3.8"/>
  <cols>
    <col collapsed="false" hidden="false" max="1" min="1" style="0" width="9.10526315789474"/>
    <col collapsed="false" hidden="false" max="2" min="2" style="0" width="1.60728744939271"/>
    <col collapsed="false" hidden="false" max="1025" min="3" style="0" width="9.10526315789474"/>
  </cols>
  <sheetData>
    <row r="1" customFormat="false" ht="13.8" hidden="false" customHeight="false" outlineLevel="0" collapsed="false">
      <c r="A1" s="0" t="s">
        <v>188</v>
      </c>
      <c r="B1" s="0" t="s">
        <v>189</v>
      </c>
      <c r="C1" s="0" t="s">
        <v>66</v>
      </c>
      <c r="D1" s="0" t="s">
        <v>190</v>
      </c>
      <c r="E1" s="0" t="s">
        <v>189</v>
      </c>
      <c r="F1" s="0" t="s">
        <v>188</v>
      </c>
    </row>
    <row r="2" customFormat="false" ht="13.8" hidden="false" customHeight="false" outlineLevel="0" collapsed="false">
      <c r="A2" s="0" t="s">
        <v>191</v>
      </c>
      <c r="B2" s="0" t="s">
        <v>192</v>
      </c>
      <c r="C2" s="0" t="s">
        <v>70</v>
      </c>
      <c r="D2" s="0" t="s">
        <v>193</v>
      </c>
      <c r="E2" s="0" t="s">
        <v>192</v>
      </c>
      <c r="F2" s="0" t="s">
        <v>135</v>
      </c>
      <c r="G2" s="0" t="s">
        <v>194</v>
      </c>
    </row>
    <row r="3" customFormat="false" ht="13.8" hidden="false" customHeight="false" outlineLevel="0" collapsed="false">
      <c r="A3" s="0" t="s">
        <v>195</v>
      </c>
      <c r="B3" s="0" t="s">
        <v>196</v>
      </c>
      <c r="C3" s="0" t="s">
        <v>74</v>
      </c>
      <c r="D3" s="0" t="s">
        <v>197</v>
      </c>
      <c r="E3" s="0" t="s">
        <v>196</v>
      </c>
      <c r="F3" s="0" t="s">
        <v>195</v>
      </c>
    </row>
    <row r="4" customFormat="false" ht="13.8" hidden="false" customHeight="false" outlineLevel="0" collapsed="false">
      <c r="A4" s="0" t="s">
        <v>198</v>
      </c>
      <c r="B4" s="0" t="s">
        <v>199</v>
      </c>
      <c r="C4" s="0" t="s">
        <v>78</v>
      </c>
      <c r="D4" s="0" t="s">
        <v>200</v>
      </c>
      <c r="E4" s="0" t="s">
        <v>199</v>
      </c>
      <c r="F4" s="0" t="s">
        <v>198</v>
      </c>
    </row>
    <row r="5" customFormat="false" ht="13.8" hidden="false" customHeight="false" outlineLevel="0" collapsed="false">
      <c r="A5" s="0" t="s">
        <v>201</v>
      </c>
      <c r="B5" s="0" t="s">
        <v>202</v>
      </c>
      <c r="C5" s="0" t="s">
        <v>82</v>
      </c>
      <c r="D5" s="0" t="s">
        <v>203</v>
      </c>
      <c r="E5" s="0" t="s">
        <v>202</v>
      </c>
      <c r="F5" s="0" t="s">
        <v>201</v>
      </c>
    </row>
    <row r="6" customFormat="false" ht="13.8" hidden="false" customHeight="false" outlineLevel="0" collapsed="false">
      <c r="A6" s="0" t="s">
        <v>204</v>
      </c>
      <c r="B6" s="0" t="s">
        <v>205</v>
      </c>
      <c r="C6" s="0" t="s">
        <v>86</v>
      </c>
      <c r="D6" s="0" t="s">
        <v>206</v>
      </c>
      <c r="E6" s="0" t="s">
        <v>205</v>
      </c>
      <c r="F6" s="0" t="s">
        <v>204</v>
      </c>
    </row>
    <row r="7" customFormat="false" ht="13.8" hidden="false" customHeight="false" outlineLevel="0" collapsed="false">
      <c r="A7" s="0" t="s">
        <v>207</v>
      </c>
      <c r="B7" s="0" t="s">
        <v>208</v>
      </c>
      <c r="C7" s="0" t="s">
        <v>90</v>
      </c>
      <c r="D7" s="0" t="s">
        <v>209</v>
      </c>
      <c r="E7" s="0" t="s">
        <v>208</v>
      </c>
      <c r="F7" s="0" t="s">
        <v>207</v>
      </c>
    </row>
    <row r="8" customFormat="false" ht="13.8" hidden="false" customHeight="false" outlineLevel="0" collapsed="false">
      <c r="A8" s="0" t="s">
        <v>210</v>
      </c>
      <c r="B8" s="0" t="s">
        <v>211</v>
      </c>
      <c r="C8" s="0" t="s">
        <v>94</v>
      </c>
      <c r="D8" s="0" t="s">
        <v>212</v>
      </c>
      <c r="E8" s="0" t="s">
        <v>211</v>
      </c>
      <c r="F8" s="0" t="s">
        <v>213</v>
      </c>
    </row>
    <row r="9" customFormat="false" ht="13.8" hidden="false" customHeight="false" outlineLevel="0" collapsed="false">
      <c r="A9" s="0" t="s">
        <v>214</v>
      </c>
      <c r="B9" s="0" t="s">
        <v>215</v>
      </c>
      <c r="C9" s="0" t="s">
        <v>99</v>
      </c>
      <c r="D9" s="0" t="s">
        <v>216</v>
      </c>
      <c r="E9" s="0" t="s">
        <v>215</v>
      </c>
      <c r="F9" s="0" t="s">
        <v>214</v>
      </c>
    </row>
    <row r="10" customFormat="false" ht="13.8" hidden="false" customHeight="false" outlineLevel="0" collapsed="false">
      <c r="A10" s="0" t="s">
        <v>217</v>
      </c>
      <c r="B10" s="0" t="s">
        <v>218</v>
      </c>
      <c r="C10" s="0" t="s">
        <v>103</v>
      </c>
      <c r="D10" s="0" t="s">
        <v>219</v>
      </c>
      <c r="E10" s="0" t="s">
        <v>218</v>
      </c>
      <c r="F10" s="0" t="s">
        <v>220</v>
      </c>
    </row>
    <row r="11" customFormat="false" ht="13.8" hidden="false" customHeight="false" outlineLevel="0" collapsed="false">
      <c r="A11" s="0" t="s">
        <v>221</v>
      </c>
      <c r="B11" s="0" t="s">
        <v>222</v>
      </c>
      <c r="C11" s="0" t="s">
        <v>108</v>
      </c>
      <c r="D11" s="0" t="s">
        <v>223</v>
      </c>
      <c r="E11" s="0" t="s">
        <v>222</v>
      </c>
      <c r="F11" s="0" t="s">
        <v>221</v>
      </c>
    </row>
    <row r="12" customFormat="false" ht="13.8" hidden="false" customHeight="false" outlineLevel="0" collapsed="false">
      <c r="A12" s="0" t="s">
        <v>224</v>
      </c>
      <c r="B12" s="0" t="s">
        <v>225</v>
      </c>
      <c r="C12" s="0" t="s">
        <v>113</v>
      </c>
      <c r="D12" s="0" t="s">
        <v>226</v>
      </c>
      <c r="E12" s="0" t="s">
        <v>225</v>
      </c>
      <c r="F12" s="0" t="s">
        <v>224</v>
      </c>
    </row>
    <row r="13" customFormat="false" ht="13.8" hidden="false" customHeight="false" outlineLevel="0" collapsed="false">
      <c r="A13" s="0" t="s">
        <v>227</v>
      </c>
      <c r="B13" s="0" t="s">
        <v>228</v>
      </c>
      <c r="C13" s="0" t="s">
        <v>117</v>
      </c>
      <c r="D13" s="0" t="s">
        <v>229</v>
      </c>
      <c r="E13" s="0" t="s">
        <v>228</v>
      </c>
      <c r="F13" s="0" t="s">
        <v>227</v>
      </c>
    </row>
    <row r="14" customFormat="false" ht="13.8" hidden="false" customHeight="false" outlineLevel="0" collapsed="false">
      <c r="A14" s="0" t="s">
        <v>230</v>
      </c>
      <c r="B14" s="0" t="s">
        <v>231</v>
      </c>
      <c r="C14" s="0" t="s">
        <v>121</v>
      </c>
      <c r="D14" s="0" t="s">
        <v>232</v>
      </c>
      <c r="E14" s="0" t="s">
        <v>231</v>
      </c>
      <c r="F14" s="0" t="s">
        <v>233</v>
      </c>
    </row>
    <row r="15" customFormat="false" ht="13.8" hidden="false" customHeight="false" outlineLevel="0" collapsed="false">
      <c r="A15" s="0" t="s">
        <v>234</v>
      </c>
      <c r="B15" s="0" t="s">
        <v>235</v>
      </c>
      <c r="C15" s="0" t="s">
        <v>125</v>
      </c>
      <c r="D15" s="0" t="s">
        <v>236</v>
      </c>
      <c r="E15" s="0" t="s">
        <v>235</v>
      </c>
      <c r="F15" s="0" t="s">
        <v>234</v>
      </c>
    </row>
    <row r="16" customFormat="false" ht="13.8" hidden="false" customHeight="false" outlineLevel="0" collapsed="false">
      <c r="A16" s="0" t="s">
        <v>237</v>
      </c>
      <c r="B16" s="0" t="s">
        <v>238</v>
      </c>
      <c r="C16" s="0" t="s">
        <v>129</v>
      </c>
      <c r="D16" s="0" t="s">
        <v>239</v>
      </c>
      <c r="E16" s="0" t="s">
        <v>238</v>
      </c>
      <c r="F16" s="0" t="s">
        <v>237</v>
      </c>
    </row>
    <row r="17" customFormat="false" ht="13.8" hidden="false" customHeight="false" outlineLevel="0" collapsed="false">
      <c r="A17" s="0" t="s">
        <v>240</v>
      </c>
      <c r="B17" s="0" t="s">
        <v>241</v>
      </c>
      <c r="C17" s="0" t="s">
        <v>133</v>
      </c>
      <c r="D17" s="0" t="s">
        <v>242</v>
      </c>
      <c r="E17" s="0" t="s">
        <v>241</v>
      </c>
      <c r="F17" s="0" t="s">
        <v>240</v>
      </c>
    </row>
    <row r="18" customFormat="false" ht="13.8" hidden="false" customHeight="false" outlineLevel="0" collapsed="false">
      <c r="A18" s="0" t="s">
        <v>243</v>
      </c>
      <c r="B18" s="0" t="s">
        <v>244</v>
      </c>
      <c r="C18" s="0" t="s">
        <v>137</v>
      </c>
      <c r="D18" s="0" t="s">
        <v>245</v>
      </c>
      <c r="E18" s="0" t="s">
        <v>244</v>
      </c>
      <c r="F18" s="0" t="s">
        <v>246</v>
      </c>
    </row>
    <row r="19" customFormat="false" ht="13.8" hidden="false" customHeight="false" outlineLevel="0" collapsed="false">
      <c r="A19" s="0" t="s">
        <v>247</v>
      </c>
      <c r="B19" s="0" t="s">
        <v>248</v>
      </c>
      <c r="C19" s="0" t="s">
        <v>141</v>
      </c>
      <c r="D19" s="0" t="s">
        <v>249</v>
      </c>
      <c r="E19" s="0" t="s">
        <v>248</v>
      </c>
      <c r="F19" s="0" t="s">
        <v>247</v>
      </c>
    </row>
    <row r="20" customFormat="false" ht="13.8" hidden="false" customHeight="false" outlineLevel="0" collapsed="false">
      <c r="A20" s="0" t="s">
        <v>250</v>
      </c>
      <c r="B20" s="0" t="s">
        <v>251</v>
      </c>
      <c r="C20" s="0" t="s">
        <v>145</v>
      </c>
      <c r="D20" s="0" t="s">
        <v>252</v>
      </c>
      <c r="E20" s="0" t="s">
        <v>251</v>
      </c>
      <c r="F20" s="0" t="s">
        <v>250</v>
      </c>
    </row>
    <row r="21" customFormat="false" ht="13.8" hidden="false" customHeight="false" outlineLevel="0" collapsed="false">
      <c r="A21" s="0" t="s">
        <v>253</v>
      </c>
      <c r="B21" s="0" t="s">
        <v>254</v>
      </c>
      <c r="C21" s="0" t="s">
        <v>149</v>
      </c>
      <c r="D21" s="0" t="s">
        <v>255</v>
      </c>
      <c r="E21" s="0" t="s">
        <v>254</v>
      </c>
      <c r="F21" s="0" t="s">
        <v>253</v>
      </c>
    </row>
    <row r="22" customFormat="false" ht="13.8" hidden="false" customHeight="false" outlineLevel="0" collapsed="false">
      <c r="A22" s="0" t="s">
        <v>256</v>
      </c>
      <c r="B22" s="0" t="s">
        <v>257</v>
      </c>
      <c r="C22" s="0" t="s">
        <v>153</v>
      </c>
      <c r="D22" s="0" t="s">
        <v>258</v>
      </c>
      <c r="E22" s="0" t="s">
        <v>257</v>
      </c>
      <c r="F22" s="0" t="s">
        <v>256</v>
      </c>
    </row>
    <row r="23" customFormat="false" ht="13.8" hidden="false" customHeight="false" outlineLevel="0" collapsed="false">
      <c r="A23" s="0" t="s">
        <v>259</v>
      </c>
      <c r="B23" s="0" t="s">
        <v>260</v>
      </c>
      <c r="C23" s="0" t="s">
        <v>156</v>
      </c>
      <c r="D23" s="0" t="s">
        <v>261</v>
      </c>
      <c r="E23" s="0" t="s">
        <v>260</v>
      </c>
      <c r="F23" s="0" t="s">
        <v>259</v>
      </c>
    </row>
    <row r="24" customFormat="false" ht="13.8" hidden="false" customHeight="false" outlineLevel="0" collapsed="false">
      <c r="A24" s="0" t="s">
        <v>262</v>
      </c>
      <c r="B24" s="0" t="s">
        <v>263</v>
      </c>
      <c r="C24" s="0" t="s">
        <v>160</v>
      </c>
      <c r="D24" s="0" t="s">
        <v>264</v>
      </c>
      <c r="E24" s="0" t="s">
        <v>263</v>
      </c>
      <c r="F24" s="0" t="s">
        <v>262</v>
      </c>
    </row>
    <row r="25" customFormat="false" ht="13.8" hidden="false" customHeight="false" outlineLevel="0" collapsed="false">
      <c r="A25" s="0" t="s">
        <v>265</v>
      </c>
      <c r="B25" s="0" t="s">
        <v>266</v>
      </c>
      <c r="C25" s="0" t="s">
        <v>165</v>
      </c>
      <c r="D25" s="0" t="s">
        <v>267</v>
      </c>
      <c r="E25" s="0" t="s">
        <v>266</v>
      </c>
      <c r="F25" s="0" t="s">
        <v>265</v>
      </c>
    </row>
    <row r="26" customFormat="false" ht="13.8" hidden="false" customHeight="false" outlineLevel="0" collapsed="false">
      <c r="A26" s="0" t="s">
        <v>268</v>
      </c>
      <c r="B26" s="0" t="s">
        <v>269</v>
      </c>
      <c r="C26" s="0" t="s">
        <v>169</v>
      </c>
      <c r="D26" s="0" t="s">
        <v>270</v>
      </c>
      <c r="E26" s="0" t="s">
        <v>269</v>
      </c>
      <c r="F26" s="0" t="s">
        <v>268</v>
      </c>
    </row>
    <row r="27" customFormat="false" ht="13.8" hidden="false" customHeight="false" outlineLevel="0" collapsed="false">
      <c r="A27" s="0" t="s">
        <v>271</v>
      </c>
      <c r="B27" s="0" t="s">
        <v>272</v>
      </c>
      <c r="C27" s="0" t="s">
        <v>173</v>
      </c>
      <c r="D27" s="0" t="s">
        <v>273</v>
      </c>
      <c r="E27" s="0" t="s">
        <v>272</v>
      </c>
      <c r="F27" s="0" t="s">
        <v>271</v>
      </c>
    </row>
    <row r="28" customFormat="false" ht="13.8" hidden="false" customHeight="false" outlineLevel="0" collapsed="false">
      <c r="A28" s="0" t="s">
        <v>274</v>
      </c>
      <c r="B28" s="0" t="s">
        <v>275</v>
      </c>
      <c r="C28" s="0" t="s">
        <v>177</v>
      </c>
      <c r="D28" s="0" t="s">
        <v>276</v>
      </c>
      <c r="E28" s="0" t="s">
        <v>275</v>
      </c>
      <c r="F28" s="0" t="s">
        <v>277</v>
      </c>
    </row>
    <row r="29" customFormat="false" ht="13.8" hidden="false" customHeight="false" outlineLevel="0" collapsed="false">
      <c r="A29" s="0" t="s">
        <v>278</v>
      </c>
      <c r="B29" s="0" t="s">
        <v>279</v>
      </c>
      <c r="C29" s="0" t="s">
        <v>181</v>
      </c>
      <c r="D29" s="0" t="s">
        <v>280</v>
      </c>
      <c r="E29" s="0" t="s">
        <v>279</v>
      </c>
      <c r="F29" s="0" t="s">
        <v>278</v>
      </c>
    </row>
    <row r="30" customFormat="false" ht="13.8" hidden="false" customHeight="false" outlineLevel="0" collapsed="false">
      <c r="A30" s="0" t="s">
        <v>281</v>
      </c>
      <c r="B30" s="0" t="s">
        <v>282</v>
      </c>
      <c r="C30" s="0" t="s">
        <v>186</v>
      </c>
      <c r="D30" s="0" t="s">
        <v>283</v>
      </c>
      <c r="E30" s="0" t="s">
        <v>282</v>
      </c>
      <c r="F30" s="0" t="s">
        <v>281</v>
      </c>
    </row>
    <row r="31" customFormat="false" ht="13.8" hidden="false" customHeight="false" outlineLevel="0" collapsed="false">
      <c r="A31" s="0" t="s">
        <v>284</v>
      </c>
      <c r="B31" s="0" t="s">
        <v>285</v>
      </c>
      <c r="C31" s="0" t="s">
        <v>286</v>
      </c>
      <c r="D31" s="0" t="s">
        <v>287</v>
      </c>
      <c r="E31" s="0" t="s">
        <v>285</v>
      </c>
      <c r="F31" s="0" t="s">
        <v>284</v>
      </c>
    </row>
    <row r="32" customFormat="false" ht="13.8" hidden="false" customHeight="false" outlineLevel="0" collapsed="false">
      <c r="A32" s="0" t="s">
        <v>288</v>
      </c>
      <c r="B32" s="0" t="s">
        <v>289</v>
      </c>
      <c r="C32" s="0" t="s">
        <v>290</v>
      </c>
      <c r="D32" s="0" t="s">
        <v>291</v>
      </c>
      <c r="E32" s="0" t="s">
        <v>289</v>
      </c>
      <c r="F32" s="0" t="s">
        <v>288</v>
      </c>
    </row>
    <row r="33" customFormat="false" ht="13.8" hidden="false" customHeight="false" outlineLevel="0" collapsed="false">
      <c r="A33" s="0" t="s">
        <v>292</v>
      </c>
      <c r="B33" s="0" t="s">
        <v>293</v>
      </c>
      <c r="C33" s="0" t="s">
        <v>294</v>
      </c>
      <c r="D33" s="0" t="s">
        <v>295</v>
      </c>
      <c r="E33" s="0" t="s">
        <v>293</v>
      </c>
      <c r="F33" s="0" t="s">
        <v>292</v>
      </c>
    </row>
    <row r="34" customFormat="false" ht="13.8" hidden="false" customHeight="false" outlineLevel="0" collapsed="false">
      <c r="A34" s="0" t="s">
        <v>296</v>
      </c>
      <c r="B34" s="0" t="s">
        <v>297</v>
      </c>
      <c r="C34" s="0" t="s">
        <v>298</v>
      </c>
      <c r="D34" s="0" t="s">
        <v>299</v>
      </c>
      <c r="E34" s="0" t="s">
        <v>297</v>
      </c>
      <c r="F34" s="0" t="s">
        <v>296</v>
      </c>
    </row>
    <row r="35" customFormat="false" ht="13.8" hidden="false" customHeight="false" outlineLevel="0" collapsed="false">
      <c r="A35" s="0" t="s">
        <v>300</v>
      </c>
      <c r="B35" s="0" t="s">
        <v>301</v>
      </c>
      <c r="C35" s="0" t="s">
        <v>302</v>
      </c>
      <c r="D35" s="0" t="s">
        <v>303</v>
      </c>
      <c r="E35" s="0" t="s">
        <v>301</v>
      </c>
      <c r="F35" s="0" t="s">
        <v>300</v>
      </c>
    </row>
    <row r="36" customFormat="false" ht="13.8" hidden="false" customHeight="false" outlineLevel="0" collapsed="false">
      <c r="A36" s="0" t="s">
        <v>304</v>
      </c>
      <c r="B36" s="0" t="s">
        <v>305</v>
      </c>
      <c r="C36" s="0" t="s">
        <v>306</v>
      </c>
      <c r="D36" s="0" t="s">
        <v>307</v>
      </c>
      <c r="E36" s="0" t="s">
        <v>305</v>
      </c>
      <c r="F36" s="0" t="s">
        <v>308</v>
      </c>
    </row>
    <row r="37" customFormat="false" ht="13.8" hidden="false" customHeight="false" outlineLevel="0" collapsed="false">
      <c r="A37" s="0" t="s">
        <v>309</v>
      </c>
      <c r="B37" s="0" t="s">
        <v>309</v>
      </c>
      <c r="C37" s="0" t="s">
        <v>310</v>
      </c>
      <c r="D37" s="0" t="s">
        <v>311</v>
      </c>
      <c r="E37" s="0" t="s">
        <v>309</v>
      </c>
      <c r="F37" s="0" t="s">
        <v>309</v>
      </c>
    </row>
    <row r="38" customFormat="false" ht="13.8" hidden="false" customHeight="false" outlineLevel="0" collapsed="false">
      <c r="A38" s="0" t="s">
        <v>312</v>
      </c>
      <c r="B38" s="0" t="s">
        <v>313</v>
      </c>
      <c r="C38" s="0" t="s">
        <v>314</v>
      </c>
      <c r="D38" s="0" t="s">
        <v>315</v>
      </c>
      <c r="E38" s="0" t="s">
        <v>313</v>
      </c>
      <c r="F38" s="0" t="s">
        <v>312</v>
      </c>
    </row>
    <row r="39" customFormat="false" ht="13.8" hidden="false" customHeight="false" outlineLevel="0" collapsed="false">
      <c r="A39" s="0" t="s">
        <v>316</v>
      </c>
      <c r="B39" s="0" t="s">
        <v>317</v>
      </c>
      <c r="C39" s="0" t="s">
        <v>318</v>
      </c>
      <c r="D39" s="0" t="s">
        <v>319</v>
      </c>
      <c r="E39" s="0" t="s">
        <v>317</v>
      </c>
      <c r="F39" s="0" t="s">
        <v>320</v>
      </c>
    </row>
    <row r="40" customFormat="false" ht="13.8" hidden="false" customHeight="false" outlineLevel="0" collapsed="false">
      <c r="A40" s="0" t="s">
        <v>321</v>
      </c>
      <c r="B40" s="0" t="s">
        <v>322</v>
      </c>
      <c r="C40" s="0" t="s">
        <v>323</v>
      </c>
      <c r="D40" s="0" t="s">
        <v>324</v>
      </c>
      <c r="E40" s="0" t="s">
        <v>322</v>
      </c>
      <c r="F40" s="0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57085020242915"/>
    <col collapsed="false" hidden="false" max="2" min="2" style="0" width="2.46558704453441"/>
    <col collapsed="false" hidden="false" max="4" min="3" style="0" width="8.57085020242915"/>
    <col collapsed="false" hidden="false" max="5" min="5" style="0" width="22.1740890688259"/>
    <col collapsed="false" hidden="false" max="1025" min="6" style="0" width="8.57085020242915"/>
  </cols>
  <sheetData>
    <row r="1" customFormat="false" ht="17.35" hidden="false" customHeight="false" outlineLevel="0" collapsed="false">
      <c r="A1" s="0" t="s">
        <v>325</v>
      </c>
      <c r="B1" s="0" t="s">
        <v>326</v>
      </c>
      <c r="C1" s="0" t="s">
        <v>66</v>
      </c>
      <c r="D1" s="0" t="s">
        <v>327</v>
      </c>
      <c r="E1" s="0" t="s">
        <v>326</v>
      </c>
      <c r="F1" s="0" t="s">
        <v>325</v>
      </c>
      <c r="G1" s="1"/>
    </row>
    <row r="2" customFormat="false" ht="13.8" hidden="false" customHeight="false" outlineLevel="0" collapsed="false">
      <c r="A2" s="0" t="s">
        <v>328</v>
      </c>
      <c r="B2" s="0" t="s">
        <v>329</v>
      </c>
      <c r="C2" s="0" t="s">
        <v>70</v>
      </c>
      <c r="D2" s="0" t="s">
        <v>330</v>
      </c>
      <c r="E2" s="0" t="s">
        <v>329</v>
      </c>
      <c r="F2" s="0" t="s">
        <v>331</v>
      </c>
      <c r="H2" s="0" t="s">
        <v>332</v>
      </c>
    </row>
    <row r="3" customFormat="false" ht="13.8" hidden="false" customHeight="false" outlineLevel="0" collapsed="false">
      <c r="A3" s="0" t="s">
        <v>333</v>
      </c>
      <c r="B3" s="0" t="s">
        <v>334</v>
      </c>
      <c r="C3" s="0" t="s">
        <v>74</v>
      </c>
      <c r="D3" s="0" t="s">
        <v>335</v>
      </c>
      <c r="E3" s="0" t="s">
        <v>334</v>
      </c>
      <c r="F3" s="0" t="s">
        <v>336</v>
      </c>
      <c r="H3" s="0" t="s">
        <v>337</v>
      </c>
    </row>
    <row r="4" customFormat="false" ht="17.35" hidden="false" customHeight="false" outlineLevel="0" collapsed="false">
      <c r="A4" s="0" t="s">
        <v>338</v>
      </c>
      <c r="B4" s="0" t="s">
        <v>339</v>
      </c>
      <c r="C4" s="0" t="s">
        <v>78</v>
      </c>
      <c r="D4" s="0" t="s">
        <v>340</v>
      </c>
      <c r="E4" s="0" t="s">
        <v>339</v>
      </c>
      <c r="F4" s="0" t="s">
        <v>338</v>
      </c>
      <c r="G4" s="1"/>
    </row>
    <row r="5" customFormat="false" ht="17.35" hidden="false" customHeight="false" outlineLevel="0" collapsed="false">
      <c r="A5" s="0" t="s">
        <v>341</v>
      </c>
      <c r="B5" s="0" t="s">
        <v>342</v>
      </c>
      <c r="C5" s="0" t="s">
        <v>82</v>
      </c>
      <c r="D5" s="0" t="s">
        <v>343</v>
      </c>
      <c r="E5" s="0" t="s">
        <v>342</v>
      </c>
      <c r="F5" s="0" t="s">
        <v>341</v>
      </c>
      <c r="G5" s="1"/>
    </row>
    <row r="6" customFormat="false" ht="17.35" hidden="false" customHeight="false" outlineLevel="0" collapsed="false">
      <c r="A6" s="0" t="s">
        <v>344</v>
      </c>
      <c r="B6" s="0" t="s">
        <v>345</v>
      </c>
      <c r="C6" s="0" t="s">
        <v>86</v>
      </c>
      <c r="D6" s="0" t="s">
        <v>346</v>
      </c>
      <c r="E6" s="0" t="s">
        <v>345</v>
      </c>
      <c r="F6" s="0" t="s">
        <v>344</v>
      </c>
      <c r="G6" s="1"/>
    </row>
    <row r="7" customFormat="false" ht="13.8" hidden="false" customHeight="false" outlineLevel="0" collapsed="false">
      <c r="A7" s="0" t="s">
        <v>347</v>
      </c>
      <c r="B7" s="0" t="s">
        <v>348</v>
      </c>
      <c r="C7" s="0" t="s">
        <v>90</v>
      </c>
      <c r="D7" s="0" t="s">
        <v>349</v>
      </c>
      <c r="E7" s="0" t="s">
        <v>348</v>
      </c>
      <c r="F7" s="0" t="s">
        <v>350</v>
      </c>
    </row>
    <row r="8" customFormat="false" ht="13.8" hidden="false" customHeight="false" outlineLevel="0" collapsed="false">
      <c r="A8" s="0" t="s">
        <v>351</v>
      </c>
      <c r="B8" s="0" t="s">
        <v>352</v>
      </c>
      <c r="C8" s="0" t="s">
        <v>94</v>
      </c>
      <c r="D8" s="0" t="s">
        <v>353</v>
      </c>
      <c r="E8" s="0" t="s">
        <v>352</v>
      </c>
      <c r="F8" s="0" t="s">
        <v>351</v>
      </c>
    </row>
    <row r="9" customFormat="false" ht="17.35" hidden="false" customHeight="false" outlineLevel="0" collapsed="false">
      <c r="A9" s="0" t="s">
        <v>354</v>
      </c>
      <c r="B9" s="0" t="s">
        <v>355</v>
      </c>
      <c r="C9" s="0" t="s">
        <v>99</v>
      </c>
      <c r="D9" s="0" t="s">
        <v>356</v>
      </c>
      <c r="E9" s="0" t="s">
        <v>355</v>
      </c>
      <c r="F9" s="0" t="s">
        <v>354</v>
      </c>
      <c r="G9" s="1"/>
    </row>
    <row r="10" customFormat="false" ht="17.35" hidden="false" customHeight="false" outlineLevel="0" collapsed="false">
      <c r="A10" s="0" t="s">
        <v>357</v>
      </c>
      <c r="B10" s="0" t="s">
        <v>358</v>
      </c>
      <c r="C10" s="0" t="s">
        <v>103</v>
      </c>
      <c r="D10" s="0" t="s">
        <v>359</v>
      </c>
      <c r="E10" s="0" t="s">
        <v>358</v>
      </c>
      <c r="F10" s="0" t="s">
        <v>357</v>
      </c>
      <c r="G10" s="1"/>
    </row>
    <row r="11" customFormat="false" ht="17.35" hidden="false" customHeight="false" outlineLevel="0" collapsed="false">
      <c r="A11" s="0" t="s">
        <v>360</v>
      </c>
      <c r="B11" s="0" t="s">
        <v>361</v>
      </c>
      <c r="C11" s="0" t="s">
        <v>108</v>
      </c>
      <c r="D11" s="0" t="s">
        <v>362</v>
      </c>
      <c r="E11" s="0" t="s">
        <v>361</v>
      </c>
      <c r="F11" s="0" t="s">
        <v>360</v>
      </c>
      <c r="G11" s="1"/>
    </row>
    <row r="12" customFormat="false" ht="17.35" hidden="false" customHeight="false" outlineLevel="0" collapsed="false">
      <c r="A12" s="0" t="s">
        <v>363</v>
      </c>
      <c r="B12" s="0" t="s">
        <v>364</v>
      </c>
      <c r="C12" s="0" t="s">
        <v>113</v>
      </c>
      <c r="D12" s="0" t="s">
        <v>365</v>
      </c>
      <c r="E12" s="0" t="s">
        <v>364</v>
      </c>
      <c r="F12" s="0" t="s">
        <v>363</v>
      </c>
      <c r="G12" s="1"/>
    </row>
    <row r="13" customFormat="false" ht="17.35" hidden="false" customHeight="false" outlineLevel="0" collapsed="false">
      <c r="A13" s="0" t="s">
        <v>366</v>
      </c>
      <c r="B13" s="0" t="s">
        <v>367</v>
      </c>
      <c r="C13" s="0" t="s">
        <v>117</v>
      </c>
      <c r="D13" s="0" t="s">
        <v>368</v>
      </c>
      <c r="E13" s="0" t="s">
        <v>367</v>
      </c>
      <c r="F13" s="0" t="s">
        <v>366</v>
      </c>
      <c r="G13" s="1"/>
    </row>
    <row r="14" customFormat="false" ht="17.35" hidden="false" customHeight="false" outlineLevel="0" collapsed="false">
      <c r="A14" s="0" t="s">
        <v>369</v>
      </c>
      <c r="B14" s="0" t="s">
        <v>370</v>
      </c>
      <c r="C14" s="0" t="s">
        <v>121</v>
      </c>
      <c r="D14" s="0" t="s">
        <v>371</v>
      </c>
      <c r="E14" s="0" t="s">
        <v>370</v>
      </c>
      <c r="F14" s="0" t="s">
        <v>372</v>
      </c>
      <c r="G14" s="1"/>
    </row>
    <row r="15" customFormat="false" ht="17.35" hidden="false" customHeight="false" outlineLevel="0" collapsed="false">
      <c r="A15" s="0" t="s">
        <v>373</v>
      </c>
      <c r="B15" s="0" t="s">
        <v>374</v>
      </c>
      <c r="C15" s="0" t="s">
        <v>125</v>
      </c>
      <c r="D15" s="0" t="s">
        <v>375</v>
      </c>
      <c r="E15" s="0" t="s">
        <v>374</v>
      </c>
      <c r="F15" s="0" t="s">
        <v>373</v>
      </c>
      <c r="G15" s="1"/>
    </row>
    <row r="16" customFormat="false" ht="17.35" hidden="false" customHeight="false" outlineLevel="0" collapsed="false">
      <c r="A16" s="0" t="s">
        <v>376</v>
      </c>
      <c r="B16" s="0" t="s">
        <v>377</v>
      </c>
      <c r="C16" s="0" t="s">
        <v>129</v>
      </c>
      <c r="D16" s="0" t="s">
        <v>378</v>
      </c>
      <c r="E16" s="0" t="s">
        <v>377</v>
      </c>
      <c r="F16" s="0" t="s">
        <v>376</v>
      </c>
      <c r="G16" s="1"/>
    </row>
    <row r="17" customFormat="false" ht="17.35" hidden="false" customHeight="false" outlineLevel="0" collapsed="false">
      <c r="A17" s="0" t="s">
        <v>379</v>
      </c>
      <c r="B17" s="0" t="s">
        <v>380</v>
      </c>
      <c r="C17" s="0" t="s">
        <v>133</v>
      </c>
      <c r="D17" s="0" t="s">
        <v>381</v>
      </c>
      <c r="E17" s="0" t="s">
        <v>380</v>
      </c>
      <c r="F17" s="0" t="s">
        <v>379</v>
      </c>
      <c r="G17" s="1"/>
    </row>
    <row r="18" customFormat="false" ht="17.35" hidden="false" customHeight="false" outlineLevel="0" collapsed="false">
      <c r="A18" s="0" t="s">
        <v>382</v>
      </c>
      <c r="B18" s="0" t="s">
        <v>383</v>
      </c>
      <c r="C18" s="0" t="s">
        <v>137</v>
      </c>
      <c r="D18" s="0" t="s">
        <v>384</v>
      </c>
      <c r="E18" s="0" t="s">
        <v>383</v>
      </c>
      <c r="F18" s="0" t="s">
        <v>382</v>
      </c>
      <c r="G18" s="1"/>
    </row>
    <row r="19" customFormat="false" ht="17.35" hidden="false" customHeight="false" outlineLevel="0" collapsed="false">
      <c r="A19" s="0" t="s">
        <v>385</v>
      </c>
      <c r="B19" s="0" t="s">
        <v>386</v>
      </c>
      <c r="C19" s="0" t="s">
        <v>141</v>
      </c>
      <c r="D19" s="0" t="s">
        <v>387</v>
      </c>
      <c r="E19" s="0" t="s">
        <v>386</v>
      </c>
      <c r="F19" s="0" t="s">
        <v>388</v>
      </c>
      <c r="G19" s="1"/>
    </row>
    <row r="20" customFormat="false" ht="17.35" hidden="false" customHeight="false" outlineLevel="0" collapsed="false">
      <c r="A20" s="0" t="s">
        <v>389</v>
      </c>
      <c r="B20" s="0" t="s">
        <v>390</v>
      </c>
      <c r="C20" s="0" t="s">
        <v>145</v>
      </c>
      <c r="D20" s="0" t="s">
        <v>391</v>
      </c>
      <c r="E20" s="0" t="s">
        <v>390</v>
      </c>
      <c r="F20" s="0" t="s">
        <v>392</v>
      </c>
      <c r="G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9.10526315789474"/>
    <col collapsed="false" hidden="false" max="2" min="2" style="0" width="2.46558704453441"/>
    <col collapsed="false" hidden="false" max="1025" min="3" style="0" width="9.10526315789474"/>
  </cols>
  <sheetData>
    <row r="1" customFormat="false" ht="13.8" hidden="false" customHeight="false" outlineLevel="0" collapsed="false">
      <c r="A1" s="0" t="s">
        <v>393</v>
      </c>
      <c r="B1" s="0" t="s">
        <v>394</v>
      </c>
      <c r="C1" s="0" t="s">
        <v>66</v>
      </c>
      <c r="D1" s="0" t="s">
        <v>395</v>
      </c>
      <c r="E1" s="0" t="s">
        <v>394</v>
      </c>
      <c r="G1" s="0" t="s">
        <v>393</v>
      </c>
    </row>
    <row r="2" customFormat="false" ht="13.8" hidden="false" customHeight="false" outlineLevel="0" collapsed="false">
      <c r="A2" s="0" t="s">
        <v>396</v>
      </c>
      <c r="B2" s="0" t="s">
        <v>397</v>
      </c>
      <c r="C2" s="0" t="s">
        <v>70</v>
      </c>
      <c r="D2" s="0" t="s">
        <v>398</v>
      </c>
      <c r="E2" s="0" t="s">
        <v>397</v>
      </c>
      <c r="G2" s="0" t="s">
        <v>396</v>
      </c>
    </row>
    <row r="3" customFormat="false" ht="13.8" hidden="false" customHeight="false" outlineLevel="0" collapsed="false">
      <c r="A3" s="0" t="s">
        <v>399</v>
      </c>
      <c r="B3" s="0" t="s">
        <v>400</v>
      </c>
      <c r="C3" s="0" t="s">
        <v>74</v>
      </c>
      <c r="D3" s="0" t="s">
        <v>401</v>
      </c>
      <c r="E3" s="0" t="s">
        <v>400</v>
      </c>
      <c r="G3" s="0" t="s">
        <v>402</v>
      </c>
    </row>
    <row r="4" customFormat="false" ht="13.8" hidden="false" customHeight="false" outlineLevel="0" collapsed="false">
      <c r="A4" s="0" t="s">
        <v>403</v>
      </c>
      <c r="B4" s="0" t="s">
        <v>404</v>
      </c>
      <c r="C4" s="0" t="s">
        <v>78</v>
      </c>
      <c r="D4" s="0" t="s">
        <v>405</v>
      </c>
      <c r="E4" s="0" t="s">
        <v>404</v>
      </c>
      <c r="G4" s="0" t="s">
        <v>403</v>
      </c>
    </row>
    <row r="5" customFormat="false" ht="13.8" hidden="false" customHeight="false" outlineLevel="0" collapsed="false">
      <c r="A5" s="0" t="s">
        <v>406</v>
      </c>
      <c r="B5" s="0" t="s">
        <v>407</v>
      </c>
      <c r="C5" s="0" t="s">
        <v>82</v>
      </c>
      <c r="D5" s="0" t="s">
        <v>408</v>
      </c>
      <c r="E5" s="0" t="s">
        <v>407</v>
      </c>
      <c r="G5" s="0" t="s">
        <v>409</v>
      </c>
    </row>
    <row r="6" customFormat="false" ht="13.8" hidden="false" customHeight="false" outlineLevel="0" collapsed="false">
      <c r="A6" s="0" t="s">
        <v>410</v>
      </c>
      <c r="B6" s="0" t="s">
        <v>411</v>
      </c>
      <c r="C6" s="0" t="s">
        <v>86</v>
      </c>
      <c r="D6" s="0" t="s">
        <v>412</v>
      </c>
      <c r="E6" s="0" t="s">
        <v>411</v>
      </c>
      <c r="G6" s="0" t="s">
        <v>410</v>
      </c>
    </row>
    <row r="7" customFormat="false" ht="13.8" hidden="false" customHeight="false" outlineLevel="0" collapsed="false">
      <c r="A7" s="0" t="s">
        <v>413</v>
      </c>
      <c r="B7" s="0" t="s">
        <v>414</v>
      </c>
      <c r="C7" s="0" t="s">
        <v>90</v>
      </c>
      <c r="D7" s="0" t="s">
        <v>415</v>
      </c>
      <c r="E7" s="0" t="s">
        <v>414</v>
      </c>
      <c r="G7" s="0" t="s">
        <v>413</v>
      </c>
    </row>
    <row r="8" customFormat="false" ht="13.8" hidden="false" customHeight="false" outlineLevel="0" collapsed="false">
      <c r="A8" s="0" t="s">
        <v>336</v>
      </c>
      <c r="B8" s="0" t="s">
        <v>416</v>
      </c>
      <c r="C8" s="0" t="s">
        <v>94</v>
      </c>
      <c r="D8" s="0" t="s">
        <v>417</v>
      </c>
      <c r="E8" s="0" t="s">
        <v>416</v>
      </c>
      <c r="G8" s="0" t="s">
        <v>418</v>
      </c>
      <c r="I8" s="0" t="s">
        <v>334</v>
      </c>
    </row>
    <row r="9" customFormat="false" ht="13.8" hidden="false" customHeight="false" outlineLevel="0" collapsed="false">
      <c r="A9" s="0" t="s">
        <v>419</v>
      </c>
      <c r="B9" s="0" t="s">
        <v>337</v>
      </c>
      <c r="C9" s="0" t="s">
        <v>99</v>
      </c>
      <c r="D9" s="0" t="s">
        <v>420</v>
      </c>
      <c r="E9" s="0" t="s">
        <v>337</v>
      </c>
      <c r="G9" s="0" t="s">
        <v>421</v>
      </c>
      <c r="I9" s="0" t="s">
        <v>416</v>
      </c>
    </row>
    <row r="10" customFormat="false" ht="13.8" hidden="false" customHeight="false" outlineLevel="0" collapsed="false">
      <c r="A10" s="0" t="s">
        <v>422</v>
      </c>
      <c r="B10" s="0" t="s">
        <v>423</v>
      </c>
      <c r="C10" s="0" t="s">
        <v>103</v>
      </c>
      <c r="D10" s="0" t="s">
        <v>424</v>
      </c>
      <c r="E10" s="0" t="s">
        <v>423</v>
      </c>
      <c r="G10" s="0" t="s">
        <v>425</v>
      </c>
    </row>
    <row r="11" customFormat="false" ht="13.8" hidden="false" customHeight="false" outlineLevel="0" collapsed="false">
      <c r="A11" s="0" t="s">
        <v>426</v>
      </c>
      <c r="B11" s="0" t="s">
        <v>427</v>
      </c>
      <c r="C11" s="0" t="s">
        <v>108</v>
      </c>
      <c r="D11" s="0" t="s">
        <v>428</v>
      </c>
      <c r="E11" s="0" t="s">
        <v>427</v>
      </c>
      <c r="G11" s="0" t="s">
        <v>426</v>
      </c>
    </row>
    <row r="12" customFormat="false" ht="13.8" hidden="false" customHeight="false" outlineLevel="0" collapsed="false">
      <c r="A12" s="0" t="s">
        <v>429</v>
      </c>
      <c r="B12" s="0" t="s">
        <v>430</v>
      </c>
      <c r="C12" s="0" t="s">
        <v>113</v>
      </c>
      <c r="D12" s="0" t="s">
        <v>431</v>
      </c>
      <c r="E12" s="0" t="s">
        <v>430</v>
      </c>
      <c r="G12" s="0" t="s">
        <v>429</v>
      </c>
    </row>
    <row r="13" customFormat="false" ht="13.8" hidden="false" customHeight="false" outlineLevel="0" collapsed="false">
      <c r="A13" s="0" t="s">
        <v>432</v>
      </c>
      <c r="B13" s="0" t="s">
        <v>432</v>
      </c>
      <c r="C13" s="0" t="s">
        <v>117</v>
      </c>
      <c r="D13" s="0" t="s">
        <v>433</v>
      </c>
      <c r="E13" s="0" t="s">
        <v>432</v>
      </c>
      <c r="G13" s="0" t="s">
        <v>432</v>
      </c>
    </row>
    <row r="14" customFormat="false" ht="13.8" hidden="false" customHeight="false" outlineLevel="0" collapsed="false">
      <c r="A14" s="0" t="s">
        <v>434</v>
      </c>
      <c r="B14" s="0" t="s">
        <v>435</v>
      </c>
      <c r="C14" s="0" t="s">
        <v>121</v>
      </c>
      <c r="D14" s="0" t="s">
        <v>436</v>
      </c>
      <c r="E14" s="0" t="s">
        <v>435</v>
      </c>
      <c r="G14" s="0" t="s">
        <v>434</v>
      </c>
    </row>
    <row r="15" customFormat="false" ht="13.8" hidden="false" customHeight="false" outlineLevel="0" collapsed="false">
      <c r="A15" s="0" t="s">
        <v>437</v>
      </c>
      <c r="B15" s="0" t="s">
        <v>438</v>
      </c>
      <c r="C15" s="0" t="s">
        <v>125</v>
      </c>
      <c r="D15" s="0" t="s">
        <v>439</v>
      </c>
      <c r="E15" s="0" t="s">
        <v>438</v>
      </c>
      <c r="G15" s="0" t="s">
        <v>440</v>
      </c>
    </row>
    <row r="16" customFormat="false" ht="13.8" hidden="false" customHeight="false" outlineLevel="0" collapsed="false">
      <c r="A16" s="0" t="s">
        <v>331</v>
      </c>
      <c r="B16" s="0" t="s">
        <v>332</v>
      </c>
      <c r="C16" s="0" t="s">
        <v>129</v>
      </c>
      <c r="D16" s="0" t="s">
        <v>441</v>
      </c>
      <c r="E16" s="0" t="s">
        <v>332</v>
      </c>
      <c r="G16" s="0" t="s">
        <v>442</v>
      </c>
      <c r="I16" s="0" t="s">
        <v>329</v>
      </c>
    </row>
    <row r="17" customFormat="false" ht="13.8" hidden="false" customHeight="false" outlineLevel="0" collapsed="false">
      <c r="A17" s="0" t="s">
        <v>443</v>
      </c>
      <c r="B17" s="0" t="s">
        <v>444</v>
      </c>
      <c r="C17" s="0" t="s">
        <v>133</v>
      </c>
      <c r="D17" s="0" t="s">
        <v>445</v>
      </c>
      <c r="E17" s="0" t="s">
        <v>444</v>
      </c>
      <c r="G17" s="0" t="s">
        <v>443</v>
      </c>
    </row>
    <row r="18" customFormat="false" ht="13.8" hidden="false" customHeight="false" outlineLevel="0" collapsed="false">
      <c r="A18" s="0" t="s">
        <v>446</v>
      </c>
      <c r="B18" s="0" t="s">
        <v>447</v>
      </c>
      <c r="C18" s="0" t="s">
        <v>137</v>
      </c>
      <c r="D18" s="0" t="s">
        <v>448</v>
      </c>
      <c r="E18" s="0" t="s">
        <v>447</v>
      </c>
      <c r="G18" s="0" t="s">
        <v>449</v>
      </c>
    </row>
    <row r="19" customFormat="false" ht="13.8" hidden="false" customHeight="false" outlineLevel="0" collapsed="false">
      <c r="A19" s="0" t="s">
        <v>450</v>
      </c>
      <c r="B19" s="0" t="s">
        <v>451</v>
      </c>
      <c r="C19" s="0" t="s">
        <v>141</v>
      </c>
      <c r="D19" s="0" t="s">
        <v>452</v>
      </c>
      <c r="E19" s="0" t="s">
        <v>451</v>
      </c>
      <c r="G19" s="0" t="s">
        <v>450</v>
      </c>
    </row>
    <row r="20" customFormat="false" ht="13.8" hidden="false" customHeight="false" outlineLevel="0" collapsed="false">
      <c r="A20" s="0" t="s">
        <v>453</v>
      </c>
      <c r="B20" s="0" t="s">
        <v>454</v>
      </c>
      <c r="C20" s="0" t="s">
        <v>145</v>
      </c>
      <c r="D20" s="0" t="s">
        <v>455</v>
      </c>
      <c r="E20" s="0" t="s">
        <v>454</v>
      </c>
      <c r="G20" s="0" t="s">
        <v>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8.57085020242915"/>
    <col collapsed="false" hidden="false" max="2" min="2" style="0" width="1.92712550607287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456</v>
      </c>
      <c r="B1" s="0" t="s">
        <v>457</v>
      </c>
      <c r="C1" s="0" t="s">
        <v>66</v>
      </c>
      <c r="D1" s="0" t="s">
        <v>458</v>
      </c>
      <c r="E1" s="0" t="s">
        <v>457</v>
      </c>
    </row>
    <row r="2" customFormat="false" ht="13.8" hidden="false" customHeight="false" outlineLevel="0" collapsed="false">
      <c r="A2" s="0" t="s">
        <v>459</v>
      </c>
      <c r="B2" s="0" t="s">
        <v>460</v>
      </c>
      <c r="C2" s="0" t="s">
        <v>70</v>
      </c>
      <c r="D2" s="0" t="s">
        <v>461</v>
      </c>
      <c r="E2" s="0" t="s">
        <v>460</v>
      </c>
    </row>
    <row r="3" customFormat="false" ht="13.8" hidden="false" customHeight="false" outlineLevel="0" collapsed="false">
      <c r="A3" s="0" t="s">
        <v>462</v>
      </c>
      <c r="B3" s="0" t="s">
        <v>463</v>
      </c>
      <c r="C3" s="0" t="s">
        <v>74</v>
      </c>
      <c r="D3" s="0" t="s">
        <v>464</v>
      </c>
      <c r="E3" s="0" t="s">
        <v>463</v>
      </c>
    </row>
    <row r="4" customFormat="false" ht="13.8" hidden="false" customHeight="false" outlineLevel="0" collapsed="false">
      <c r="A4" s="0" t="s">
        <v>465</v>
      </c>
      <c r="B4" s="0" t="s">
        <v>466</v>
      </c>
      <c r="C4" s="0" t="s">
        <v>78</v>
      </c>
      <c r="D4" s="0" t="s">
        <v>467</v>
      </c>
      <c r="E4" s="0" t="s">
        <v>466</v>
      </c>
    </row>
    <row r="5" customFormat="false" ht="13.8" hidden="false" customHeight="false" outlineLevel="0" collapsed="false">
      <c r="A5" s="0" t="s">
        <v>468</v>
      </c>
      <c r="B5" s="0" t="s">
        <v>468</v>
      </c>
      <c r="C5" s="0" t="s">
        <v>82</v>
      </c>
      <c r="D5" s="0" t="s">
        <v>469</v>
      </c>
      <c r="E5" s="0" t="s">
        <v>468</v>
      </c>
    </row>
    <row r="6" customFormat="false" ht="13.8" hidden="false" customHeight="false" outlineLevel="0" collapsed="false">
      <c r="A6" s="0" t="s">
        <v>470</v>
      </c>
      <c r="B6" s="0" t="s">
        <v>471</v>
      </c>
      <c r="C6" s="0" t="s">
        <v>86</v>
      </c>
      <c r="D6" s="0" t="s">
        <v>472</v>
      </c>
      <c r="E6" s="0" t="s">
        <v>471</v>
      </c>
    </row>
    <row r="7" customFormat="false" ht="13.8" hidden="false" customHeight="false" outlineLevel="0" collapsed="false">
      <c r="A7" s="0" t="s">
        <v>473</v>
      </c>
      <c r="B7" s="0" t="s">
        <v>474</v>
      </c>
      <c r="C7" s="0" t="s">
        <v>90</v>
      </c>
      <c r="D7" s="0" t="s">
        <v>475</v>
      </c>
      <c r="E7" s="0" t="s">
        <v>474</v>
      </c>
    </row>
    <row r="8" customFormat="false" ht="13.8" hidden="false" customHeight="false" outlineLevel="0" collapsed="false">
      <c r="A8" s="0" t="s">
        <v>476</v>
      </c>
      <c r="B8" s="0" t="s">
        <v>477</v>
      </c>
      <c r="C8" s="0" t="s">
        <v>94</v>
      </c>
      <c r="D8" s="0" t="s">
        <v>478</v>
      </c>
      <c r="E8" s="0" t="s">
        <v>477</v>
      </c>
    </row>
    <row r="9" customFormat="false" ht="13.8" hidden="false" customHeight="false" outlineLevel="0" collapsed="false">
      <c r="A9" s="0" t="s">
        <v>479</v>
      </c>
      <c r="B9" s="0" t="s">
        <v>480</v>
      </c>
      <c r="C9" s="0" t="s">
        <v>99</v>
      </c>
      <c r="D9" s="0" t="s">
        <v>481</v>
      </c>
      <c r="E9" s="0" t="s">
        <v>480</v>
      </c>
    </row>
    <row r="10" customFormat="false" ht="13.8" hidden="false" customHeight="false" outlineLevel="0" collapsed="false">
      <c r="A10" s="0" t="s">
        <v>482</v>
      </c>
      <c r="B10" s="0" t="s">
        <v>483</v>
      </c>
      <c r="C10" s="0" t="s">
        <v>103</v>
      </c>
      <c r="D10" s="0" t="s">
        <v>484</v>
      </c>
      <c r="E10" s="0" t="s">
        <v>483</v>
      </c>
    </row>
    <row r="11" customFormat="false" ht="13.8" hidden="false" customHeight="false" outlineLevel="0" collapsed="false">
      <c r="A11" s="0" t="s">
        <v>485</v>
      </c>
      <c r="B11" s="0" t="s">
        <v>486</v>
      </c>
      <c r="C11" s="0" t="s">
        <v>108</v>
      </c>
      <c r="D11" s="0" t="s">
        <v>487</v>
      </c>
      <c r="E11" s="0" t="s">
        <v>486</v>
      </c>
    </row>
    <row r="12" customFormat="false" ht="13.8" hidden="false" customHeight="false" outlineLevel="0" collapsed="false">
      <c r="A12" s="0" t="s">
        <v>488</v>
      </c>
      <c r="B12" s="0" t="s">
        <v>489</v>
      </c>
      <c r="C12" s="0" t="s">
        <v>113</v>
      </c>
      <c r="D12" s="0" t="s">
        <v>490</v>
      </c>
      <c r="E12" s="0" t="s">
        <v>489</v>
      </c>
    </row>
    <row r="13" customFormat="false" ht="13.8" hidden="false" customHeight="false" outlineLevel="0" collapsed="false">
      <c r="A13" s="0" t="s">
        <v>491</v>
      </c>
      <c r="B13" s="0" t="s">
        <v>492</v>
      </c>
      <c r="C13" s="0" t="s">
        <v>117</v>
      </c>
      <c r="D13" s="0" t="s">
        <v>493</v>
      </c>
      <c r="E13" s="0" t="s">
        <v>492</v>
      </c>
    </row>
    <row r="14" customFormat="false" ht="13.8" hidden="false" customHeight="false" outlineLevel="0" collapsed="false">
      <c r="A14" s="0" t="s">
        <v>494</v>
      </c>
      <c r="B14" s="0" t="s">
        <v>495</v>
      </c>
      <c r="C14" s="0" t="s">
        <v>121</v>
      </c>
      <c r="D14" s="0" t="s">
        <v>496</v>
      </c>
      <c r="E14" s="0" t="s">
        <v>495</v>
      </c>
    </row>
    <row r="15" customFormat="false" ht="13.8" hidden="false" customHeight="false" outlineLevel="0" collapsed="false">
      <c r="A15" s="0" t="s">
        <v>497</v>
      </c>
      <c r="B15" s="0" t="s">
        <v>498</v>
      </c>
      <c r="C15" s="0" t="s">
        <v>125</v>
      </c>
      <c r="D15" s="0" t="s">
        <v>499</v>
      </c>
      <c r="E15" s="0" t="s">
        <v>498</v>
      </c>
    </row>
    <row r="16" customFormat="false" ht="13.8" hidden="false" customHeight="false" outlineLevel="0" collapsed="false">
      <c r="A16" s="0" t="s">
        <v>500</v>
      </c>
      <c r="B16" s="0" t="s">
        <v>501</v>
      </c>
      <c r="C16" s="0" t="s">
        <v>129</v>
      </c>
      <c r="D16" s="0" t="s">
        <v>502</v>
      </c>
      <c r="E16" s="0" t="s">
        <v>501</v>
      </c>
    </row>
    <row r="17" customFormat="false" ht="13.8" hidden="false" customHeight="false" outlineLevel="0" collapsed="false">
      <c r="A17" s="0" t="s">
        <v>503</v>
      </c>
      <c r="B17" s="0" t="s">
        <v>504</v>
      </c>
      <c r="C17" s="0" t="s">
        <v>133</v>
      </c>
      <c r="D17" s="0" t="s">
        <v>505</v>
      </c>
      <c r="E17" s="0" t="s">
        <v>504</v>
      </c>
    </row>
    <row r="18" customFormat="false" ht="13.8" hidden="false" customHeight="false" outlineLevel="0" collapsed="false">
      <c r="A18" s="0" t="s">
        <v>506</v>
      </c>
      <c r="B18" s="0" t="s">
        <v>507</v>
      </c>
      <c r="C18" s="0" t="s">
        <v>137</v>
      </c>
      <c r="D18" s="0" t="s">
        <v>508</v>
      </c>
      <c r="E18" s="0" t="s">
        <v>507</v>
      </c>
    </row>
    <row r="19" customFormat="false" ht="13.8" hidden="false" customHeight="false" outlineLevel="0" collapsed="false">
      <c r="A19" s="0" t="s">
        <v>509</v>
      </c>
      <c r="B19" s="0" t="s">
        <v>510</v>
      </c>
      <c r="C19" s="0" t="s">
        <v>141</v>
      </c>
      <c r="D19" s="0" t="s">
        <v>511</v>
      </c>
      <c r="E19" s="0" t="s">
        <v>510</v>
      </c>
    </row>
    <row r="20" customFormat="false" ht="13.8" hidden="false" customHeight="false" outlineLevel="0" collapsed="false">
      <c r="A20" s="0" t="s">
        <v>512</v>
      </c>
      <c r="B20" s="0" t="s">
        <v>513</v>
      </c>
      <c r="C20" s="0" t="s">
        <v>145</v>
      </c>
      <c r="D20" s="0" t="s">
        <v>514</v>
      </c>
      <c r="E20" s="0" t="s">
        <v>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8.57085020242915"/>
    <col collapsed="false" hidden="false" max="2" min="2" style="0" width="2.46558704453441"/>
    <col collapsed="false" hidden="false" max="1025" min="3" style="0" width="8.57085020242915"/>
  </cols>
  <sheetData>
    <row r="1" customFormat="false" ht="17.35" hidden="false" customHeight="false" outlineLevel="0" collapsed="false">
      <c r="A1" s="0" t="s">
        <v>515</v>
      </c>
      <c r="B1" s="0" t="s">
        <v>516</v>
      </c>
      <c r="C1" s="0" t="s">
        <v>66</v>
      </c>
      <c r="D1" s="0" t="s">
        <v>517</v>
      </c>
      <c r="E1" s="0" t="s">
        <v>516</v>
      </c>
      <c r="G1" s="1"/>
    </row>
    <row r="2" customFormat="false" ht="13.8" hidden="false" customHeight="false" outlineLevel="0" collapsed="false">
      <c r="A2" s="0" t="s">
        <v>518</v>
      </c>
      <c r="B2" s="0" t="s">
        <v>519</v>
      </c>
      <c r="C2" s="0" t="s">
        <v>70</v>
      </c>
      <c r="D2" s="0" t="s">
        <v>520</v>
      </c>
      <c r="E2" s="0" t="s">
        <v>519</v>
      </c>
    </row>
    <row r="3" customFormat="false" ht="13.8" hidden="false" customHeight="false" outlineLevel="0" collapsed="false">
      <c r="A3" s="0" t="s">
        <v>521</v>
      </c>
      <c r="B3" s="0" t="s">
        <v>522</v>
      </c>
      <c r="C3" s="0" t="s">
        <v>74</v>
      </c>
      <c r="D3" s="0" t="s">
        <v>523</v>
      </c>
      <c r="E3" s="0" t="s">
        <v>522</v>
      </c>
    </row>
    <row r="4" customFormat="false" ht="17.35" hidden="false" customHeight="false" outlineLevel="0" collapsed="false">
      <c r="A4" s="0" t="s">
        <v>524</v>
      </c>
      <c r="B4" s="0" t="s">
        <v>525</v>
      </c>
      <c r="C4" s="0" t="s">
        <v>78</v>
      </c>
      <c r="D4" s="0" t="s">
        <v>526</v>
      </c>
      <c r="E4" s="0" t="s">
        <v>525</v>
      </c>
      <c r="G4" s="1"/>
    </row>
    <row r="5" customFormat="false" ht="17.35" hidden="false" customHeight="false" outlineLevel="0" collapsed="false">
      <c r="A5" s="0" t="s">
        <v>527</v>
      </c>
      <c r="B5" s="0" t="s">
        <v>528</v>
      </c>
      <c r="C5" s="0" t="s">
        <v>82</v>
      </c>
      <c r="D5" s="0" t="s">
        <v>529</v>
      </c>
      <c r="E5" s="0" t="s">
        <v>528</v>
      </c>
      <c r="G5" s="1"/>
    </row>
    <row r="6" customFormat="false" ht="17.35" hidden="false" customHeight="false" outlineLevel="0" collapsed="false">
      <c r="A6" s="0" t="s">
        <v>530</v>
      </c>
      <c r="B6" s="0" t="s">
        <v>531</v>
      </c>
      <c r="C6" s="0" t="s">
        <v>86</v>
      </c>
      <c r="D6" s="0" t="s">
        <v>532</v>
      </c>
      <c r="E6" s="0" t="s">
        <v>531</v>
      </c>
      <c r="G6" s="1"/>
    </row>
    <row r="7" customFormat="false" ht="17.35" hidden="false" customHeight="false" outlineLevel="0" collapsed="false">
      <c r="A7" s="0" t="s">
        <v>533</v>
      </c>
      <c r="B7" s="0" t="s">
        <v>534</v>
      </c>
      <c r="C7" s="0" t="s">
        <v>90</v>
      </c>
      <c r="D7" s="0" t="s">
        <v>535</v>
      </c>
      <c r="E7" s="0" t="s">
        <v>534</v>
      </c>
      <c r="G7" s="1"/>
    </row>
    <row r="8" customFormat="false" ht="17.35" hidden="false" customHeight="false" outlineLevel="0" collapsed="false">
      <c r="A8" s="0" t="s">
        <v>536</v>
      </c>
      <c r="B8" s="0" t="s">
        <v>537</v>
      </c>
      <c r="C8" s="0" t="s">
        <v>94</v>
      </c>
      <c r="D8" s="0" t="s">
        <v>538</v>
      </c>
      <c r="E8" s="0" t="s">
        <v>537</v>
      </c>
      <c r="G8" s="1"/>
    </row>
    <row r="9" customFormat="false" ht="17.35" hidden="false" customHeight="false" outlineLevel="0" collapsed="false">
      <c r="A9" s="0" t="s">
        <v>539</v>
      </c>
      <c r="B9" s="0" t="s">
        <v>540</v>
      </c>
      <c r="C9" s="0" t="s">
        <v>99</v>
      </c>
      <c r="D9" s="0" t="s">
        <v>541</v>
      </c>
      <c r="E9" s="0" t="s">
        <v>540</v>
      </c>
      <c r="G9" s="1"/>
    </row>
    <row r="10" customFormat="false" ht="17.35" hidden="false" customHeight="false" outlineLevel="0" collapsed="false">
      <c r="A10" s="0" t="s">
        <v>542</v>
      </c>
      <c r="B10" s="0" t="s">
        <v>543</v>
      </c>
      <c r="C10" s="0" t="s">
        <v>103</v>
      </c>
      <c r="D10" s="0" t="s">
        <v>544</v>
      </c>
      <c r="E10" s="0" t="s">
        <v>543</v>
      </c>
      <c r="G10" s="1"/>
    </row>
    <row r="11" customFormat="false" ht="17.35" hidden="false" customHeight="false" outlineLevel="0" collapsed="false">
      <c r="A11" s="0" t="s">
        <v>545</v>
      </c>
      <c r="B11" s="0" t="s">
        <v>546</v>
      </c>
      <c r="C11" s="0" t="s">
        <v>108</v>
      </c>
      <c r="D11" s="0" t="s">
        <v>547</v>
      </c>
      <c r="E11" s="0" t="s">
        <v>546</v>
      </c>
      <c r="G11" s="1"/>
    </row>
    <row r="12" customFormat="false" ht="17.35" hidden="false" customHeight="false" outlineLevel="0" collapsed="false">
      <c r="A12" s="0" t="s">
        <v>548</v>
      </c>
      <c r="B12" s="0" t="s">
        <v>549</v>
      </c>
      <c r="C12" s="0" t="s">
        <v>113</v>
      </c>
      <c r="D12" s="0" t="s">
        <v>550</v>
      </c>
      <c r="E12" s="0" t="s">
        <v>549</v>
      </c>
      <c r="G12" s="1"/>
    </row>
    <row r="13" customFormat="false" ht="17.35" hidden="false" customHeight="false" outlineLevel="0" collapsed="false">
      <c r="A13" s="0" t="s">
        <v>551</v>
      </c>
      <c r="B13" s="0" t="s">
        <v>552</v>
      </c>
      <c r="C13" s="0" t="s">
        <v>117</v>
      </c>
      <c r="D13" s="0" t="s">
        <v>553</v>
      </c>
      <c r="E13" s="0" t="s">
        <v>552</v>
      </c>
      <c r="G13" s="1"/>
    </row>
    <row r="14" customFormat="false" ht="17.35" hidden="false" customHeight="false" outlineLevel="0" collapsed="false">
      <c r="A14" s="0" t="s">
        <v>554</v>
      </c>
      <c r="B14" s="0" t="s">
        <v>555</v>
      </c>
      <c r="C14" s="0" t="s">
        <v>121</v>
      </c>
      <c r="D14" s="0" t="s">
        <v>556</v>
      </c>
      <c r="E14" s="0" t="s">
        <v>555</v>
      </c>
      <c r="G14" s="1"/>
    </row>
    <row r="15" customFormat="false" ht="17.35" hidden="false" customHeight="false" outlineLevel="0" collapsed="false">
      <c r="A15" s="0" t="s">
        <v>557</v>
      </c>
      <c r="B15" s="0" t="s">
        <v>558</v>
      </c>
      <c r="C15" s="0" t="s">
        <v>125</v>
      </c>
      <c r="D15" s="0" t="s">
        <v>559</v>
      </c>
      <c r="E15" s="0" t="s">
        <v>558</v>
      </c>
      <c r="G15" s="1"/>
    </row>
    <row r="16" customFormat="false" ht="17.35" hidden="false" customHeight="false" outlineLevel="0" collapsed="false">
      <c r="A16" s="0" t="s">
        <v>560</v>
      </c>
      <c r="B16" s="0" t="s">
        <v>561</v>
      </c>
      <c r="C16" s="0" t="s">
        <v>129</v>
      </c>
      <c r="D16" s="0" t="s">
        <v>562</v>
      </c>
      <c r="E16" s="0" t="s">
        <v>561</v>
      </c>
      <c r="G16" s="1"/>
    </row>
    <row r="17" customFormat="false" ht="17.35" hidden="false" customHeight="false" outlineLevel="0" collapsed="false">
      <c r="A17" s="0" t="s">
        <v>563</v>
      </c>
      <c r="B17" s="0" t="s">
        <v>564</v>
      </c>
      <c r="C17" s="0" t="s">
        <v>133</v>
      </c>
      <c r="D17" s="0" t="s">
        <v>565</v>
      </c>
      <c r="E17" s="0" t="s">
        <v>564</v>
      </c>
      <c r="G17" s="1"/>
    </row>
    <row r="18" customFormat="false" ht="17.35" hidden="false" customHeight="false" outlineLevel="0" collapsed="false">
      <c r="A18" s="0" t="s">
        <v>566</v>
      </c>
      <c r="B18" s="0" t="s">
        <v>567</v>
      </c>
      <c r="C18" s="0" t="s">
        <v>137</v>
      </c>
      <c r="D18" s="0" t="s">
        <v>568</v>
      </c>
      <c r="E18" s="0" t="s">
        <v>567</v>
      </c>
      <c r="G18" s="1"/>
    </row>
    <row r="19" customFormat="false" ht="17.35" hidden="false" customHeight="false" outlineLevel="0" collapsed="false">
      <c r="A19" s="0" t="s">
        <v>569</v>
      </c>
      <c r="B19" s="0" t="s">
        <v>570</v>
      </c>
      <c r="C19" s="0" t="s">
        <v>141</v>
      </c>
      <c r="D19" s="0" t="s">
        <v>571</v>
      </c>
      <c r="E19" s="0" t="s">
        <v>570</v>
      </c>
      <c r="G19" s="1"/>
    </row>
    <row r="20" customFormat="false" ht="17.35" hidden="false" customHeight="false" outlineLevel="0" collapsed="false">
      <c r="A20" s="0" t="s">
        <v>572</v>
      </c>
      <c r="B20" s="0" t="s">
        <v>573</v>
      </c>
      <c r="C20" s="0" t="s">
        <v>145</v>
      </c>
      <c r="D20" s="0" t="s">
        <v>574</v>
      </c>
      <c r="E20" s="0" t="s">
        <v>573</v>
      </c>
      <c r="G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LibreOffice/5.1.6.2$Linux_X86_64 LibreOffice_project/10m0$Build-2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2013-01-14T08:24:55Z</dcterms:created>
  <dc:creator>OwenWin</dc:creator>
  <dc:description/>
  <dc:language>en-GB</dc:language>
  <cp:lastModifiedBy/>
  <dcterms:modified xsi:type="dcterms:W3CDTF">2017-10-05T14:45:23Z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