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chao.song\Desktop\project\case\majong\Majong-AutoScore-master\J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F2" i="1"/>
  <c r="E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<sst xmlns="http://schemas.openxmlformats.org/spreadsheetml/2006/main" count="15" uniqueCount="15">
  <si>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行标签</t>
  </si>
  <si>
    <t>刘霸天</t>
  </si>
  <si>
    <t>猛男！</t>
  </si>
  <si>
    <t>奈波斯</t>
  </si>
  <si>
    <t>帅气的主播</t>
  </si>
  <si>
    <t>帅帅</t>
  </si>
  <si>
    <t>点炮数</t>
    <phoneticPr fontId="2" type="noConversion"/>
  </si>
  <si>
    <t>场次</t>
    <phoneticPr fontId="2" type="noConversion"/>
  </si>
  <si>
    <t>平均铳点</t>
    <phoneticPr fontId="2" type="noConversion"/>
  </si>
  <si>
    <t>场均点炮</t>
    <phoneticPr fontId="2" type="noConversion"/>
  </si>
  <si>
    <t>自摸数</t>
    <phoneticPr fontId="2" type="noConversion"/>
  </si>
  <si>
    <t>荣和数</t>
    <phoneticPr fontId="2" type="noConversion"/>
  </si>
  <si>
    <t>平均打点</t>
    <phoneticPr fontId="2" type="noConversion"/>
  </si>
  <si>
    <t>场均荣和</t>
    <phoneticPr fontId="2" type="noConversion"/>
  </si>
  <si>
    <t>场均自摸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</si>
</sst>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"/>
  </numFmts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82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selection activeCell="B3" sqref="B3"/>
    </sheetView>
  </sheetViews>
  <sheetFormatPr defaultRowHeight="14.25" x14ac:dyDescent="0.2"/>
  <cols>
    <col min="1" max="1" width="14.875" customWidth="1"/>
    <col min="2" max="2" width="8.5" customWidth="1"/>
    <col min="5" max="7" width="11.75" bestFit="1" customWidth="1"/>
    <col min="8" max="8" width="9" customWidth="1"/>
    <col min="9" max="10" width="11.75" bestFit="1" customWidth="1"/>
  </cols>
  <sheetData>
    <row r="1" spans="1:10" ht="16.5" x14ac:dyDescent="0.2">
      <c r="A1" s="1" t="s">
        <v>0</v>
      </c>
      <c r="B1" s="1" t="s">
        <v>7</v>
      </c>
      <c r="C1" s="1" t="s">
        <v>11</v>
      </c>
      <c r="D1" s="1" t="s">
        <v>10</v>
      </c>
      <c r="E1" s="1" t="s">
        <v>13</v>
      </c>
      <c r="F1" s="1" t="s">
        <v>14</v>
      </c>
      <c r="G1" s="1" t="s">
        <v>12</v>
      </c>
      <c r="H1" s="1" t="s">
        <v>6</v>
      </c>
      <c r="I1" s="1" t="s">
        <v>9</v>
      </c>
      <c r="J1" s="1" t="s">
        <v>8</v>
      </c>
    </row>
    <row r="2" spans="1:10" ht="16.5" x14ac:dyDescent="0.2">
      <c r="A2" s="1" t="s">
        <v>1</v>
      </c>
      <c r="B2" s="1">
        <v>10</v>
      </c>
      <c r="C2" s="1">
        <v>12</v>
      </c>
      <c r="D2" s="1">
        <v>8</v>
      </c>
      <c r="E2" s="2">
        <f>C2/B2</f>
        <v>1.2</v>
      </c>
      <c r="F2" s="2">
        <f>D2/B2</f>
        <v>0.8</v>
      </c>
      <c r="G2" s="3">
        <v>5560</v>
      </c>
      <c r="H2" s="1">
        <v>27</v>
      </c>
      <c r="I2" s="2">
        <f>H2/B2</f>
        <v>2.7</v>
      </c>
      <c r="J2" s="3">
        <v>4092.5925925925926</v>
      </c>
    </row>
    <row r="3" spans="1:10" ht="16.5" x14ac:dyDescent="0.2">
      <c r="A3" s="1" t="s">
        <v>2</v>
      </c>
      <c r="B3" s="1">
        <v>7</v>
      </c>
      <c r="C3" s="1">
        <v>18</v>
      </c>
      <c r="D3" s="1">
        <v>5</v>
      </c>
      <c r="E3" s="2">
        <f>C3/B3</f>
        <v>2.5714285714285716</v>
      </c>
      <c r="F3" s="2">
        <f>D3/B3</f>
        <v>0.7142857142857143</v>
      </c>
      <c r="G3" s="3">
        <v>6147.826086956522</v>
      </c>
      <c r="H3" s="1">
        <v>7</v>
      </c>
      <c r="I3" s="2">
        <f>H3/B3</f>
        <v>1</v>
      </c>
      <c r="J3" s="3">
        <v>5442.8571428571431</v>
      </c>
    </row>
    <row r="4" spans="1:10" ht="16.5" x14ac:dyDescent="0.2">
      <c r="A4" s="1" t="s">
        <v>3</v>
      </c>
      <c r="B4" s="1">
        <v>7</v>
      </c>
      <c r="C4" s="1">
        <v>13</v>
      </c>
      <c r="D4" s="1">
        <v>4</v>
      </c>
      <c r="E4" s="2">
        <f>C4/B4</f>
        <v>1.8571428571428572</v>
      </c>
      <c r="F4" s="2">
        <f>D4/B4</f>
        <v>0.5714285714285714</v>
      </c>
      <c r="G4" s="3">
        <v>4629.411764705882</v>
      </c>
      <c r="H4" s="1">
        <v>10</v>
      </c>
      <c r="I4" s="2">
        <f>H4/B4</f>
        <v>1.4285714285714286</v>
      </c>
      <c r="J4" s="3">
        <v>8030</v>
      </c>
    </row>
    <row r="5" spans="1:10" ht="16.5" x14ac:dyDescent="0.2">
      <c r="A5" s="1" t="s">
        <v>4</v>
      </c>
      <c r="B5" s="1">
        <v>6</v>
      </c>
      <c r="C5" s="1">
        <v>19</v>
      </c>
      <c r="D5" s="1"/>
      <c r="E5" s="2">
        <f>C5/B5</f>
        <v>3.1666666666666665</v>
      </c>
      <c r="F5" s="2">
        <f>D5/B5</f>
        <v>0</v>
      </c>
      <c r="G5" s="3">
        <v>6947.3684210526317</v>
      </c>
      <c r="H5" s="1">
        <v>13</v>
      </c>
      <c r="I5" s="2">
        <f>H5/B5</f>
        <v>2.1666666666666665</v>
      </c>
      <c r="J5" s="3">
        <v>5000</v>
      </c>
    </row>
    <row r="6" spans="1:10" ht="16.5" x14ac:dyDescent="0.2">
      <c r="A6" s="1" t="s">
        <v>5</v>
      </c>
      <c r="B6" s="1">
        <v>10</v>
      </c>
      <c r="C6" s="1">
        <v>15</v>
      </c>
      <c r="D6" s="1">
        <v>7</v>
      </c>
      <c r="E6" s="2">
        <f>C6/B6</f>
        <v>1.5</v>
      </c>
      <c r="F6" s="2">
        <f>D6/B6</f>
        <v>0.7</v>
      </c>
      <c r="G6" s="3">
        <v>5295.454545454545</v>
      </c>
      <c r="H6" s="1">
        <v>20</v>
      </c>
      <c r="I6" s="2">
        <f>H6/B6</f>
        <v>2</v>
      </c>
      <c r="J6" s="3">
        <v>5595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jobs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song.zichao/宋子超_沪_开发</dc:creator>
  <cp:lastModifiedBy>song.zichao/宋子超_沪_开发</cp:lastModifiedBy>
  <dcterms:created xsi:type="dcterms:W3CDTF">2022-07-20T02:58:47Z</dcterms:created>
  <dcterms:modified xsi:type="dcterms:W3CDTF">2022-07-20T03:05:55Z</dcterms:modified>
</cp:coreProperties>
</file>