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K5" i="1"/>
  <c r="D11" i="1"/>
  <c r="B11" i="1"/>
  <c r="D10" i="1"/>
  <c r="B10" i="1"/>
  <c r="D9" i="1"/>
  <c r="B9" i="1"/>
  <c r="B4" i="1"/>
  <c r="D4" i="1"/>
  <c r="D8" i="1"/>
  <c r="C10" i="1"/>
  <c r="B8" i="1"/>
</calcChain>
</file>

<file path=xl/sharedStrings.xml><?xml version="1.0" encoding="utf-8"?>
<sst xmlns="http://schemas.openxmlformats.org/spreadsheetml/2006/main" count="16" uniqueCount="14">
  <si>
    <t>a사</t>
    <phoneticPr fontId="1" type="noConversion"/>
  </si>
  <si>
    <t>한국인</t>
    <phoneticPr fontId="1" type="noConversion"/>
  </si>
  <si>
    <t>u&amp;s</t>
    <phoneticPr fontId="1" type="noConversion"/>
  </si>
  <si>
    <t>데코/셋업</t>
    <phoneticPr fontId="1" type="noConversion"/>
  </si>
  <si>
    <t>인건비</t>
    <phoneticPr fontId="1" type="noConversion"/>
  </si>
  <si>
    <t>수수료</t>
    <phoneticPr fontId="1" type="noConversion"/>
  </si>
  <si>
    <t>매출 케이스01</t>
    <phoneticPr fontId="1" type="noConversion"/>
  </si>
  <si>
    <t>매출 케이스02</t>
    <phoneticPr fontId="1" type="noConversion"/>
  </si>
  <si>
    <t>불가</t>
    <phoneticPr fontId="1" type="noConversion"/>
  </si>
  <si>
    <t>소계</t>
    <phoneticPr fontId="1" type="noConversion"/>
  </si>
  <si>
    <t>최종1</t>
    <phoneticPr fontId="1" type="noConversion"/>
  </si>
  <si>
    <t>최종2</t>
    <phoneticPr fontId="1" type="noConversion"/>
  </si>
  <si>
    <t>한국인</t>
    <phoneticPr fontId="1" type="noConversion"/>
  </si>
  <si>
    <t>DDP 50%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</si>
</sst>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3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G11" sqref="G11"/>
    </sheetView>
  </sheetViews>
  <sheetFormatPr defaultRowHeight="16.5" x14ac:dyDescent="0.3"/>
  <cols>
    <col min="1" max="1" width="15.75" customWidth="1"/>
    <col min="2" max="4" width="18.5" style="1" customWidth="1"/>
    <col min="8" max="8" width="13.875" bestFit="1" customWidth="1"/>
    <col min="9" max="9" width="12.125" bestFit="1" customWidth="1"/>
    <col min="10" max="10" width="10.25" bestFit="1" customWidth="1"/>
    <col min="12" max="12" width="9.875" bestFit="1" customWidth="1"/>
  </cols>
  <sheetData>
    <row r="1" spans="1:12" ht="39.75" customHeight="1" x14ac:dyDescent="0.3">
      <c r="A1" s="5"/>
      <c r="B1" s="6" t="s">
        <v>0</v>
      </c>
      <c r="C1" s="6" t="s">
        <v>1</v>
      </c>
      <c r="D1" s="6" t="s">
        <v>2</v>
      </c>
    </row>
    <row r="2" spans="1:12" ht="39.75" customHeight="1" x14ac:dyDescent="0.3">
      <c r="A2" s="5" t="s">
        <v>3</v>
      </c>
      <c r="B2" s="3">
        <v>9000000</v>
      </c>
      <c r="C2" s="3"/>
      <c r="D2" s="3" t="s">
        <v>8</v>
      </c>
    </row>
    <row r="3" spans="1:12" ht="39.75" customHeight="1" x14ac:dyDescent="0.3">
      <c r="A3" s="5" t="s">
        <v>4</v>
      </c>
      <c r="B3" s="3">
        <v>9600000</v>
      </c>
      <c r="C3" s="3"/>
      <c r="D3" s="3">
        <v>9500000</v>
      </c>
    </row>
    <row r="4" spans="1:12" ht="39.75" customHeight="1" x14ac:dyDescent="0.3">
      <c r="A4" s="7" t="s">
        <v>9</v>
      </c>
      <c r="B4" s="8">
        <f>SUM(B2:B3)</f>
        <v>18600000</v>
      </c>
      <c r="C4" s="8"/>
      <c r="D4" s="8">
        <f>SUM(D2:D3)</f>
        <v>9500000</v>
      </c>
      <c r="H4" s="11" t="s">
        <v>12</v>
      </c>
      <c r="I4" s="12"/>
      <c r="J4" s="12"/>
      <c r="K4" s="13"/>
    </row>
    <row r="5" spans="1:12" ht="39.75" customHeight="1" x14ac:dyDescent="0.3">
      <c r="A5" s="5" t="s">
        <v>5</v>
      </c>
      <c r="B5" s="4">
        <v>0.3</v>
      </c>
      <c r="C5" s="4"/>
      <c r="D5" s="4">
        <v>0.4</v>
      </c>
      <c r="H5" s="2" t="s">
        <v>13</v>
      </c>
      <c r="I5" s="9">
        <v>50000000</v>
      </c>
      <c r="J5" s="10">
        <v>0.1</v>
      </c>
      <c r="K5" s="3">
        <f>(I5*J5)</f>
        <v>5000000</v>
      </c>
      <c r="L5" s="1"/>
    </row>
    <row r="6" spans="1:12" ht="39.75" customHeight="1" x14ac:dyDescent="0.3">
      <c r="A6" s="5" t="s">
        <v>6</v>
      </c>
      <c r="B6" s="3">
        <v>100000000</v>
      </c>
      <c r="C6" s="3">
        <v>100000000</v>
      </c>
      <c r="D6" s="3">
        <v>100000000</v>
      </c>
      <c r="H6" s="5" t="s">
        <v>6</v>
      </c>
      <c r="I6" s="3">
        <v>100000000</v>
      </c>
      <c r="J6" s="10">
        <v>0.1</v>
      </c>
      <c r="K6" s="10"/>
      <c r="L6" s="1"/>
    </row>
    <row r="7" spans="1:12" ht="39.75" customHeight="1" x14ac:dyDescent="0.3">
      <c r="A7" s="5" t="s">
        <v>7</v>
      </c>
      <c r="B7" s="3">
        <v>50000000</v>
      </c>
      <c r="C7" s="3">
        <v>50000000</v>
      </c>
      <c r="D7" s="3">
        <v>50000000</v>
      </c>
      <c r="H7" s="5" t="s">
        <v>7</v>
      </c>
      <c r="I7" s="3">
        <v>50000000</v>
      </c>
      <c r="J7" s="10">
        <v>0.1</v>
      </c>
      <c r="K7" s="2"/>
    </row>
    <row r="8" spans="1:12" ht="39.75" customHeight="1" x14ac:dyDescent="0.3">
      <c r="A8" s="5">
        <v>1</v>
      </c>
      <c r="B8" s="3">
        <f>(B6*B5)</f>
        <v>30000000</v>
      </c>
      <c r="C8" s="3">
        <v>10000000</v>
      </c>
      <c r="D8" s="3">
        <f>(D6*D5)</f>
        <v>40000000</v>
      </c>
    </row>
    <row r="9" spans="1:12" ht="39.75" customHeight="1" x14ac:dyDescent="0.3">
      <c r="A9" s="5">
        <v>2</v>
      </c>
      <c r="B9" s="3">
        <f>(B7*B5)</f>
        <v>15000000</v>
      </c>
      <c r="C9" s="3">
        <v>5000000</v>
      </c>
      <c r="D9" s="3">
        <f t="shared" ref="C9:D9" si="0">(D7*D5)</f>
        <v>20000000</v>
      </c>
    </row>
    <row r="10" spans="1:12" ht="39.75" customHeight="1" x14ac:dyDescent="0.3">
      <c r="A10" s="7" t="s">
        <v>10</v>
      </c>
      <c r="B10" s="8">
        <f>(B8+B4)</f>
        <v>48600000</v>
      </c>
      <c r="C10" s="8">
        <f t="shared" ref="C10:D10" si="1">(C8+C4)</f>
        <v>10000000</v>
      </c>
      <c r="D10" s="8">
        <f t="shared" si="1"/>
        <v>49500000</v>
      </c>
    </row>
    <row r="11" spans="1:12" ht="39.75" customHeight="1" x14ac:dyDescent="0.3">
      <c r="A11" s="7" t="s">
        <v>11</v>
      </c>
      <c r="B11" s="8">
        <f>(B9+B4)</f>
        <v>33600000</v>
      </c>
      <c r="C11" s="8">
        <f>(C9+C4)</f>
        <v>5000000</v>
      </c>
      <c r="D11" s="8">
        <f t="shared" ref="C11:D11" si="2">(D9+D4)</f>
        <v>29500000</v>
      </c>
    </row>
  </sheetData>
  <mergeCells count="1">
    <mergeCell ref="H4:K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2020-10-07T06:35:19Z</dcterms:created>
  <dcterms:modified xsi:type="dcterms:W3CDTF">2020-10-07T08:37:24Z</dcterms:modified>
</cp:coreProperties>
</file>