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777FD8D8-27FD-4F5C-B77D-7287904B065F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J5" i="1" s="1"/>
  <c r="I6" i="1"/>
  <c r="I7" i="1"/>
  <c r="I8" i="1"/>
  <c r="H8" i="1"/>
  <c r="J8" i="1" l="1"/>
  <c r="J2" i="1"/>
  <c r="H7" i="1" l="1"/>
  <c r="J7" i="1" s="1"/>
  <c r="H3" i="1" l="1"/>
  <c r="J3" i="1" s="1"/>
  <c r="H4" i="1"/>
  <c r="J4" i="1" s="1"/>
  <c r="H5" i="1"/>
  <c r="H6" i="1"/>
  <c r="J6" i="1" s="1"/>
  <c r="H2" i="1"/>
</calcChain>
</file>

<file path=xl/sharedStrings.xml><?xml version="1.0" encoding="utf-8"?>
<sst xmlns="http://schemas.openxmlformats.org/spreadsheetml/2006/main" count="28" uniqueCount="21">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</sst>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1" sqref="J11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C3+14</f>
        <v>43976</v>
      </c>
      <c r="E3">
        <v>114.3</v>
      </c>
      <c r="F3">
        <v>114.3</v>
      </c>
      <c r="G3">
        <v>10</v>
      </c>
      <c r="H3" s="2">
        <f t="shared" ref="H3:H10" si="1">F3/E3-1</f>
        <v>0</v>
      </c>
      <c r="I3">
        <f t="shared" si="0"/>
        <v>1143</v>
      </c>
      <c r="J3">
        <f t="shared" ref="J3:J8" si="2">I3*H3</f>
        <v>0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10" si="3">C4+14</f>
        <v>43976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43976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43976</v>
      </c>
      <c r="E6">
        <v>108.88</v>
      </c>
      <c r="F6">
        <v>108.88</v>
      </c>
      <c r="G6">
        <v>20</v>
      </c>
      <c r="H6" s="2">
        <f t="shared" si="1"/>
        <v>0</v>
      </c>
      <c r="I6">
        <f t="shared" si="0"/>
        <v>2177.6</v>
      </c>
      <c r="J6">
        <f t="shared" si="2"/>
        <v>0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43977</v>
      </c>
      <c r="E7">
        <v>324.5</v>
      </c>
      <c r="F7">
        <v>324.5</v>
      </c>
      <c r="G7">
        <v>6</v>
      </c>
      <c r="H7" s="2">
        <f t="shared" si="1"/>
        <v>0</v>
      </c>
      <c r="I7">
        <f t="shared" si="0"/>
        <v>1947</v>
      </c>
      <c r="J7">
        <f t="shared" si="2"/>
        <v>0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43979</v>
      </c>
      <c r="E8">
        <v>64.16</v>
      </c>
      <c r="F8">
        <v>64.16</v>
      </c>
      <c r="G8">
        <v>46</v>
      </c>
      <c r="H8" s="2">
        <f t="shared" si="1"/>
        <v>0</v>
      </c>
      <c r="I8">
        <f>E8*G8</f>
        <v>2951.3599999999997</v>
      </c>
      <c r="J8">
        <f t="shared" si="2"/>
        <v>0</v>
      </c>
    </row>
    <row r="9" spans="1:10" x14ac:dyDescent="0.25">
      <c r="A9" t="s">
        <v>19</v>
      </c>
      <c r="B9" t="s">
        <v>7</v>
      </c>
      <c r="C9" s="1">
        <v>43966</v>
      </c>
      <c r="D9" s="1">
        <f t="shared" si="3"/>
        <v>43980</v>
      </c>
      <c r="E9">
        <v>10.775</v>
      </c>
      <c r="F9">
        <v>10.775</v>
      </c>
      <c r="G9">
        <v>185</v>
      </c>
      <c r="H9" s="2">
        <f t="shared" si="1"/>
        <v>0</v>
      </c>
      <c r="I9">
        <f>E9*G9</f>
        <v>1993.375</v>
      </c>
    </row>
    <row r="10" spans="1:10" x14ac:dyDescent="0.25">
      <c r="A10" t="s">
        <v>20</v>
      </c>
      <c r="B10" t="s">
        <v>7</v>
      </c>
      <c r="C10" s="1">
        <v>43966</v>
      </c>
      <c r="D10" s="1">
        <f t="shared" si="3"/>
        <v>43980</v>
      </c>
      <c r="E10">
        <v>67.745000000000005</v>
      </c>
      <c r="F10">
        <v>67.745000000000005</v>
      </c>
      <c r="G10">
        <v>15</v>
      </c>
      <c r="H10" s="2">
        <f t="shared" si="1"/>
        <v>0</v>
      </c>
      <c r="I10">
        <f>E10*G10</f>
        <v>1016.1750000000001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2020-05-18T13:16:49Z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