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tedance/Desktop/"/>
    </mc:Choice>
  </mc:AlternateContent>
  <xr:revisionPtr revIDLastSave="0" documentId="13_ncr:1_{7C48E138-347A-494B-9090-EFEC26C67034}" xr6:coauthVersionLast="47" xr6:coauthVersionMax="47" xr10:uidLastSave="{00000000-0000-0000-0000-000000000000}"/>
  <bookViews>
    <workbookView xWindow="0" yWindow="760" windowWidth="34560" windowHeight="19400" xr2:uid="{DC9DC4FE-8E20-A243-B394-3F0E38A4D62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5" i="1" l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tc={25BB282A-FD34-B847-A0E5-0BCFD593E8F6}</author>
  </authors>
  <commentList>
    <comment ref="B5" authorId="0" shapeId="0" xr:uid="{25BB282A-FD34-B847-A0E5-0BCFD593E8F6}">
      <text>
        <t>[线程批注]
你的Excel版本可读取此线程批注; 但如果在更新版本的Excel中打开文件，则对批注所作的任何改动都将被删除。了解详细信息: https://go.microsoft.com/fwlink/?linkid=870924
注释:
    是有颈前排出来的，需要看主</t>
      </text>
    </comment>
  </commentList>
</comments>
</file>

<file path=xl/sharedStrings.xml><?xml version="1.0" encoding="utf-8"?>
<sst xmlns="http://schemas.openxmlformats.org/spreadsheetml/2006/main" count="957" uniqueCount="170">
  <si>
    <t>物料编码</t>
  </si>
  <si>
    <t>物料名称</t>
  </si>
  <si>
    <t>分类</t>
  </si>
  <si>
    <t>报价主数量</t>
  </si>
  <si>
    <t>头猪</t>
  </si>
  <si>
    <t>生产加工时间(小时)</t>
  </si>
  <si>
    <t>实际生产时间</t>
  </si>
  <si>
    <t>生产完成时间</t>
  </si>
  <si>
    <t>过程</t>
    <phoneticPr fontId="4" type="noConversion"/>
  </si>
  <si>
    <t>010409001</t>
  </si>
  <si>
    <t>精碎肉</t>
  </si>
  <si>
    <t>中段-细分割</t>
    <phoneticPr fontId="4" type="noConversion"/>
  </si>
  <si>
    <t>精碎肉</t>
    <phoneticPr fontId="4" type="noConversion"/>
  </si>
  <si>
    <t>010607020</t>
  </si>
  <si>
    <t>脊骨段（冷鲜）</t>
  </si>
  <si>
    <t>脊骨段（冷鲜）</t>
    <phoneticPr fontId="4" type="noConversion"/>
  </si>
  <si>
    <t>010604003</t>
  </si>
  <si>
    <t>带肉前腿骨（冷鲜）</t>
  </si>
  <si>
    <t>大肋排</t>
    <phoneticPr fontId="4" type="noConversion"/>
  </si>
  <si>
    <t>010610008</t>
  </si>
  <si>
    <t>无颈前排（冷鲜）</t>
  </si>
  <si>
    <t>带皮脊膘</t>
    <phoneticPr fontId="4" type="noConversion"/>
  </si>
  <si>
    <t>010603006</t>
  </si>
  <si>
    <t>带肉后腿骨（冷鲜）</t>
    <phoneticPr fontId="4" type="noConversion"/>
  </si>
  <si>
    <t>大排肌肉</t>
    <phoneticPr fontId="4" type="noConversion"/>
  </si>
  <si>
    <t>010406004</t>
  </si>
  <si>
    <t>小里脊</t>
  </si>
  <si>
    <t>37碎肥</t>
    <phoneticPr fontId="4" type="noConversion"/>
  </si>
  <si>
    <t>010201005</t>
  </si>
  <si>
    <t>带蹄前段</t>
  </si>
  <si>
    <t>后段-带皮后上肉</t>
    <phoneticPr fontId="4" type="noConversion"/>
  </si>
  <si>
    <t>带皮后上肉</t>
    <phoneticPr fontId="4" type="noConversion"/>
  </si>
  <si>
    <t>010202007</t>
  </si>
  <si>
    <t>去大排肌肉中段</t>
  </si>
  <si>
    <t>带肉尾叉骨</t>
    <phoneticPr fontId="4" type="noConversion"/>
  </si>
  <si>
    <t>010401002</t>
  </si>
  <si>
    <t>颈背肌肉</t>
  </si>
  <si>
    <t>带肉后腿骨</t>
    <phoneticPr fontId="4" type="noConversion"/>
  </si>
  <si>
    <t>010202006</t>
  </si>
  <si>
    <t>带皮中段</t>
  </si>
  <si>
    <t>带肘后脚</t>
    <phoneticPr fontId="4" type="noConversion"/>
  </si>
  <si>
    <t>软档膘</t>
    <phoneticPr fontId="4" type="noConversion"/>
  </si>
  <si>
    <t>010402008</t>
  </si>
  <si>
    <t>前腿肌肉</t>
  </si>
  <si>
    <t>500-30</t>
    <phoneticPr fontId="4" type="noConversion"/>
  </si>
  <si>
    <t>分割下料</t>
    <phoneticPr fontId="4" type="noConversion"/>
  </si>
  <si>
    <t>小里脊</t>
    <phoneticPr fontId="4" type="noConversion"/>
  </si>
  <si>
    <t>010609006</t>
  </si>
  <si>
    <t>颈骨（冷鲜）</t>
  </si>
  <si>
    <t>后腿肌肉</t>
    <phoneticPr fontId="4" type="noConversion"/>
  </si>
  <si>
    <t>带肉后腿骨（冷鲜）</t>
  </si>
  <si>
    <t>后段-带蹄后段</t>
    <phoneticPr fontId="4" type="noConversion"/>
  </si>
  <si>
    <t>带蹄后段</t>
  </si>
  <si>
    <t>010610009</t>
  </si>
  <si>
    <t>无颈通排（冷鲜）</t>
  </si>
  <si>
    <t>70-30</t>
    <phoneticPr fontId="4" type="noConversion"/>
  </si>
  <si>
    <t>010201023</t>
  </si>
  <si>
    <t>带皮软前段M</t>
  </si>
  <si>
    <t>100-20</t>
    <phoneticPr fontId="4" type="noConversion"/>
  </si>
  <si>
    <t>后段-去皮软后段</t>
    <phoneticPr fontId="4" type="noConversion"/>
  </si>
  <si>
    <t>去皮软后段</t>
    <phoneticPr fontId="4" type="noConversion"/>
  </si>
  <si>
    <t>精修猪皮</t>
    <phoneticPr fontId="4" type="noConversion"/>
  </si>
  <si>
    <t>010401021</t>
  </si>
  <si>
    <t>带皮后上肉</t>
  </si>
  <si>
    <t>前段-细分割通路</t>
    <phoneticPr fontId="4" type="noConversion"/>
  </si>
  <si>
    <t>带肉前腿骨</t>
    <phoneticPr fontId="4" type="noConversion"/>
  </si>
  <si>
    <t>颈背肌肉</t>
    <phoneticPr fontId="4" type="noConversion"/>
  </si>
  <si>
    <t>有颈前排</t>
    <phoneticPr fontId="4" type="noConversion"/>
  </si>
  <si>
    <t>带肉扇骨</t>
    <phoneticPr fontId="4" type="noConversion"/>
  </si>
  <si>
    <t>脆骨边</t>
    <phoneticPr fontId="4" type="noConversion"/>
  </si>
  <si>
    <t>010203003</t>
  </si>
  <si>
    <t>010405006</t>
  </si>
  <si>
    <t>后腿肌肉</t>
  </si>
  <si>
    <t>带肘前脚</t>
    <phoneticPr fontId="4" type="noConversion"/>
  </si>
  <si>
    <t>带皮肥膘</t>
    <phoneticPr fontId="4" type="noConversion"/>
  </si>
  <si>
    <t>010403001</t>
  </si>
  <si>
    <t>大排肌肉</t>
  </si>
  <si>
    <t>前段-带皮软前段M</t>
    <phoneticPr fontId="4" type="noConversion"/>
  </si>
  <si>
    <t>010619007</t>
  </si>
  <si>
    <t>带肉尾叉骨（冷鲜）</t>
  </si>
  <si>
    <t>有颈前排-无颈前排</t>
    <phoneticPr fontId="4" type="noConversion"/>
  </si>
  <si>
    <t>010203004</t>
  </si>
  <si>
    <t>去皮软后段</t>
  </si>
  <si>
    <t>有颈前排-颈骨</t>
    <phoneticPr fontId="4" type="noConversion"/>
  </si>
  <si>
    <t>010614015</t>
  </si>
  <si>
    <t>带肉扇骨（冷鲜）</t>
  </si>
  <si>
    <t>带皮颈背肌肉</t>
    <phoneticPr fontId="4" type="noConversion"/>
  </si>
  <si>
    <t>010612005</t>
  </si>
  <si>
    <t>带头去尾通排(冷鲜)</t>
  </si>
  <si>
    <t>010201002</t>
  </si>
  <si>
    <t>带皮软前段</t>
  </si>
  <si>
    <t>010203002</t>
  </si>
  <si>
    <t>带皮软后段</t>
  </si>
  <si>
    <t>010619002</t>
  </si>
  <si>
    <t>带肉尾叉骨</t>
  </si>
  <si>
    <t>010203005</t>
  </si>
  <si>
    <t>去肘后段</t>
  </si>
  <si>
    <t>010401034</t>
  </si>
  <si>
    <t>带皮颈背肌肉</t>
  </si>
  <si>
    <t>010610001</t>
  </si>
  <si>
    <t>精无颈前排</t>
  </si>
  <si>
    <t>010606004</t>
  </si>
  <si>
    <t>大肋排(去尾脊骨)</t>
  </si>
  <si>
    <t>010614001</t>
  </si>
  <si>
    <t>带肉扇骨</t>
  </si>
  <si>
    <t>010612001</t>
  </si>
  <si>
    <t>有颈通排</t>
  </si>
  <si>
    <t>010201027</t>
  </si>
  <si>
    <t>去皮软前段M</t>
  </si>
  <si>
    <t>010401009</t>
  </si>
  <si>
    <t>梅肉</t>
  </si>
  <si>
    <t>010202013</t>
  </si>
  <si>
    <t>大中段</t>
  </si>
  <si>
    <t>010201010</t>
  </si>
  <si>
    <t>去肘去前排前段</t>
  </si>
  <si>
    <t>010603001</t>
  </si>
  <si>
    <t>带肉后腿骨</t>
  </si>
  <si>
    <t>010618007</t>
  </si>
  <si>
    <t>杂骨</t>
  </si>
  <si>
    <t>010610003</t>
  </si>
  <si>
    <t>无颈通排</t>
  </si>
  <si>
    <t>010606017</t>
  </si>
  <si>
    <t>大肋排（去尾脊骨）（冷鲜）</t>
  </si>
  <si>
    <t>010609001</t>
  </si>
  <si>
    <t>颈骨</t>
  </si>
  <si>
    <t>010607001</t>
  </si>
  <si>
    <t>脊骨段</t>
  </si>
  <si>
    <t>010611014</t>
  </si>
  <si>
    <t>有颈前排</t>
  </si>
  <si>
    <t>010604001</t>
  </si>
  <si>
    <t>带肉前腿骨</t>
  </si>
  <si>
    <t>010201009</t>
  </si>
  <si>
    <t>去肘前段</t>
  </si>
  <si>
    <t>010202018</t>
  </si>
  <si>
    <t>带皮带骨中方肉（二级）</t>
  </si>
  <si>
    <t>010402046</t>
  </si>
  <si>
    <t>前腿肌肉（精修）</t>
  </si>
  <si>
    <t>010401025</t>
  </si>
  <si>
    <t>带脂颈背肌肉</t>
  </si>
  <si>
    <t>010624027</t>
  </si>
  <si>
    <t>棒骨</t>
  </si>
  <si>
    <t>010202017</t>
  </si>
  <si>
    <t>带皮带骨中方肉（一级）</t>
  </si>
  <si>
    <t>010620002</t>
  </si>
  <si>
    <t>筒骨块</t>
  </si>
  <si>
    <t>010405034</t>
  </si>
  <si>
    <t>猪后展</t>
  </si>
  <si>
    <t>010409005</t>
  </si>
  <si>
    <t>精碎肉B</t>
  </si>
  <si>
    <t>010607005</t>
  </si>
  <si>
    <t>脊骨块（0.5kg）</t>
  </si>
  <si>
    <t>010411008</t>
  </si>
  <si>
    <t>猪瘦肉（冷鲜）0.5kg</t>
  </si>
  <si>
    <t>010405037</t>
  </si>
  <si>
    <t>精修后腿肌肉（金九）</t>
  </si>
  <si>
    <t>依然能生产出来</t>
    <phoneticPr fontId="2" type="noConversion"/>
  </si>
  <si>
    <t>订单1万</t>
    <phoneticPr fontId="2" type="noConversion"/>
  </si>
  <si>
    <t>订单行10万</t>
    <phoneticPr fontId="2" type="noConversion"/>
  </si>
  <si>
    <t>物料430</t>
    <phoneticPr fontId="2" type="noConversion"/>
  </si>
  <si>
    <t>通路100</t>
    <phoneticPr fontId="2" type="noConversion"/>
  </si>
  <si>
    <t>最早要货时间</t>
    <phoneticPr fontId="2" type="noConversion"/>
  </si>
  <si>
    <t>按产品找产品</t>
    <phoneticPr fontId="2" type="noConversion"/>
  </si>
  <si>
    <t>通路refence table</t>
    <phoneticPr fontId="4" type="noConversion"/>
  </si>
  <si>
    <t>1. 订单排序，产出订单行</t>
    <phoneticPr fontId="2" type="noConversion"/>
  </si>
  <si>
    <t>2. 按照订单行中的物料排序结合通路找产品能一起生产的</t>
    <phoneticPr fontId="2" type="noConversion"/>
  </si>
  <si>
    <t>3. 然后找最早要货时间时间，但是还没产完的</t>
    <phoneticPr fontId="2" type="noConversion"/>
  </si>
  <si>
    <t>bom找通路</t>
    <phoneticPr fontId="2" type="noConversion"/>
  </si>
  <si>
    <t>精碎肉产品- bom一堆 - 看订单（和谁最近相关）- 判断细分割通路</t>
    <phoneticPr fontId="2" type="noConversion"/>
  </si>
  <si>
    <t>生产时间固定-生产订单</t>
    <phoneticPr fontId="2" type="noConversion"/>
  </si>
  <si>
    <t>父节点细分割 - （生产时间可以重叠），但是一次只能生成一个通路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</si>
</sst>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>
    <font>
      <sz val="12"/>
      <color theme="1"/>
      <name val="等线"/>
      <family val="2"/>
      <charset val="134"/>
      <scheme val="minor"/>
    </font>
    <font>
      <b/>
      <sz val="9"/>
      <color rgb="FF15428B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rgb="FFFFFFFF"/>
      <name val="宋体"/>
      <family val="4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宋体"/>
      <family val="4"/>
      <charset val="134"/>
    </font>
    <font>
      <sz val="11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D8E6F4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EAAAA"/>
        <bgColor rgb="FF000000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3" fillId="4" borderId="0" xfId="0" applyFont="1" applyFill="1">
      <alignment vertical="center"/>
    </xf>
    <xf numFmtId="0" fontId="5" fillId="0" borderId="0" xfId="0" applyFont="1">
      <alignment vertical="center"/>
    </xf>
    <xf numFmtId="49" fontId="6" fillId="0" borderId="1" xfId="0" applyNumberFormat="1" applyFont="1" applyBorder="1" applyAlignment="1">
      <alignment horizontal="left" vertical="center"/>
    </xf>
    <xf numFmtId="4" fontId="7" fillId="0" borderId="1" xfId="0" applyNumberFormat="1" applyFont="1" applyBorder="1" applyAlignment="1">
      <alignment horizontal="right" vertical="center"/>
    </xf>
    <xf numFmtId="176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49" fontId="6" fillId="5" borderId="1" xfId="0" applyNumberFormat="1" applyFont="1" applyFill="1" applyBorder="1" applyAlignment="1">
      <alignment horizontal="left" vertical="center"/>
    </xf>
    <xf numFmtId="0" fontId="8" fillId="0" borderId="0" xfId="0" applyFont="1">
      <alignment vertical="center"/>
    </xf>
    <xf numFmtId="49" fontId="6" fillId="6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8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9" borderId="1" xfId="0" applyNumberFormat="1" applyFont="1" applyFill="1" applyBorder="1" applyAlignment="1">
      <alignment horizontal="left" vertical="center"/>
    </xf>
    <xf numFmtId="49" fontId="6" fillId="10" borderId="1" xfId="0" applyNumberFormat="1" applyFont="1" applyFill="1" applyBorder="1" applyAlignment="1">
      <alignment horizontal="left" vertical="center"/>
    </xf>
    <xf numFmtId="49" fontId="6" fillId="11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zhanglun/Documents/&#37013;&#20043;&#27888;/&#35745;&#21010;proposal/&#31639;&#27861;/&#29983;&#20135;&#25490;&#20135;/&#35797;&#31639;&#25968;&#25454;5.19.xlsx" TargetMode="External"/><Relationship Id="rId1" Type="http://schemas.openxmlformats.org/officeDocument/2006/relationships/externalLinkPath" Target="/Users/zhanglun/Documents/&#37013;&#20043;&#27888;/&#35745;&#21010;proposal/&#31639;&#27861;/&#29983;&#20135;&#25490;&#20135;/&#35797;&#31639;&#25968;&#25454;5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 data"/>
      <sheetName val="Sheet1"/>
      <sheetName val="销售出库"/>
      <sheetName val="Sheet2"/>
      <sheetName val="Sheet4"/>
      <sheetName val="Sheet6"/>
      <sheetName val="Sheet5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编码</v>
          </cell>
          <cell r="B1" t="str">
            <v>名称</v>
          </cell>
          <cell r="C1" t="str">
            <v>分类</v>
          </cell>
        </row>
        <row r="2">
          <cell r="A2" t="str">
            <v>010201005</v>
          </cell>
          <cell r="B2" t="str">
            <v>带蹄前段</v>
          </cell>
          <cell r="C2" t="str">
            <v>前段</v>
          </cell>
        </row>
        <row r="3">
          <cell r="A3" t="str">
            <v>010201009</v>
          </cell>
          <cell r="B3" t="str">
            <v>去肘前段</v>
          </cell>
          <cell r="C3" t="str">
            <v>前段</v>
          </cell>
        </row>
        <row r="4">
          <cell r="A4" t="str">
            <v>010201024</v>
          </cell>
          <cell r="B4" t="str">
            <v>带皮去蹄前段</v>
          </cell>
          <cell r="C4" t="str">
            <v>前段</v>
          </cell>
        </row>
        <row r="5">
          <cell r="A5" t="str">
            <v>010201010</v>
          </cell>
          <cell r="B5" t="str">
            <v>去肘去前排前段</v>
          </cell>
          <cell r="C5" t="str">
            <v>前段</v>
          </cell>
        </row>
        <row r="6">
          <cell r="A6" t="str">
            <v>硬段小计</v>
          </cell>
          <cell r="C6" t="str">
            <v>前段</v>
          </cell>
        </row>
        <row r="7">
          <cell r="A7" t="str">
            <v>010201002</v>
          </cell>
          <cell r="B7" t="str">
            <v>带皮软前段</v>
          </cell>
          <cell r="C7" t="str">
            <v>前段</v>
          </cell>
        </row>
        <row r="8">
          <cell r="A8" t="str">
            <v>010201007</v>
          </cell>
          <cell r="B8" t="str">
            <v>去皮软前段</v>
          </cell>
          <cell r="C8" t="str">
            <v>前段</v>
          </cell>
        </row>
        <row r="9">
          <cell r="A9" t="str">
            <v>010201023</v>
          </cell>
          <cell r="B9" t="str">
            <v>带皮软前段M</v>
          </cell>
          <cell r="C9" t="str">
            <v>前段</v>
          </cell>
        </row>
        <row r="10">
          <cell r="A10" t="str">
            <v>010201027</v>
          </cell>
          <cell r="B10" t="str">
            <v>去皮软前段M</v>
          </cell>
          <cell r="C10" t="str">
            <v>前段</v>
          </cell>
        </row>
        <row r="11">
          <cell r="A11" t="str">
            <v>010401020</v>
          </cell>
          <cell r="B11" t="str">
            <v>带皮前上肉</v>
          </cell>
          <cell r="C11" t="str">
            <v>前段</v>
          </cell>
        </row>
        <row r="12">
          <cell r="A12" t="str">
            <v>010201012</v>
          </cell>
          <cell r="B12" t="str">
            <v>去一号肉带皮软前段</v>
          </cell>
          <cell r="C12" t="str">
            <v>前段</v>
          </cell>
        </row>
        <row r="13">
          <cell r="A13" t="str">
            <v>软段小计</v>
          </cell>
          <cell r="C13" t="str">
            <v>前段</v>
          </cell>
        </row>
        <row r="14">
          <cell r="A14" t="str">
            <v>010611014</v>
          </cell>
          <cell r="B14" t="str">
            <v>有颈前排</v>
          </cell>
          <cell r="C14" t="str">
            <v>前段</v>
          </cell>
        </row>
        <row r="15">
          <cell r="A15" t="str">
            <v>010610001</v>
          </cell>
          <cell r="B15" t="str">
            <v>精无颈前排</v>
          </cell>
          <cell r="C15" t="str">
            <v>前段</v>
          </cell>
        </row>
        <row r="16">
          <cell r="A16" t="str">
            <v>010610008</v>
          </cell>
          <cell r="B16" t="str">
            <v>无颈前排（冷鲜）</v>
          </cell>
          <cell r="C16" t="str">
            <v>前段</v>
          </cell>
        </row>
        <row r="17">
          <cell r="A17" t="str">
            <v>010609001</v>
          </cell>
          <cell r="B17" t="str">
            <v>颈骨</v>
          </cell>
          <cell r="C17" t="str">
            <v>前段</v>
          </cell>
        </row>
        <row r="18">
          <cell r="A18" t="str">
            <v>010609006</v>
          </cell>
          <cell r="B18" t="str">
            <v>颈骨（冷鲜）</v>
          </cell>
          <cell r="C18" t="str">
            <v>前段</v>
          </cell>
        </row>
        <row r="19">
          <cell r="A19" t="str">
            <v>010614001</v>
          </cell>
          <cell r="B19" t="str">
            <v>带肉扇骨</v>
          </cell>
          <cell r="C19" t="str">
            <v>前段</v>
          </cell>
        </row>
        <row r="20">
          <cell r="A20" t="str">
            <v>010614015</v>
          </cell>
          <cell r="B20" t="str">
            <v>带肉扇骨（冷鲜）</v>
          </cell>
          <cell r="C20" t="str">
            <v>前段</v>
          </cell>
        </row>
        <row r="21">
          <cell r="A21" t="str">
            <v>010604001</v>
          </cell>
          <cell r="B21" t="str">
            <v>带肉前腿骨</v>
          </cell>
          <cell r="C21" t="str">
            <v>前段</v>
          </cell>
        </row>
        <row r="22">
          <cell r="A22" t="str">
            <v>010604003</v>
          </cell>
          <cell r="B22" t="str">
            <v>带肉前腿骨（冷鲜）</v>
          </cell>
          <cell r="C22" t="str">
            <v>前段</v>
          </cell>
        </row>
        <row r="23">
          <cell r="A23" t="str">
            <v>010314004</v>
          </cell>
          <cell r="B23" t="str">
            <v>带肘前脚</v>
          </cell>
          <cell r="C23" t="str">
            <v>前段</v>
          </cell>
        </row>
        <row r="24">
          <cell r="A24" t="str">
            <v>010314034</v>
          </cell>
          <cell r="B24" t="str">
            <v>带肘前脚（冷鲜）</v>
          </cell>
          <cell r="C24" t="str">
            <v>前段</v>
          </cell>
        </row>
        <row r="25">
          <cell r="A25" t="str">
            <v>010314023</v>
          </cell>
          <cell r="B25" t="str">
            <v>带肘前脚（燎毛）</v>
          </cell>
          <cell r="C25" t="str">
            <v>前段</v>
          </cell>
        </row>
        <row r="26">
          <cell r="A26" t="str">
            <v>010708001</v>
          </cell>
          <cell r="B26" t="str">
            <v>脆骨边</v>
          </cell>
          <cell r="C26" t="str">
            <v>前段</v>
          </cell>
        </row>
        <row r="27">
          <cell r="A27" t="str">
            <v>010314002</v>
          </cell>
          <cell r="B27" t="str">
            <v>带筋猪蹄</v>
          </cell>
          <cell r="C27" t="str">
            <v>前段</v>
          </cell>
        </row>
        <row r="28">
          <cell r="A28" t="str">
            <v>骨类+下料类小计</v>
          </cell>
          <cell r="C28" t="str">
            <v>前段</v>
          </cell>
        </row>
        <row r="29">
          <cell r="A29" t="str">
            <v>010401034</v>
          </cell>
          <cell r="B29" t="str">
            <v>带皮颈背肌肉</v>
          </cell>
          <cell r="C29" t="str">
            <v>前段</v>
          </cell>
        </row>
        <row r="30">
          <cell r="A30" t="str">
            <v>010401002</v>
          </cell>
          <cell r="B30" t="str">
            <v>颈背肌肉</v>
          </cell>
          <cell r="C30" t="str">
            <v>前段</v>
          </cell>
        </row>
        <row r="31">
          <cell r="A31" t="str">
            <v>010401009</v>
          </cell>
          <cell r="B31" t="str">
            <v>梅肉</v>
          </cell>
          <cell r="C31" t="str">
            <v>前段</v>
          </cell>
        </row>
        <row r="32">
          <cell r="A32" t="str">
            <v>010401019</v>
          </cell>
          <cell r="B32" t="str">
            <v>梅肉片（0.3kg）</v>
          </cell>
          <cell r="C32" t="str">
            <v>前段</v>
          </cell>
        </row>
        <row r="33">
          <cell r="A33" t="str">
            <v>010402008</v>
          </cell>
          <cell r="B33" t="str">
            <v>前腿肌肉</v>
          </cell>
          <cell r="C33" t="str">
            <v>前段</v>
          </cell>
        </row>
        <row r="34">
          <cell r="A34" t="str">
            <v>010402035</v>
          </cell>
          <cell r="B34" t="str">
            <v>带脂前腿肌肉</v>
          </cell>
          <cell r="C34" t="str">
            <v>前段</v>
          </cell>
        </row>
        <row r="35">
          <cell r="A35" t="str">
            <v>肉类小计</v>
          </cell>
          <cell r="C35" t="str">
            <v>前段</v>
          </cell>
        </row>
        <row r="36">
          <cell r="A36" t="str">
            <v>010202006</v>
          </cell>
          <cell r="B36" t="str">
            <v>带皮中段</v>
          </cell>
          <cell r="C36" t="str">
            <v>中段</v>
          </cell>
        </row>
        <row r="37">
          <cell r="A37" t="str">
            <v>010202015</v>
          </cell>
          <cell r="B37" t="str">
            <v>带皮中段(精修冷鲜)</v>
          </cell>
          <cell r="C37" t="str">
            <v>中段</v>
          </cell>
        </row>
        <row r="38">
          <cell r="A38" t="str">
            <v>010202013</v>
          </cell>
          <cell r="B38" t="str">
            <v>大中段</v>
          </cell>
          <cell r="C38" t="str">
            <v>中段</v>
          </cell>
        </row>
        <row r="39">
          <cell r="A39" t="str">
            <v>010202007</v>
          </cell>
          <cell r="B39" t="str">
            <v>去大排肌肉中段</v>
          </cell>
          <cell r="C39" t="str">
            <v>中段</v>
          </cell>
        </row>
        <row r="40">
          <cell r="A40" t="str">
            <v>010202005</v>
          </cell>
          <cell r="B40" t="str">
            <v>带皮软中段</v>
          </cell>
          <cell r="C40" t="str">
            <v>中段</v>
          </cell>
        </row>
        <row r="41">
          <cell r="A41" t="str">
            <v>段类小计</v>
          </cell>
          <cell r="C41" t="str">
            <v>中段</v>
          </cell>
        </row>
        <row r="42">
          <cell r="A42" t="str">
            <v>010403005</v>
          </cell>
          <cell r="B42" t="str">
            <v>带皮大排肌肉</v>
          </cell>
          <cell r="C42" t="str">
            <v>中段</v>
          </cell>
        </row>
        <row r="43">
          <cell r="A43" t="str">
            <v>010403001</v>
          </cell>
          <cell r="B43" t="str">
            <v>大排肌肉</v>
          </cell>
          <cell r="C43" t="str">
            <v>中段</v>
          </cell>
        </row>
        <row r="44">
          <cell r="A44" t="str">
            <v>010610003</v>
          </cell>
          <cell r="B44" t="str">
            <v>无颈通排</v>
          </cell>
          <cell r="C44" t="str">
            <v>中段</v>
          </cell>
        </row>
        <row r="45">
          <cell r="A45" t="str">
            <v>010612001</v>
          </cell>
          <cell r="B45" t="str">
            <v>有颈通排</v>
          </cell>
          <cell r="C45" t="str">
            <v>中段</v>
          </cell>
        </row>
        <row r="46">
          <cell r="A46" t="str">
            <v>010612005</v>
          </cell>
          <cell r="B46" t="str">
            <v>带头去尾通排(冷鲜)</v>
          </cell>
          <cell r="C46" t="str">
            <v>中段</v>
          </cell>
        </row>
        <row r="47">
          <cell r="A47" t="str">
            <v>010610009</v>
          </cell>
          <cell r="B47" t="str">
            <v>无颈通排（冷鲜）</v>
          </cell>
          <cell r="C47" t="str">
            <v>中段</v>
          </cell>
        </row>
        <row r="48">
          <cell r="A48" t="str">
            <v>010606004</v>
          </cell>
          <cell r="B48" t="str">
            <v>大肋排(去尾脊骨)</v>
          </cell>
          <cell r="C48" t="str">
            <v>中段</v>
          </cell>
        </row>
        <row r="49">
          <cell r="A49" t="str">
            <v>010606017</v>
          </cell>
          <cell r="B49" t="str">
            <v>大肋排（去尾脊骨）（冷鲜）</v>
          </cell>
          <cell r="C49" t="str">
            <v>中段</v>
          </cell>
        </row>
        <row r="50">
          <cell r="A50" t="str">
            <v>010606014</v>
          </cell>
          <cell r="B50" t="str">
            <v>肋排（冷鲜）</v>
          </cell>
          <cell r="C50" t="str">
            <v>中段</v>
          </cell>
        </row>
        <row r="51">
          <cell r="A51" t="str">
            <v>010607021</v>
          </cell>
          <cell r="B51" t="str">
            <v>脊骨(冷鲜)</v>
          </cell>
          <cell r="C51" t="str">
            <v>中段</v>
          </cell>
        </row>
        <row r="52">
          <cell r="A52" t="str">
            <v>010607001</v>
          </cell>
          <cell r="B52" t="str">
            <v>脊骨段</v>
          </cell>
          <cell r="C52" t="str">
            <v>中段</v>
          </cell>
        </row>
        <row r="53">
          <cell r="A53" t="str">
            <v>010607020</v>
          </cell>
          <cell r="B53" t="str">
            <v>脊骨段（冷鲜）</v>
          </cell>
          <cell r="C53" t="str">
            <v>中段</v>
          </cell>
        </row>
        <row r="54">
          <cell r="A54" t="str">
            <v>010607015</v>
          </cell>
          <cell r="B54" t="str">
            <v>脊骨块(1kg)</v>
          </cell>
          <cell r="C54" t="str">
            <v>中段</v>
          </cell>
        </row>
        <row r="55">
          <cell r="A55" t="str">
            <v>010704002</v>
          </cell>
          <cell r="B55" t="str">
            <v>带皮五花肉</v>
          </cell>
          <cell r="C55" t="str">
            <v>中段</v>
          </cell>
        </row>
        <row r="56">
          <cell r="A56" t="str">
            <v>010704010</v>
          </cell>
          <cell r="B56" t="str">
            <v>带皮五花肉（精修）</v>
          </cell>
          <cell r="C56" t="str">
            <v>中段</v>
          </cell>
        </row>
        <row r="57">
          <cell r="A57" t="str">
            <v>010704064</v>
          </cell>
          <cell r="B57" t="str">
            <v>带皮五花肉(精修冷鲜)</v>
          </cell>
          <cell r="C57" t="str">
            <v>中段</v>
          </cell>
        </row>
        <row r="58">
          <cell r="A58" t="str">
            <v>010704061</v>
          </cell>
          <cell r="B58" t="str">
            <v>带皮五花肉A（精修）</v>
          </cell>
          <cell r="C58" t="str">
            <v>中段</v>
          </cell>
        </row>
        <row r="59">
          <cell r="A59" t="str">
            <v>010704013</v>
          </cell>
          <cell r="B59" t="str">
            <v>带皮五花肉A</v>
          </cell>
          <cell r="C59" t="str">
            <v>中段</v>
          </cell>
        </row>
        <row r="60">
          <cell r="A60" t="str">
            <v>010704025</v>
          </cell>
          <cell r="B60" t="str">
            <v>去皮五花肉</v>
          </cell>
          <cell r="C60" t="str">
            <v>中段</v>
          </cell>
        </row>
        <row r="61">
          <cell r="A61" t="str">
            <v>010704060</v>
          </cell>
          <cell r="B61" t="str">
            <v>去皮五花肉（精修）</v>
          </cell>
          <cell r="C61" t="str">
            <v>中段</v>
          </cell>
        </row>
        <row r="62">
          <cell r="A62" t="str">
            <v>010704058</v>
          </cell>
          <cell r="B62" t="str">
            <v>带皮五花肉T</v>
          </cell>
          <cell r="C62" t="str">
            <v>中段</v>
          </cell>
        </row>
        <row r="63">
          <cell r="A63" t="str">
            <v>010704020</v>
          </cell>
          <cell r="B63" t="str">
            <v>带皮五花肉条</v>
          </cell>
          <cell r="C63" t="str">
            <v>中段</v>
          </cell>
        </row>
        <row r="64">
          <cell r="A64" t="str">
            <v>细分割类小计</v>
          </cell>
          <cell r="C64" t="str">
            <v>中段</v>
          </cell>
        </row>
        <row r="65">
          <cell r="A65" t="str">
            <v>010203003</v>
          </cell>
          <cell r="B65" t="str">
            <v>带蹄后段</v>
          </cell>
          <cell r="C65" t="str">
            <v>后段</v>
          </cell>
        </row>
        <row r="66">
          <cell r="A66" t="str">
            <v>010203013</v>
          </cell>
          <cell r="B66" t="str">
            <v>带皮去蹄后段</v>
          </cell>
          <cell r="C66" t="str">
            <v>后段</v>
          </cell>
        </row>
        <row r="67">
          <cell r="A67" t="str">
            <v>010203005</v>
          </cell>
          <cell r="B67" t="str">
            <v>去肘后段</v>
          </cell>
          <cell r="C67" t="str">
            <v>后段</v>
          </cell>
        </row>
        <row r="68">
          <cell r="A68" t="str">
            <v>010405036</v>
          </cell>
          <cell r="B68" t="str">
            <v>带皮精后腿(去尾叉骨)</v>
          </cell>
          <cell r="C68" t="str">
            <v>后段</v>
          </cell>
        </row>
        <row r="69">
          <cell r="A69" t="str">
            <v>硬段小计</v>
          </cell>
          <cell r="C69" t="str">
            <v>后段</v>
          </cell>
        </row>
        <row r="70">
          <cell r="A70" t="str">
            <v>010203002</v>
          </cell>
          <cell r="B70" t="str">
            <v>带皮软后段</v>
          </cell>
          <cell r="C70" t="str">
            <v>后段</v>
          </cell>
        </row>
        <row r="71">
          <cell r="A71" t="str">
            <v>010203004</v>
          </cell>
          <cell r="B71" t="str">
            <v>去皮软后段</v>
          </cell>
          <cell r="C71" t="str">
            <v>后段</v>
          </cell>
        </row>
        <row r="72">
          <cell r="A72" t="str">
            <v>010203012</v>
          </cell>
          <cell r="B72" t="str">
            <v>带皮软后段M</v>
          </cell>
          <cell r="C72" t="str">
            <v>后段</v>
          </cell>
        </row>
        <row r="73">
          <cell r="A73" t="str">
            <v>010401021</v>
          </cell>
          <cell r="B73" t="str">
            <v>带皮后上肉</v>
          </cell>
          <cell r="C73" t="str">
            <v>后段</v>
          </cell>
        </row>
        <row r="74">
          <cell r="A74" t="str">
            <v>010401033</v>
          </cell>
          <cell r="B74" t="str">
            <v>去皮后上肉</v>
          </cell>
          <cell r="C74" t="str">
            <v>后段</v>
          </cell>
        </row>
        <row r="75">
          <cell r="A75" t="str">
            <v>软段小计</v>
          </cell>
          <cell r="C75" t="str">
            <v>后段</v>
          </cell>
        </row>
        <row r="76">
          <cell r="A76" t="str">
            <v>010603001</v>
          </cell>
          <cell r="B76" t="str">
            <v>带肉后腿骨</v>
          </cell>
          <cell r="C76" t="str">
            <v>后段</v>
          </cell>
        </row>
        <row r="77">
          <cell r="A77" t="str">
            <v>010603006</v>
          </cell>
          <cell r="B77" t="str">
            <v>带肉后腿骨（冷鲜）</v>
          </cell>
          <cell r="C77" t="str">
            <v>后段</v>
          </cell>
        </row>
        <row r="78">
          <cell r="A78" t="str">
            <v>010619002</v>
          </cell>
          <cell r="B78" t="str">
            <v>带肉尾叉骨</v>
          </cell>
          <cell r="C78" t="str">
            <v>后段</v>
          </cell>
        </row>
        <row r="79">
          <cell r="A79" t="str">
            <v>010619007</v>
          </cell>
          <cell r="B79" t="str">
            <v>带肉尾叉骨（冷鲜）</v>
          </cell>
          <cell r="C79" t="str">
            <v>后段</v>
          </cell>
        </row>
        <row r="80">
          <cell r="A80" t="str">
            <v>010616001</v>
          </cell>
          <cell r="B80" t="str">
            <v>带肉叉骨</v>
          </cell>
          <cell r="C80" t="str">
            <v>后段</v>
          </cell>
        </row>
        <row r="81">
          <cell r="A81" t="str">
            <v>010617001</v>
          </cell>
          <cell r="B81" t="str">
            <v>尾骨</v>
          </cell>
          <cell r="C81" t="str">
            <v>后段</v>
          </cell>
        </row>
        <row r="82">
          <cell r="A82" t="str">
            <v>010314003</v>
          </cell>
          <cell r="B82" t="str">
            <v>带肘后脚</v>
          </cell>
          <cell r="C82" t="str">
            <v>后段</v>
          </cell>
        </row>
        <row r="83">
          <cell r="A83" t="str">
            <v>010314035</v>
          </cell>
          <cell r="B83" t="str">
            <v>带肘后脚（冷鲜）</v>
          </cell>
          <cell r="C83" t="str">
            <v>后段</v>
          </cell>
        </row>
        <row r="84">
          <cell r="A84" t="str">
            <v>010314024</v>
          </cell>
          <cell r="B84" t="str">
            <v>带肘后脚（燎毛）</v>
          </cell>
          <cell r="C84" t="str">
            <v>后段</v>
          </cell>
        </row>
        <row r="85">
          <cell r="A85" t="str">
            <v>010314037</v>
          </cell>
          <cell r="B85" t="str">
            <v>短猪脚</v>
          </cell>
          <cell r="C85" t="str">
            <v>后段</v>
          </cell>
        </row>
        <row r="86">
          <cell r="A86" t="str">
            <v>010314037</v>
          </cell>
          <cell r="B86" t="str">
            <v>短猪脚（燎毛）</v>
          </cell>
          <cell r="C86" t="str">
            <v>后段</v>
          </cell>
        </row>
        <row r="87">
          <cell r="A87" t="str">
            <v>010314001</v>
          </cell>
          <cell r="B87" t="str">
            <v>大猪脚</v>
          </cell>
          <cell r="C87" t="str">
            <v>后段</v>
          </cell>
        </row>
        <row r="88">
          <cell r="A88" t="str">
            <v>010603003</v>
          </cell>
          <cell r="B88" t="str">
            <v>短节后腿骨</v>
          </cell>
          <cell r="C88" t="str">
            <v>后段</v>
          </cell>
        </row>
        <row r="89">
          <cell r="A89" t="str">
            <v>骨类小计</v>
          </cell>
          <cell r="C89" t="str">
            <v>后段</v>
          </cell>
        </row>
        <row r="90">
          <cell r="A90" t="str">
            <v>010405006</v>
          </cell>
          <cell r="B90" t="str">
            <v>后腿肌肉</v>
          </cell>
          <cell r="C90" t="str">
            <v>后段</v>
          </cell>
        </row>
        <row r="91">
          <cell r="A91" t="str">
            <v>010405010</v>
          </cell>
          <cell r="B91" t="str">
            <v>精修后腿肌肉</v>
          </cell>
          <cell r="C91" t="str">
            <v>后段</v>
          </cell>
        </row>
        <row r="92">
          <cell r="A92" t="str">
            <v>010406004</v>
          </cell>
          <cell r="B92" t="str">
            <v>小里脊</v>
          </cell>
          <cell r="C92" t="str">
            <v>后段</v>
          </cell>
        </row>
        <row r="93">
          <cell r="A93" t="str">
            <v>010405035</v>
          </cell>
          <cell r="B93" t="str">
            <v>大块精肉（后）</v>
          </cell>
          <cell r="C93" t="str">
            <v>后段</v>
          </cell>
        </row>
        <row r="94">
          <cell r="A94" t="str">
            <v>肉类小计</v>
          </cell>
          <cell r="C94" t="str">
            <v>后段</v>
          </cell>
        </row>
        <row r="95">
          <cell r="A95" t="str">
            <v>010618007</v>
          </cell>
          <cell r="B95" t="str">
            <v>杂骨</v>
          </cell>
          <cell r="C95" t="str">
            <v>其他</v>
          </cell>
        </row>
        <row r="96">
          <cell r="A96" t="str">
            <v>010314005</v>
          </cell>
          <cell r="B96" t="str">
            <v>带肘猪脚B</v>
          </cell>
        </row>
        <row r="97">
          <cell r="A97" t="str">
            <v>010624001</v>
          </cell>
          <cell r="B97" t="str">
            <v>筒骨</v>
          </cell>
        </row>
        <row r="98">
          <cell r="A98" t="str">
            <v>010503001</v>
          </cell>
          <cell r="B98" t="str">
            <v>带皮脊膘</v>
          </cell>
        </row>
        <row r="99">
          <cell r="A99" t="str">
            <v>010503002</v>
          </cell>
          <cell r="B99" t="str">
            <v>脊膘</v>
          </cell>
        </row>
        <row r="100">
          <cell r="A100" t="str">
            <v>010503005</v>
          </cell>
          <cell r="B100" t="str">
            <v>脊膘B</v>
          </cell>
        </row>
        <row r="101">
          <cell r="A101" t="str">
            <v>010502001</v>
          </cell>
          <cell r="B101" t="str">
            <v>带皮肥膘</v>
          </cell>
        </row>
        <row r="102">
          <cell r="A102" t="str">
            <v>010502003</v>
          </cell>
          <cell r="B102" t="str">
            <v>肥膘</v>
          </cell>
        </row>
        <row r="103">
          <cell r="A103" t="str">
            <v>010502008</v>
          </cell>
          <cell r="B103" t="str">
            <v>软裆膘</v>
          </cell>
        </row>
        <row r="104">
          <cell r="A104" t="str">
            <v>010706002</v>
          </cell>
          <cell r="B104" t="str">
            <v>3:7碎肥</v>
          </cell>
        </row>
        <row r="105">
          <cell r="A105" t="str">
            <v>010409001</v>
          </cell>
          <cell r="B105" t="str">
            <v>精碎肉</v>
          </cell>
        </row>
        <row r="106">
          <cell r="A106" t="str">
            <v>010720010</v>
          </cell>
          <cell r="B106" t="str">
            <v>带皮面肉（精修）</v>
          </cell>
        </row>
        <row r="107">
          <cell r="A107" t="str">
            <v>010720011</v>
          </cell>
          <cell r="B107" t="str">
            <v>带皮面肉（未精修）</v>
          </cell>
        </row>
        <row r="108">
          <cell r="A108" t="str">
            <v>010701001</v>
          </cell>
          <cell r="B108" t="str">
            <v>脊膘皮</v>
          </cell>
        </row>
        <row r="109">
          <cell r="A109" t="str">
            <v>010701002</v>
          </cell>
          <cell r="B109" t="str">
            <v>精修猪皮</v>
          </cell>
        </row>
        <row r="110">
          <cell r="A110" t="str">
            <v>其他小计</v>
          </cell>
        </row>
        <row r="111">
          <cell r="A111" t="str">
            <v>010313005</v>
          </cell>
          <cell r="B111" t="str">
            <v>猪腰</v>
          </cell>
          <cell r="C111" t="str">
            <v>副产类</v>
          </cell>
        </row>
        <row r="112">
          <cell r="A112" t="str">
            <v>010311001</v>
          </cell>
          <cell r="B112" t="str">
            <v>猪心</v>
          </cell>
        </row>
        <row r="113">
          <cell r="A113" t="str">
            <v>010309005</v>
          </cell>
          <cell r="B113" t="str">
            <v>猪肝</v>
          </cell>
        </row>
        <row r="114">
          <cell r="A114" t="str">
            <v>010316001</v>
          </cell>
          <cell r="B114" t="str">
            <v>连肝肉</v>
          </cell>
        </row>
        <row r="115">
          <cell r="A115" t="str">
            <v>010327001</v>
          </cell>
          <cell r="B115" t="str">
            <v>生肠</v>
          </cell>
        </row>
        <row r="116">
          <cell r="A116" t="str">
            <v>010307001</v>
          </cell>
          <cell r="B116" t="str">
            <v>精短尾</v>
          </cell>
        </row>
        <row r="117">
          <cell r="A117" t="str">
            <v>010301006</v>
          </cell>
          <cell r="B117" t="str">
            <v>猪头（热鲜）</v>
          </cell>
        </row>
        <row r="118">
          <cell r="A118" t="str">
            <v>010301005</v>
          </cell>
          <cell r="B118" t="str">
            <v>猪头（冷鲜）</v>
          </cell>
        </row>
        <row r="119">
          <cell r="A119" t="str">
            <v>010301008</v>
          </cell>
          <cell r="B119" t="str">
            <v>猪头B</v>
          </cell>
        </row>
        <row r="120">
          <cell r="A120" t="str">
            <v>010301003</v>
          </cell>
          <cell r="B120" t="str">
            <v>平头</v>
          </cell>
        </row>
        <row r="121">
          <cell r="A121" t="str">
            <v>010310002</v>
          </cell>
          <cell r="B121" t="str">
            <v>猪肚</v>
          </cell>
        </row>
        <row r="122">
          <cell r="A122" t="str">
            <v>010310010</v>
          </cell>
          <cell r="B122" t="str">
            <v>精修猪肚</v>
          </cell>
        </row>
        <row r="123">
          <cell r="A123" t="str">
            <v>010305001</v>
          </cell>
          <cell r="B123" t="str">
            <v>板油</v>
          </cell>
        </row>
        <row r="124">
          <cell r="A124" t="str">
            <v>010335002</v>
          </cell>
          <cell r="B124" t="str">
            <v>猪耳</v>
          </cell>
        </row>
        <row r="125">
          <cell r="A125" t="str">
            <v>010318001</v>
          </cell>
          <cell r="B125" t="str">
            <v>肺心管</v>
          </cell>
        </row>
        <row r="126">
          <cell r="A126" t="str">
            <v>010323001</v>
          </cell>
          <cell r="B126" t="str">
            <v>小肚</v>
          </cell>
        </row>
        <row r="127">
          <cell r="A127" t="str">
            <v>010302001</v>
          </cell>
          <cell r="B127" t="str">
            <v>大肠</v>
          </cell>
        </row>
        <row r="128">
          <cell r="A128" t="str">
            <v>010302005</v>
          </cell>
          <cell r="B128" t="str">
            <v>预煮大肠</v>
          </cell>
        </row>
        <row r="129">
          <cell r="A129" t="str">
            <v>010303002</v>
          </cell>
          <cell r="B129" t="str">
            <v>预煮大肠头</v>
          </cell>
        </row>
        <row r="130">
          <cell r="A130" t="str">
            <v>010303001</v>
          </cell>
          <cell r="B130" t="str">
            <v>生大肠头</v>
          </cell>
        </row>
        <row r="131">
          <cell r="A131" t="str">
            <v>010324002</v>
          </cell>
          <cell r="B131" t="str">
            <v>小肠头</v>
          </cell>
        </row>
        <row r="132">
          <cell r="A132" t="str">
            <v>010312001</v>
          </cell>
          <cell r="B132" t="str">
            <v>猪舌</v>
          </cell>
        </row>
        <row r="133">
          <cell r="A133" t="str">
            <v>010304001</v>
          </cell>
          <cell r="B133" t="str">
            <v>粉肠</v>
          </cell>
        </row>
        <row r="134">
          <cell r="A134" t="str">
            <v>010322001</v>
          </cell>
          <cell r="B134" t="str">
            <v>猪鞭</v>
          </cell>
        </row>
        <row r="135">
          <cell r="A135" t="str">
            <v>010330001</v>
          </cell>
          <cell r="B135" t="str">
            <v>猪肺</v>
          </cell>
        </row>
        <row r="136">
          <cell r="A136" t="str">
            <v>副产类小计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15202" id="{60F6450C-7066-1846-9FF8-BA70ABE6DA1C}" userId="S::k15202@365ip.top::124fa29a-52f1-45ed-af51-ba10db39373f" providerId="AD"/>
</personList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5-05-27T08:50:31.38" personId="{60F6450C-7066-1846-9FF8-BA70ABE6DA1C}" id="{25BB282A-FD34-B847-A0E5-0BCFD593E8F6}">
    <text>是有颈前排出来的，需要看主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4E63-3A94-D544-8BDE-3A7A2060E9C3}">
  <dimension ref="A1:W795"/>
  <sheetViews>
    <sheetView tabSelected="1" workbookViewId="0">
      <selection activeCell="D2" sqref="D2"/>
    </sheetView>
  </sheetViews>
  <sheetFormatPr baseColWidth="10" defaultRowHeight="14"/>
  <cols>
    <col min="1" max="1" width="10.83203125" style="5"/>
    <col min="2" max="2" width="14.33203125" style="5" customWidth="1"/>
    <col min="3" max="3" width="5.33203125" style="5" bestFit="1" customWidth="1"/>
    <col min="4" max="4" width="9.83203125" style="5" customWidth="1"/>
    <col min="5" max="5" width="6.33203125" style="5" customWidth="1"/>
    <col min="6" max="6" width="15" style="5" customWidth="1"/>
    <col min="7" max="8" width="10.83203125" style="5"/>
    <col min="9" max="9" width="6.83203125" style="5" customWidth="1"/>
    <col min="10" max="10" width="7" style="5" customWidth="1"/>
    <col min="11" max="11" width="8.6640625" style="5" customWidth="1"/>
    <col min="12" max="12" width="8.83203125" style="5" customWidth="1"/>
    <col min="13" max="13" width="15.33203125" style="5" customWidth="1"/>
    <col min="14" max="14" width="19.33203125" style="5" customWidth="1"/>
    <col min="15" max="15" width="5.5" style="5" customWidth="1"/>
    <col min="16" max="16384" width="10.83203125" style="5"/>
  </cols>
  <sheetData>
    <row r="1" spans="1:23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K1" s="4" t="s">
        <v>6</v>
      </c>
      <c r="L1" s="4" t="s">
        <v>7</v>
      </c>
      <c r="M1" s="4" t="s">
        <v>162</v>
      </c>
    </row>
    <row r="2" spans="1:23">
      <c r="A2" s="6" t="s">
        <v>9</v>
      </c>
      <c r="B2" s="6" t="s">
        <v>10</v>
      </c>
      <c r="C2" s="6">
        <f>VLOOKUP(A2,[1]Sheet7!$A:$C,3,FALSE)</f>
        <v>0</v>
      </c>
      <c r="D2" s="7">
        <v>800</v>
      </c>
      <c r="E2" s="8">
        <v>615.38461538461502</v>
      </c>
      <c r="F2" s="5">
        <v>4.1025641025641022</v>
      </c>
      <c r="G2" s="9">
        <v>0.33333333333333331</v>
      </c>
      <c r="H2" s="9">
        <v>0.50427083333333333</v>
      </c>
      <c r="I2" s="9"/>
      <c r="K2" s="9">
        <v>0.33333333333333331</v>
      </c>
      <c r="L2" s="9">
        <v>0.50427350427350426</v>
      </c>
      <c r="M2" s="9" t="s">
        <v>11</v>
      </c>
      <c r="N2" s="5" t="s">
        <v>12</v>
      </c>
      <c r="O2" s="5">
        <v>270</v>
      </c>
      <c r="P2" s="5">
        <v>130</v>
      </c>
    </row>
    <row r="3" spans="1:23">
      <c r="A3" s="6" t="s">
        <v>13</v>
      </c>
      <c r="B3" s="10" t="s">
        <v>14</v>
      </c>
      <c r="C3" s="6" t="str">
        <f>VLOOKUP(A3,[1]Sheet7!$A:$C,3,FALSE)</f>
        <v>中段</v>
      </c>
      <c r="D3" s="7">
        <v>70</v>
      </c>
      <c r="E3" s="8">
        <v>87.5</v>
      </c>
      <c r="F3" s="5">
        <v>0.58333333333333337</v>
      </c>
      <c r="G3" s="9">
        <v>0.5049679487179487</v>
      </c>
      <c r="H3" s="9">
        <v>0.52927350427350428</v>
      </c>
      <c r="I3" s="9"/>
      <c r="M3" s="9"/>
      <c r="N3" s="11" t="s">
        <v>15</v>
      </c>
      <c r="O3" s="5">
        <v>270</v>
      </c>
      <c r="Q3" s="5" t="s">
        <v>155</v>
      </c>
    </row>
    <row r="4" spans="1:23">
      <c r="A4" s="6" t="s">
        <v>16</v>
      </c>
      <c r="B4" s="12" t="s">
        <v>17</v>
      </c>
      <c r="C4" s="6" t="str">
        <f>VLOOKUP(A4,[1]Sheet7!$A:$C,3,FALSE)</f>
        <v>前段</v>
      </c>
      <c r="D4" s="7">
        <v>30</v>
      </c>
      <c r="E4" s="8">
        <v>27.27272727272727</v>
      </c>
      <c r="F4" s="5">
        <v>0.18181818181818182</v>
      </c>
      <c r="G4" s="9">
        <v>0.52996794871794872</v>
      </c>
      <c r="H4" s="9">
        <v>0.53754370629370629</v>
      </c>
      <c r="I4" s="9"/>
      <c r="M4" s="9"/>
      <c r="N4" s="5" t="s">
        <v>18</v>
      </c>
    </row>
    <row r="5" spans="1:23">
      <c r="A5" s="6" t="s">
        <v>19</v>
      </c>
      <c r="B5" s="13" t="s">
        <v>20</v>
      </c>
      <c r="C5" s="6" t="str">
        <f>VLOOKUP(A5,[1]Sheet7!$A:$C,3,FALSE)</f>
        <v>前段</v>
      </c>
      <c r="D5" s="7">
        <v>40</v>
      </c>
      <c r="E5" s="8">
        <v>20</v>
      </c>
      <c r="F5" s="5">
        <v>0.13333333333333333</v>
      </c>
      <c r="G5" s="9">
        <v>0.53823815073815073</v>
      </c>
      <c r="H5" s="9">
        <v>0.54379370629370627</v>
      </c>
      <c r="I5" s="9"/>
      <c r="M5" s="9"/>
      <c r="N5" s="5" t="s">
        <v>21</v>
      </c>
      <c r="V5" s="5" t="s">
        <v>160</v>
      </c>
      <c r="W5" s="5" t="s">
        <v>161</v>
      </c>
    </row>
    <row r="6" spans="1:23">
      <c r="A6" s="6" t="s">
        <v>22</v>
      </c>
      <c r="B6" s="14" t="s">
        <v>23</v>
      </c>
      <c r="C6" s="6" t="str">
        <f>VLOOKUP(A6,[1]Sheet7!$A:$C,3,FALSE)</f>
        <v>后段</v>
      </c>
      <c r="D6" s="7">
        <v>30</v>
      </c>
      <c r="E6" s="8">
        <v>15</v>
      </c>
      <c r="F6" s="5">
        <v>0.1</v>
      </c>
      <c r="G6" s="9">
        <v>0.54448815073815071</v>
      </c>
      <c r="H6" s="9">
        <v>0.54865481740481736</v>
      </c>
      <c r="I6" s="9"/>
      <c r="M6" s="9"/>
      <c r="N6" s="11" t="s">
        <v>24</v>
      </c>
      <c r="O6" s="5">
        <v>270</v>
      </c>
      <c r="P6" s="5">
        <v>100</v>
      </c>
    </row>
    <row r="7" spans="1:23">
      <c r="A7" s="6" t="s">
        <v>25</v>
      </c>
      <c r="B7" s="6" t="s">
        <v>26</v>
      </c>
      <c r="C7" s="6" t="str">
        <f>VLOOKUP(A7,[1]Sheet7!$A:$C,3,FALSE)</f>
        <v>后段</v>
      </c>
      <c r="D7" s="7">
        <v>5</v>
      </c>
      <c r="E7" s="8">
        <v>7.1428571428571432</v>
      </c>
      <c r="F7" s="5">
        <v>4.7619047619047616E-2</v>
      </c>
      <c r="G7" s="9">
        <v>0.54934926184926181</v>
      </c>
      <c r="H7" s="9">
        <v>0.55133338883338878</v>
      </c>
      <c r="I7" s="9"/>
      <c r="M7" s="9"/>
      <c r="N7" s="5" t="s">
        <v>27</v>
      </c>
      <c r="T7" s="5" t="s">
        <v>156</v>
      </c>
      <c r="U7" s="5" t="s">
        <v>157</v>
      </c>
      <c r="V7" s="5" t="s">
        <v>158</v>
      </c>
      <c r="W7" s="5" t="s">
        <v>159</v>
      </c>
    </row>
    <row r="8" spans="1:23">
      <c r="A8" s="6" t="s">
        <v>28</v>
      </c>
      <c r="B8" s="6" t="s">
        <v>29</v>
      </c>
      <c r="C8" s="6" t="str">
        <f>VLOOKUP(A8,[1]Sheet7!$A:$C,3,FALSE)</f>
        <v>前段</v>
      </c>
      <c r="D8" s="7">
        <v>150</v>
      </c>
      <c r="E8" s="8">
        <v>6.25</v>
      </c>
      <c r="F8" s="5">
        <v>4.1666666666666664E-2</v>
      </c>
      <c r="G8" s="9">
        <v>0.55202783327783322</v>
      </c>
      <c r="H8" s="9">
        <v>0.55376394438894438</v>
      </c>
      <c r="I8" s="9"/>
      <c r="M8" s="9" t="s">
        <v>30</v>
      </c>
      <c r="N8" s="5" t="s">
        <v>31</v>
      </c>
      <c r="O8" s="5">
        <v>80</v>
      </c>
    </row>
    <row r="9" spans="1:23">
      <c r="A9" s="6" t="s">
        <v>32</v>
      </c>
      <c r="B9" s="6" t="s">
        <v>33</v>
      </c>
      <c r="C9" s="6" t="str">
        <f>VLOOKUP(A9,[1]Sheet7!$A:$C,3,FALSE)</f>
        <v>中段</v>
      </c>
      <c r="D9" s="7">
        <v>70</v>
      </c>
      <c r="E9" s="8">
        <v>4.375</v>
      </c>
      <c r="F9" s="5">
        <v>2.9166666666666667E-2</v>
      </c>
      <c r="G9" s="9">
        <v>0.55445838883338883</v>
      </c>
      <c r="H9" s="9">
        <v>0.55567366661116657</v>
      </c>
      <c r="I9" s="9"/>
      <c r="N9" s="5" t="s">
        <v>34</v>
      </c>
    </row>
    <row r="10" spans="1:23">
      <c r="A10" s="6" t="s">
        <v>35</v>
      </c>
      <c r="B10" s="12" t="s">
        <v>36</v>
      </c>
      <c r="C10" s="6" t="str">
        <f>VLOOKUP(A10,[1]Sheet7!$A:$C,3,FALSE)</f>
        <v>前段</v>
      </c>
      <c r="D10" s="7">
        <v>10</v>
      </c>
      <c r="E10" s="8">
        <v>3.3333333333333335</v>
      </c>
      <c r="F10" s="5">
        <v>2.2222222222222223E-2</v>
      </c>
      <c r="G10" s="9">
        <v>0.55636811105561101</v>
      </c>
      <c r="H10" s="9">
        <v>0.5572940369815369</v>
      </c>
      <c r="I10" s="9"/>
      <c r="N10" s="5" t="s">
        <v>37</v>
      </c>
      <c r="T10" s="5" t="s">
        <v>163</v>
      </c>
    </row>
    <row r="11" spans="1:23">
      <c r="A11" s="6" t="s">
        <v>38</v>
      </c>
      <c r="B11" s="6" t="s">
        <v>39</v>
      </c>
      <c r="C11" s="6" t="str">
        <f>VLOOKUP(A11,[1]Sheet7!$A:$C,3,FALSE)</f>
        <v>中段</v>
      </c>
      <c r="D11" s="7">
        <v>30</v>
      </c>
      <c r="E11" s="8">
        <v>1.5</v>
      </c>
      <c r="F11" s="5">
        <v>0.01</v>
      </c>
      <c r="G11" s="9">
        <v>0.55798848142598134</v>
      </c>
      <c r="H11" s="9">
        <v>0.55840514809264796</v>
      </c>
      <c r="I11" s="9"/>
      <c r="N11" s="5" t="s">
        <v>40</v>
      </c>
      <c r="T11" s="11" t="s">
        <v>164</v>
      </c>
    </row>
    <row r="12" spans="1:23">
      <c r="A12" s="6" t="s">
        <v>13</v>
      </c>
      <c r="B12" s="10" t="s">
        <v>14</v>
      </c>
      <c r="C12" s="6" t="str">
        <f>VLOOKUP(A12,[1]Sheet7!$A:$C,3,FALSE)</f>
        <v>中段</v>
      </c>
      <c r="D12" s="7">
        <v>70</v>
      </c>
      <c r="E12" s="8">
        <v>87.5</v>
      </c>
      <c r="F12" s="5">
        <v>0.58333333333333337</v>
      </c>
      <c r="G12" s="9">
        <v>0.5590995925370924</v>
      </c>
      <c r="H12" s="9">
        <v>0.58340514809264798</v>
      </c>
      <c r="I12" s="9"/>
      <c r="N12" s="5" t="s">
        <v>41</v>
      </c>
      <c r="T12" s="5" t="s">
        <v>165</v>
      </c>
    </row>
    <row r="13" spans="1:23">
      <c r="A13" s="6" t="s">
        <v>42</v>
      </c>
      <c r="B13" s="12" t="s">
        <v>43</v>
      </c>
      <c r="C13" s="6" t="str">
        <f>VLOOKUP(A13,[1]Sheet7!$A:$C,3,FALSE)</f>
        <v>前段</v>
      </c>
      <c r="D13" s="7">
        <v>500</v>
      </c>
      <c r="E13" s="8">
        <v>83.333333333333329</v>
      </c>
      <c r="F13" s="5">
        <v>0.55555555555555558</v>
      </c>
      <c r="G13" s="9">
        <v>0.58409959253709243</v>
      </c>
      <c r="H13" s="9">
        <v>0.60724774068524057</v>
      </c>
      <c r="I13" s="9" t="s">
        <v>44</v>
      </c>
      <c r="N13" s="5" t="s">
        <v>45</v>
      </c>
    </row>
    <row r="14" spans="1:23">
      <c r="A14" s="6" t="s">
        <v>13</v>
      </c>
      <c r="B14" s="10" t="s">
        <v>14</v>
      </c>
      <c r="C14" s="6" t="str">
        <f>VLOOKUP(A14,[1]Sheet7!$A:$C,3,FALSE)</f>
        <v>中段</v>
      </c>
      <c r="D14" s="7">
        <v>60</v>
      </c>
      <c r="E14" s="8">
        <v>75</v>
      </c>
      <c r="F14" s="5">
        <v>0.5</v>
      </c>
      <c r="G14" s="9">
        <v>0.60794218512968501</v>
      </c>
      <c r="H14" s="9">
        <v>0.62877551846301838</v>
      </c>
      <c r="I14" s="9"/>
      <c r="N14" s="5" t="s">
        <v>12</v>
      </c>
      <c r="T14" s="5" t="s">
        <v>166</v>
      </c>
    </row>
    <row r="15" spans="1:23">
      <c r="A15" s="6" t="s">
        <v>13</v>
      </c>
      <c r="B15" s="10" t="s">
        <v>14</v>
      </c>
      <c r="C15" s="6" t="str">
        <f>VLOOKUP(A15,[1]Sheet7!$A:$C,3,FALSE)</f>
        <v>中段</v>
      </c>
      <c r="D15" s="7">
        <v>50</v>
      </c>
      <c r="E15" s="8">
        <v>62.5</v>
      </c>
      <c r="F15" s="5">
        <v>0.41666666666666669</v>
      </c>
      <c r="G15" s="9">
        <v>0.62946996290746282</v>
      </c>
      <c r="H15" s="9">
        <v>0.64683107401857398</v>
      </c>
      <c r="I15" s="9"/>
      <c r="N15" s="5" t="s">
        <v>46</v>
      </c>
      <c r="T15" s="5" t="s">
        <v>167</v>
      </c>
    </row>
    <row r="16" spans="1:23">
      <c r="A16" s="6" t="s">
        <v>47</v>
      </c>
      <c r="B16" s="6" t="s">
        <v>48</v>
      </c>
      <c r="C16" s="6" t="str">
        <f>VLOOKUP(A16,[1]Sheet7!$A:$C,3,FALSE)</f>
        <v>前段</v>
      </c>
      <c r="D16" s="7">
        <v>40</v>
      </c>
      <c r="E16" s="8">
        <v>50</v>
      </c>
      <c r="F16" s="5">
        <v>0.33333333333333331</v>
      </c>
      <c r="G16" s="9">
        <v>0.64752551846301842</v>
      </c>
      <c r="H16" s="9">
        <v>0.66141440735190726</v>
      </c>
      <c r="I16" s="9"/>
      <c r="N16" s="5" t="s">
        <v>27</v>
      </c>
      <c r="T16" s="5" t="s">
        <v>169</v>
      </c>
    </row>
    <row r="17" spans="1:20">
      <c r="A17" s="6" t="s">
        <v>19</v>
      </c>
      <c r="B17" s="6" t="s">
        <v>20</v>
      </c>
      <c r="C17" s="6" t="str">
        <f>VLOOKUP(A17,[1]Sheet7!$A:$C,3,FALSE)</f>
        <v>前段</v>
      </c>
      <c r="D17" s="7">
        <v>50</v>
      </c>
      <c r="E17" s="8">
        <v>25</v>
      </c>
      <c r="F17" s="5">
        <v>0.16666666666666666</v>
      </c>
      <c r="G17" s="9">
        <v>0.66210885179635171</v>
      </c>
      <c r="H17" s="9">
        <v>0.66905329624079612</v>
      </c>
      <c r="I17" s="9"/>
      <c r="N17" s="5" t="s">
        <v>49</v>
      </c>
    </row>
    <row r="18" spans="1:20">
      <c r="A18" s="6" t="s">
        <v>22</v>
      </c>
      <c r="B18" s="6" t="s">
        <v>50</v>
      </c>
      <c r="C18" s="6" t="str">
        <f>VLOOKUP(A18,[1]Sheet7!$A:$C,3,FALSE)</f>
        <v>后段</v>
      </c>
      <c r="D18" s="7">
        <v>50</v>
      </c>
      <c r="E18" s="8">
        <v>25</v>
      </c>
      <c r="F18" s="5">
        <v>0.16666666666666666</v>
      </c>
      <c r="G18" s="9">
        <v>0.66974774068524057</v>
      </c>
      <c r="H18" s="9">
        <v>0.67669218512968499</v>
      </c>
      <c r="I18" s="9"/>
      <c r="M18" s="5" t="s">
        <v>51</v>
      </c>
      <c r="N18" s="5" t="s">
        <v>52</v>
      </c>
      <c r="O18" s="5">
        <v>50</v>
      </c>
      <c r="T18" s="5" t="s">
        <v>168</v>
      </c>
    </row>
    <row r="19" spans="1:20">
      <c r="A19" s="6" t="s">
        <v>53</v>
      </c>
      <c r="B19" s="6" t="s">
        <v>54</v>
      </c>
      <c r="C19" s="6" t="str">
        <f>VLOOKUP(A19,[1]Sheet7!$A:$C,3,FALSE)</f>
        <v>中段</v>
      </c>
      <c r="D19" s="7">
        <v>150</v>
      </c>
      <c r="E19" s="8">
        <v>25</v>
      </c>
      <c r="F19" s="5">
        <v>0.16666666666666666</v>
      </c>
      <c r="G19" s="9">
        <v>0.67738662957412943</v>
      </c>
      <c r="H19" s="9">
        <v>0.68433107401857385</v>
      </c>
      <c r="I19" s="9"/>
      <c r="N19" s="5" t="s">
        <v>41</v>
      </c>
    </row>
    <row r="20" spans="1:20">
      <c r="A20" s="6" t="s">
        <v>35</v>
      </c>
      <c r="B20" s="12" t="s">
        <v>36</v>
      </c>
      <c r="C20" s="6" t="str">
        <f>VLOOKUP(A20,[1]Sheet7!$A:$C,3,FALSE)</f>
        <v>前段</v>
      </c>
      <c r="D20" s="7">
        <v>70</v>
      </c>
      <c r="E20" s="8">
        <v>23.333333333333332</v>
      </c>
      <c r="F20" s="5">
        <v>0.15555555555555556</v>
      </c>
      <c r="G20" s="9">
        <v>0.68502551846301829</v>
      </c>
      <c r="H20" s="9">
        <v>0.69150699994449982</v>
      </c>
      <c r="I20" s="9" t="s">
        <v>55</v>
      </c>
      <c r="N20" s="5" t="s">
        <v>45</v>
      </c>
    </row>
    <row r="21" spans="1:20">
      <c r="A21" s="6" t="s">
        <v>13</v>
      </c>
      <c r="B21" s="10" t="s">
        <v>14</v>
      </c>
      <c r="C21" s="6" t="str">
        <f>VLOOKUP(A21,[1]Sheet7!$A:$C,3,FALSE)</f>
        <v>中段</v>
      </c>
      <c r="D21" s="7">
        <v>10</v>
      </c>
      <c r="E21" s="8">
        <v>12.5</v>
      </c>
      <c r="F21" s="5">
        <v>8.3333333333333329E-2</v>
      </c>
      <c r="G21" s="9">
        <v>0.69220144438894426</v>
      </c>
      <c r="H21" s="9">
        <v>0.69567366661116647</v>
      </c>
      <c r="I21" s="9"/>
      <c r="N21" s="5" t="s">
        <v>12</v>
      </c>
    </row>
    <row r="22" spans="1:20">
      <c r="A22" s="6" t="s">
        <v>13</v>
      </c>
      <c r="B22" s="10" t="s">
        <v>14</v>
      </c>
      <c r="C22" s="6" t="str">
        <f>VLOOKUP(A22,[1]Sheet7!$A:$C,3,FALSE)</f>
        <v>中段</v>
      </c>
      <c r="D22" s="7">
        <v>10</v>
      </c>
      <c r="E22" s="8">
        <v>12.5</v>
      </c>
      <c r="F22" s="5">
        <v>8.3333333333333329E-2</v>
      </c>
      <c r="G22" s="9">
        <v>0.69636811105561092</v>
      </c>
      <c r="H22" s="9">
        <v>0.69984033327783313</v>
      </c>
      <c r="I22" s="9"/>
      <c r="N22" s="5" t="s">
        <v>46</v>
      </c>
    </row>
    <row r="23" spans="1:20">
      <c r="A23" s="6" t="s">
        <v>56</v>
      </c>
      <c r="B23" s="13" t="s">
        <v>57</v>
      </c>
      <c r="C23" s="6" t="str">
        <f>VLOOKUP(A23,[1]Sheet7!$A:$C,3,FALSE)</f>
        <v>前段</v>
      </c>
      <c r="D23" s="7">
        <v>100</v>
      </c>
      <c r="E23" s="8">
        <v>10.526315789473685</v>
      </c>
      <c r="F23" s="5">
        <v>7.0175438596491224E-2</v>
      </c>
      <c r="G23" s="9">
        <v>0.70053477772227757</v>
      </c>
      <c r="H23" s="9">
        <v>0.70345875433046468</v>
      </c>
      <c r="I23" s="9" t="s">
        <v>58</v>
      </c>
      <c r="N23" s="5" t="s">
        <v>27</v>
      </c>
    </row>
    <row r="24" spans="1:20">
      <c r="A24" s="6" t="s">
        <v>22</v>
      </c>
      <c r="B24" s="15" t="s">
        <v>50</v>
      </c>
      <c r="C24" s="6" t="str">
        <f>VLOOKUP(A24,[1]Sheet7!$A:$C,3,FALSE)</f>
        <v>后段</v>
      </c>
      <c r="D24" s="7">
        <v>20</v>
      </c>
      <c r="E24" s="8">
        <v>10</v>
      </c>
      <c r="F24" s="5">
        <v>6.6666666666666666E-2</v>
      </c>
      <c r="G24" s="9">
        <v>0.70415319877490912</v>
      </c>
      <c r="H24" s="9">
        <v>0.70693097655268688</v>
      </c>
      <c r="I24" s="9"/>
      <c r="M24" s="5" t="s">
        <v>59</v>
      </c>
      <c r="N24" s="5" t="s">
        <v>60</v>
      </c>
      <c r="O24" s="5">
        <v>270</v>
      </c>
    </row>
    <row r="25" spans="1:20">
      <c r="A25" s="6" t="s">
        <v>22</v>
      </c>
      <c r="B25" s="15" t="s">
        <v>50</v>
      </c>
      <c r="C25" s="6" t="str">
        <f>VLOOKUP(A25,[1]Sheet7!$A:$C,3,FALSE)</f>
        <v>后段</v>
      </c>
      <c r="D25" s="7">
        <v>20</v>
      </c>
      <c r="E25" s="8">
        <v>10</v>
      </c>
      <c r="F25" s="5">
        <v>6.6666666666666666E-2</v>
      </c>
      <c r="G25" s="9">
        <v>0.70762542099713133</v>
      </c>
      <c r="H25" s="9">
        <v>0.71040319877490909</v>
      </c>
      <c r="I25" s="9"/>
      <c r="N25" s="5" t="s">
        <v>61</v>
      </c>
    </row>
    <row r="26" spans="1:20">
      <c r="A26" s="6" t="s">
        <v>22</v>
      </c>
      <c r="B26" s="15" t="s">
        <v>50</v>
      </c>
      <c r="C26" s="6" t="str">
        <f>VLOOKUP(A26,[1]Sheet7!$A:$C,3,FALSE)</f>
        <v>后段</v>
      </c>
      <c r="D26" s="7">
        <v>20</v>
      </c>
      <c r="E26" s="8">
        <v>10</v>
      </c>
      <c r="F26" s="5">
        <v>6.6666666666666666E-2</v>
      </c>
      <c r="G26" s="9">
        <v>0.71109764321935354</v>
      </c>
      <c r="H26" s="9">
        <v>0.7138754209971313</v>
      </c>
      <c r="I26" s="9"/>
      <c r="N26" s="5" t="s">
        <v>45</v>
      </c>
    </row>
    <row r="27" spans="1:20">
      <c r="A27" s="6" t="s">
        <v>16</v>
      </c>
      <c r="B27" s="6" t="s">
        <v>17</v>
      </c>
      <c r="C27" s="6" t="str">
        <f>VLOOKUP(A27,[1]Sheet7!$A:$C,3,FALSE)</f>
        <v>前段</v>
      </c>
      <c r="D27" s="7">
        <v>10</v>
      </c>
      <c r="E27" s="8">
        <v>9.0909090909090899</v>
      </c>
      <c r="F27" s="5">
        <v>6.0606060606060608E-2</v>
      </c>
      <c r="G27" s="9">
        <v>0.71456986544157575</v>
      </c>
      <c r="H27" s="9">
        <v>0.71709511796682823</v>
      </c>
      <c r="I27" s="9"/>
      <c r="N27" s="5" t="s">
        <v>34</v>
      </c>
    </row>
    <row r="28" spans="1:20">
      <c r="A28" s="6" t="s">
        <v>19</v>
      </c>
      <c r="B28" s="6" t="s">
        <v>20</v>
      </c>
      <c r="C28" s="6" t="str">
        <f>VLOOKUP(A28,[1]Sheet7!$A:$C,3,FALSE)</f>
        <v>前段</v>
      </c>
      <c r="D28" s="7">
        <v>15</v>
      </c>
      <c r="E28" s="8">
        <v>7.5</v>
      </c>
      <c r="F28" s="5">
        <v>0.05</v>
      </c>
      <c r="G28" s="9">
        <v>0.71778956241127267</v>
      </c>
      <c r="H28" s="9">
        <v>0.719872895744606</v>
      </c>
      <c r="I28" s="9"/>
      <c r="N28" s="5" t="s">
        <v>37</v>
      </c>
    </row>
    <row r="29" spans="1:20">
      <c r="A29" s="6" t="s">
        <v>38</v>
      </c>
      <c r="B29" s="6" t="s">
        <v>39</v>
      </c>
      <c r="C29" s="6" t="str">
        <f>VLOOKUP(A29,[1]Sheet7!$A:$C,3,FALSE)</f>
        <v>中段</v>
      </c>
      <c r="D29" s="7">
        <v>110</v>
      </c>
      <c r="E29" s="8">
        <v>5.5</v>
      </c>
      <c r="F29" s="5">
        <v>3.6666666666666667E-2</v>
      </c>
      <c r="G29" s="9">
        <v>0.72056734018905044</v>
      </c>
      <c r="H29" s="9">
        <v>0.72209511796682824</v>
      </c>
      <c r="I29" s="9"/>
      <c r="N29" s="5" t="s">
        <v>40</v>
      </c>
    </row>
    <row r="30" spans="1:20">
      <c r="A30" s="6" t="s">
        <v>62</v>
      </c>
      <c r="B30" s="15" t="s">
        <v>63</v>
      </c>
      <c r="C30" s="6" t="str">
        <f>VLOOKUP(A30,[1]Sheet7!$A:$C,3,FALSE)</f>
        <v>后段</v>
      </c>
      <c r="D30" s="7">
        <v>80</v>
      </c>
      <c r="E30" s="8">
        <v>5.333333333333333</v>
      </c>
      <c r="F30" s="5">
        <v>3.5555555555555556E-2</v>
      </c>
      <c r="G30" s="9">
        <v>0.72278956241127268</v>
      </c>
      <c r="H30" s="9">
        <v>0.72427104389275421</v>
      </c>
      <c r="I30" s="9"/>
      <c r="N30" s="5" t="s">
        <v>41</v>
      </c>
    </row>
    <row r="31" spans="1:20">
      <c r="A31" s="6" t="s">
        <v>53</v>
      </c>
      <c r="B31" s="6" t="s">
        <v>54</v>
      </c>
      <c r="C31" s="6" t="str">
        <f>VLOOKUP(A31,[1]Sheet7!$A:$C,3,FALSE)</f>
        <v>中段</v>
      </c>
      <c r="D31" s="7">
        <v>30</v>
      </c>
      <c r="E31" s="8">
        <v>5</v>
      </c>
      <c r="F31" s="5">
        <v>3.3333333333333333E-2</v>
      </c>
      <c r="G31" s="9">
        <v>0.72496548833719865</v>
      </c>
      <c r="H31" s="9">
        <v>0.72635437722608753</v>
      </c>
      <c r="I31" s="9"/>
      <c r="N31" s="5" t="s">
        <v>12</v>
      </c>
    </row>
    <row r="32" spans="1:20">
      <c r="A32" s="6" t="s">
        <v>38</v>
      </c>
      <c r="B32" s="6" t="s">
        <v>39</v>
      </c>
      <c r="C32" s="6" t="str">
        <f>VLOOKUP(A32,[1]Sheet7!$A:$C,3,FALSE)</f>
        <v>中段</v>
      </c>
      <c r="D32" s="7">
        <v>100</v>
      </c>
      <c r="E32" s="8">
        <v>5</v>
      </c>
      <c r="F32" s="5">
        <v>3.3333333333333333E-2</v>
      </c>
      <c r="G32" s="9">
        <v>0.72704882167053198</v>
      </c>
      <c r="H32" s="9">
        <v>0.72843771055942086</v>
      </c>
      <c r="I32" s="9"/>
      <c r="N32" s="5" t="s">
        <v>46</v>
      </c>
    </row>
    <row r="33" spans="1:15">
      <c r="A33" s="6" t="s">
        <v>22</v>
      </c>
      <c r="B33" s="15" t="s">
        <v>50</v>
      </c>
      <c r="C33" s="6" t="str">
        <f>VLOOKUP(A33,[1]Sheet7!$A:$C,3,FALSE)</f>
        <v>后段</v>
      </c>
      <c r="D33" s="7">
        <v>10</v>
      </c>
      <c r="E33" s="8">
        <v>5</v>
      </c>
      <c r="F33" s="5">
        <v>3.3333333333333333E-2</v>
      </c>
      <c r="G33" s="9">
        <v>0.7291321550038653</v>
      </c>
      <c r="H33" s="9">
        <v>0.73052104389275418</v>
      </c>
      <c r="I33" s="9"/>
      <c r="N33" s="5" t="s">
        <v>27</v>
      </c>
    </row>
    <row r="34" spans="1:15">
      <c r="A34" s="6" t="s">
        <v>38</v>
      </c>
      <c r="B34" s="6" t="s">
        <v>39</v>
      </c>
      <c r="C34" s="6" t="str">
        <f>VLOOKUP(A34,[1]Sheet7!$A:$C,3,FALSE)</f>
        <v>中段</v>
      </c>
      <c r="D34" s="7">
        <v>100</v>
      </c>
      <c r="E34" s="8">
        <v>5</v>
      </c>
      <c r="F34" s="5">
        <v>3.3333333333333333E-2</v>
      </c>
      <c r="G34" s="9">
        <v>0.73121548833719863</v>
      </c>
      <c r="H34" s="9">
        <v>0.73260437722608751</v>
      </c>
      <c r="I34" s="9"/>
      <c r="K34" s="9">
        <v>0.50486111111111109</v>
      </c>
      <c r="L34" s="9">
        <v>0.53749999999999998</v>
      </c>
      <c r="M34" s="5" t="s">
        <v>64</v>
      </c>
      <c r="N34" s="5" t="s">
        <v>65</v>
      </c>
      <c r="O34" s="5">
        <v>30</v>
      </c>
    </row>
    <row r="35" spans="1:15">
      <c r="A35" s="6" t="s">
        <v>22</v>
      </c>
      <c r="B35" s="15" t="s">
        <v>50</v>
      </c>
      <c r="C35" s="6" t="str">
        <f>VLOOKUP(A35,[1]Sheet7!$A:$C,3,FALSE)</f>
        <v>后段</v>
      </c>
      <c r="D35" s="7">
        <v>10</v>
      </c>
      <c r="E35" s="8">
        <v>5</v>
      </c>
      <c r="F35" s="5">
        <v>3.3333333333333333E-2</v>
      </c>
      <c r="G35" s="9">
        <v>0.73329882167053195</v>
      </c>
      <c r="H35" s="9">
        <v>0.73468771055942084</v>
      </c>
      <c r="I35" s="9"/>
      <c r="N35" s="5" t="s">
        <v>66</v>
      </c>
    </row>
    <row r="36" spans="1:15">
      <c r="A36" s="6" t="s">
        <v>38</v>
      </c>
      <c r="B36" s="6" t="s">
        <v>39</v>
      </c>
      <c r="C36" s="6" t="str">
        <f>VLOOKUP(A36,[1]Sheet7!$A:$C,3,FALSE)</f>
        <v>中段</v>
      </c>
      <c r="D36" s="7">
        <v>80</v>
      </c>
      <c r="E36" s="8">
        <v>4</v>
      </c>
      <c r="F36" s="5">
        <v>2.6666666666666668E-2</v>
      </c>
      <c r="G36" s="9">
        <v>0.73538215500386528</v>
      </c>
      <c r="H36" s="9">
        <v>0.73649326611497634</v>
      </c>
      <c r="I36" s="9"/>
      <c r="N36" s="5" t="s">
        <v>67</v>
      </c>
    </row>
    <row r="37" spans="1:15">
      <c r="A37" s="6" t="s">
        <v>38</v>
      </c>
      <c r="B37" s="6" t="s">
        <v>39</v>
      </c>
      <c r="C37" s="6" t="str">
        <f>VLOOKUP(A37,[1]Sheet7!$A:$C,3,FALSE)</f>
        <v>中段</v>
      </c>
      <c r="D37" s="7">
        <v>60</v>
      </c>
      <c r="E37" s="8">
        <v>3</v>
      </c>
      <c r="F37" s="5">
        <v>0.02</v>
      </c>
      <c r="G37" s="9">
        <v>0.73718771055942078</v>
      </c>
      <c r="H37" s="9">
        <v>0.73802104389275414</v>
      </c>
      <c r="I37" s="9"/>
      <c r="N37" s="5" t="s">
        <v>68</v>
      </c>
    </row>
    <row r="38" spans="1:15">
      <c r="A38" s="6" t="s">
        <v>28</v>
      </c>
      <c r="B38" s="6" t="s">
        <v>29</v>
      </c>
      <c r="C38" s="6" t="str">
        <f>VLOOKUP(A38,[1]Sheet7!$A:$C,3,FALSE)</f>
        <v>前段</v>
      </c>
      <c r="D38" s="7">
        <v>50</v>
      </c>
      <c r="E38" s="8">
        <v>2.0833333333333335</v>
      </c>
      <c r="F38" s="5">
        <v>1.3888888888888888E-2</v>
      </c>
      <c r="G38" s="9">
        <v>0.73871548833719858</v>
      </c>
      <c r="H38" s="9">
        <v>0.7392941920409023</v>
      </c>
      <c r="I38" s="9"/>
      <c r="N38" s="5" t="s">
        <v>69</v>
      </c>
    </row>
    <row r="39" spans="1:15">
      <c r="A39" s="6" t="s">
        <v>70</v>
      </c>
      <c r="B39" s="16" t="s">
        <v>52</v>
      </c>
      <c r="C39" s="6" t="str">
        <f>VLOOKUP(A39,[1]Sheet7!$A:$C,3,FALSE)</f>
        <v>后段</v>
      </c>
      <c r="D39" s="7">
        <v>50</v>
      </c>
      <c r="E39" s="8">
        <v>2.0833333333333335</v>
      </c>
      <c r="F39" s="5">
        <v>1.3888888888888888E-2</v>
      </c>
      <c r="G39" s="9">
        <v>0.73998863648534674</v>
      </c>
      <c r="H39" s="9">
        <v>0.74056734018905046</v>
      </c>
      <c r="I39" s="9"/>
      <c r="N39" s="5" t="s">
        <v>65</v>
      </c>
    </row>
    <row r="40" spans="1:15">
      <c r="A40" s="6" t="s">
        <v>71</v>
      </c>
      <c r="B40" s="6" t="s">
        <v>72</v>
      </c>
      <c r="C40" s="6" t="str">
        <f>VLOOKUP(A40,[1]Sheet7!$A:$C,3,FALSE)</f>
        <v>后段</v>
      </c>
      <c r="D40" s="7">
        <v>20</v>
      </c>
      <c r="E40" s="8">
        <v>1.6666666666666667</v>
      </c>
      <c r="F40" s="5">
        <v>1.1111111111111112E-2</v>
      </c>
      <c r="G40" s="9">
        <v>0.7412617846334949</v>
      </c>
      <c r="H40" s="9">
        <v>0.7417247475964579</v>
      </c>
      <c r="I40" s="9"/>
      <c r="N40" s="5" t="s">
        <v>73</v>
      </c>
    </row>
    <row r="41" spans="1:15">
      <c r="A41" s="6" t="s">
        <v>53</v>
      </c>
      <c r="B41" s="6" t="s">
        <v>54</v>
      </c>
      <c r="C41" s="6" t="str">
        <f>VLOOKUP(A41,[1]Sheet7!$A:$C,3,FALSE)</f>
        <v>中段</v>
      </c>
      <c r="D41" s="7">
        <v>10</v>
      </c>
      <c r="E41" s="8">
        <v>1.6666666666666667</v>
      </c>
      <c r="F41" s="5">
        <v>1.1111111111111112E-2</v>
      </c>
      <c r="G41" s="9">
        <v>0.74241919204090234</v>
      </c>
      <c r="H41" s="9">
        <v>0.74288215500386534</v>
      </c>
      <c r="I41" s="9"/>
      <c r="N41" s="5" t="s">
        <v>45</v>
      </c>
    </row>
    <row r="42" spans="1:15">
      <c r="A42" s="6" t="s">
        <v>28</v>
      </c>
      <c r="B42" s="6" t="s">
        <v>29</v>
      </c>
      <c r="C42" s="6" t="str">
        <f>VLOOKUP(A42,[1]Sheet7!$A:$C,3,FALSE)</f>
        <v>前段</v>
      </c>
      <c r="D42" s="7">
        <v>30</v>
      </c>
      <c r="E42" s="8">
        <v>1.25</v>
      </c>
      <c r="F42" s="5">
        <v>8.3333333333333332E-3</v>
      </c>
      <c r="G42" s="9">
        <v>0.74357659944830978</v>
      </c>
      <c r="H42" s="9">
        <v>0.74392382167053206</v>
      </c>
      <c r="I42" s="9"/>
      <c r="N42" s="5" t="s">
        <v>27</v>
      </c>
    </row>
    <row r="43" spans="1:15">
      <c r="A43" s="6" t="s">
        <v>38</v>
      </c>
      <c r="B43" s="6" t="s">
        <v>39</v>
      </c>
      <c r="C43" s="6" t="str">
        <f>VLOOKUP(A43,[1]Sheet7!$A:$C,3,FALSE)</f>
        <v>中段</v>
      </c>
      <c r="D43" s="7">
        <v>20</v>
      </c>
      <c r="E43" s="8">
        <v>1</v>
      </c>
      <c r="F43" s="5">
        <v>6.6666666666666671E-3</v>
      </c>
      <c r="G43" s="9">
        <v>0.7446182661149765</v>
      </c>
      <c r="H43" s="9">
        <v>0.74489604389275432</v>
      </c>
      <c r="I43" s="9"/>
      <c r="N43" s="5" t="s">
        <v>74</v>
      </c>
    </row>
    <row r="44" spans="1:15">
      <c r="A44" s="6" t="s">
        <v>75</v>
      </c>
      <c r="B44" s="17" t="s">
        <v>76</v>
      </c>
      <c r="C44" s="6" t="str">
        <f>VLOOKUP(A44,[1]Sheet7!$A:$C,3,FALSE)</f>
        <v>中段</v>
      </c>
      <c r="D44" s="7">
        <v>400</v>
      </c>
      <c r="E44" s="8">
        <v>100</v>
      </c>
      <c r="F44" s="5">
        <v>0.66666666666666663</v>
      </c>
      <c r="G44" s="9">
        <v>0.74559048833719876</v>
      </c>
      <c r="H44" s="9">
        <v>0.77336826611497655</v>
      </c>
      <c r="I44" s="9"/>
      <c r="K44" s="9">
        <v>0.53823815073815073</v>
      </c>
      <c r="L44" s="9">
        <v>0.54379370629370627</v>
      </c>
      <c r="M44" s="5" t="s">
        <v>77</v>
      </c>
      <c r="N44" s="5" t="s">
        <v>57</v>
      </c>
      <c r="O44" s="5">
        <v>20</v>
      </c>
    </row>
    <row r="45" spans="1:15">
      <c r="A45" s="6" t="s">
        <v>78</v>
      </c>
      <c r="B45" s="6" t="s">
        <v>79</v>
      </c>
      <c r="C45" s="6" t="str">
        <f>VLOOKUP(A45,[1]Sheet7!$A:$C,3,FALSE)</f>
        <v>后段</v>
      </c>
      <c r="D45" s="7">
        <v>60</v>
      </c>
      <c r="E45" s="8">
        <v>30.76923076923077</v>
      </c>
      <c r="F45" s="5">
        <v>0.20512820512820512</v>
      </c>
      <c r="G45" s="9">
        <v>0.774062710559421</v>
      </c>
      <c r="H45" s="9">
        <v>0.78260971910642951</v>
      </c>
      <c r="I45" s="9"/>
      <c r="N45" s="5" t="s">
        <v>80</v>
      </c>
    </row>
    <row r="46" spans="1:15">
      <c r="A46" s="6" t="s">
        <v>81</v>
      </c>
      <c r="B46" s="18" t="s">
        <v>82</v>
      </c>
      <c r="C46" s="6" t="str">
        <f>VLOOKUP(A46,[1]Sheet7!$A:$C,3,FALSE)</f>
        <v>后段</v>
      </c>
      <c r="D46" s="7">
        <v>1000</v>
      </c>
      <c r="E46" s="8">
        <v>66.666666666666671</v>
      </c>
      <c r="F46" s="5">
        <v>0.44444444444444442</v>
      </c>
      <c r="G46" s="9">
        <v>0.78330416355087396</v>
      </c>
      <c r="H46" s="9">
        <v>0.80182268206939245</v>
      </c>
      <c r="I46" s="9"/>
      <c r="N46" s="5" t="s">
        <v>83</v>
      </c>
    </row>
    <row r="47" spans="1:15">
      <c r="A47" s="6" t="s">
        <v>84</v>
      </c>
      <c r="B47" s="6" t="s">
        <v>85</v>
      </c>
      <c r="C47" s="6" t="str">
        <f>VLOOKUP(A47,[1]Sheet7!$A:$C,3,FALSE)</f>
        <v>前段</v>
      </c>
      <c r="D47" s="7">
        <v>10</v>
      </c>
      <c r="E47" s="8">
        <v>12.5</v>
      </c>
      <c r="F47" s="5">
        <v>8.3333333333333329E-2</v>
      </c>
      <c r="G47" s="9">
        <v>0.80251712651383689</v>
      </c>
      <c r="H47" s="9">
        <v>0.8059893487360591</v>
      </c>
      <c r="I47" s="9"/>
      <c r="N47" s="5" t="s">
        <v>86</v>
      </c>
    </row>
    <row r="48" spans="1:15">
      <c r="A48" s="6" t="s">
        <v>87</v>
      </c>
      <c r="B48" s="6" t="s">
        <v>88</v>
      </c>
      <c r="C48" s="6" t="str">
        <f>VLOOKUP(A48,[1]Sheet7!$A:$C,3,FALSE)</f>
        <v>中段</v>
      </c>
      <c r="D48" s="7">
        <v>50</v>
      </c>
      <c r="E48" s="8">
        <v>7.1428571428571432</v>
      </c>
      <c r="F48" s="5">
        <v>4.7619047619047616E-2</v>
      </c>
      <c r="G48" s="9">
        <v>0.80668379318050354</v>
      </c>
      <c r="H48" s="9">
        <v>0.80866792016463052</v>
      </c>
      <c r="I48" s="9"/>
      <c r="N48" s="5" t="s">
        <v>68</v>
      </c>
    </row>
    <row r="49" spans="1:15">
      <c r="A49" s="6" t="s">
        <v>89</v>
      </c>
      <c r="B49" s="6" t="s">
        <v>90</v>
      </c>
      <c r="C49" s="6" t="str">
        <f>VLOOKUP(A49,[1]Sheet7!$A:$C,3,FALSE)</f>
        <v>前段</v>
      </c>
      <c r="D49" s="7">
        <v>500</v>
      </c>
      <c r="E49" s="8">
        <v>35.714285714285715</v>
      </c>
      <c r="F49" s="5">
        <v>0.23809523809523808</v>
      </c>
      <c r="G49" s="9">
        <v>0.80936236460907496</v>
      </c>
      <c r="H49" s="9">
        <v>0.81928299952970984</v>
      </c>
      <c r="I49" s="9"/>
      <c r="N49" s="5" t="s">
        <v>69</v>
      </c>
    </row>
    <row r="50" spans="1:15">
      <c r="A50" s="6" t="s">
        <v>91</v>
      </c>
      <c r="B50" s="6" t="s">
        <v>92</v>
      </c>
      <c r="C50" s="6" t="str">
        <f>VLOOKUP(A50,[1]Sheet7!$A:$C,3,FALSE)</f>
        <v>后段</v>
      </c>
      <c r="D50" s="7">
        <v>300</v>
      </c>
      <c r="E50" s="8">
        <v>16.666666666666668</v>
      </c>
      <c r="F50" s="5">
        <v>0.1111111111111111</v>
      </c>
      <c r="G50" s="9">
        <v>0.81997744397415429</v>
      </c>
      <c r="H50" s="9">
        <v>0.82460707360378394</v>
      </c>
      <c r="I50" s="9"/>
      <c r="N50" s="5" t="s">
        <v>65</v>
      </c>
    </row>
    <row r="51" spans="1:15">
      <c r="A51" s="6" t="s">
        <v>9</v>
      </c>
      <c r="B51" s="6" t="s">
        <v>10</v>
      </c>
      <c r="C51" s="6">
        <f>VLOOKUP(A51,[1]Sheet7!$A:$C,3,FALSE)</f>
        <v>0</v>
      </c>
      <c r="D51" s="7">
        <v>10</v>
      </c>
      <c r="E51" s="8">
        <v>7.6923076923076916</v>
      </c>
      <c r="F51" s="5">
        <v>5.128205128205128E-2</v>
      </c>
      <c r="G51" s="9">
        <v>0.82530151804822838</v>
      </c>
      <c r="H51" s="9">
        <v>0.82743827018498051</v>
      </c>
      <c r="I51" s="9"/>
      <c r="N51" s="5" t="s">
        <v>73</v>
      </c>
    </row>
    <row r="52" spans="1:15">
      <c r="A52" s="6" t="s">
        <v>93</v>
      </c>
      <c r="B52" s="6" t="s">
        <v>94</v>
      </c>
      <c r="C52" s="6" t="str">
        <f>VLOOKUP(A52,[1]Sheet7!$A:$C,3,FALSE)</f>
        <v>后段</v>
      </c>
      <c r="D52" s="7">
        <v>15</v>
      </c>
      <c r="E52" s="8">
        <v>7.5</v>
      </c>
      <c r="F52" s="5">
        <v>0.05</v>
      </c>
      <c r="G52" s="9">
        <v>0.82813271462942495</v>
      </c>
      <c r="H52" s="9">
        <v>0.83021604796275827</v>
      </c>
      <c r="I52" s="9"/>
      <c r="N52" s="5" t="s">
        <v>45</v>
      </c>
    </row>
    <row r="53" spans="1:15">
      <c r="A53" s="6" t="s">
        <v>95</v>
      </c>
      <c r="B53" s="6" t="s">
        <v>96</v>
      </c>
      <c r="C53" s="6" t="str">
        <f>VLOOKUP(A53,[1]Sheet7!$A:$C,3,FALSE)</f>
        <v>后段</v>
      </c>
      <c r="D53" s="7">
        <v>50</v>
      </c>
      <c r="E53" s="8">
        <v>2.3809523809523809</v>
      </c>
      <c r="F53" s="5">
        <v>1.5873015873015872E-2</v>
      </c>
      <c r="G53" s="9">
        <v>0.83091049240720272</v>
      </c>
      <c r="H53" s="9">
        <v>0.83157186806857841</v>
      </c>
      <c r="I53" s="9"/>
      <c r="K53" s="9">
        <v>0.54448815073815071</v>
      </c>
      <c r="L53" s="9">
        <v>0.54865481740481736</v>
      </c>
      <c r="M53" s="5" t="s">
        <v>59</v>
      </c>
      <c r="N53" s="5" t="s">
        <v>60</v>
      </c>
      <c r="O53" s="5">
        <v>15</v>
      </c>
    </row>
    <row r="54" spans="1:15">
      <c r="A54" s="6" t="s">
        <v>95</v>
      </c>
      <c r="B54" s="6" t="s">
        <v>96</v>
      </c>
      <c r="C54" s="6" t="str">
        <f>VLOOKUP(A54,[1]Sheet7!$A:$C,3,FALSE)</f>
        <v>后段</v>
      </c>
      <c r="D54" s="7">
        <v>50</v>
      </c>
      <c r="E54" s="8">
        <v>2.3809523809523809</v>
      </c>
      <c r="F54" s="5">
        <v>1.5873015873015872E-2</v>
      </c>
      <c r="G54" s="9">
        <v>0.83226631251302285</v>
      </c>
      <c r="H54" s="9">
        <v>0.83292768817439855</v>
      </c>
      <c r="I54" s="9"/>
      <c r="N54" s="5" t="s">
        <v>61</v>
      </c>
    </row>
    <row r="55" spans="1:15">
      <c r="A55" s="6" t="s">
        <v>91</v>
      </c>
      <c r="B55" s="6" t="s">
        <v>92</v>
      </c>
      <c r="C55" s="6" t="str">
        <f>VLOOKUP(A55,[1]Sheet7!$A:$C,3,FALSE)</f>
        <v>后段</v>
      </c>
      <c r="D55" s="7">
        <v>40</v>
      </c>
      <c r="E55" s="8">
        <v>2.2222222222222223</v>
      </c>
      <c r="F55" s="5">
        <v>1.4814814814814815E-2</v>
      </c>
      <c r="G55" s="9">
        <v>0.83362213261884299</v>
      </c>
      <c r="H55" s="9">
        <v>0.83423941656946032</v>
      </c>
      <c r="I55" s="9"/>
      <c r="N55" s="5" t="s">
        <v>45</v>
      </c>
    </row>
    <row r="56" spans="1:15">
      <c r="A56" s="6" t="s">
        <v>35</v>
      </c>
      <c r="B56" s="6" t="s">
        <v>36</v>
      </c>
      <c r="C56" s="6" t="str">
        <f>VLOOKUP(A56,[1]Sheet7!$A:$C,3,FALSE)</f>
        <v>前段</v>
      </c>
      <c r="D56" s="7">
        <v>500</v>
      </c>
      <c r="E56" s="8">
        <v>166.66666666666666</v>
      </c>
      <c r="F56" s="5">
        <v>1.1111111111111112</v>
      </c>
      <c r="G56" s="9">
        <v>0.83493386101390477</v>
      </c>
      <c r="H56" s="9">
        <v>0.88123015731020105</v>
      </c>
      <c r="I56" s="9"/>
      <c r="N56" s="5" t="s">
        <v>34</v>
      </c>
    </row>
    <row r="57" spans="1:15">
      <c r="A57" s="6" t="s">
        <v>9</v>
      </c>
      <c r="B57" s="6" t="s">
        <v>10</v>
      </c>
      <c r="C57" s="6">
        <f>VLOOKUP(A57,[1]Sheet7!$A:$C,3,FALSE)</f>
        <v>0</v>
      </c>
      <c r="D57" s="7">
        <v>200</v>
      </c>
      <c r="E57" s="8">
        <v>153.84615384615384</v>
      </c>
      <c r="F57" s="5">
        <v>1.0256410256410255</v>
      </c>
      <c r="G57" s="9">
        <v>0.88192460175464549</v>
      </c>
      <c r="H57" s="9">
        <v>0.92465964448968818</v>
      </c>
      <c r="I57" s="9"/>
      <c r="N57" s="5" t="s">
        <v>37</v>
      </c>
    </row>
    <row r="58" spans="1:15">
      <c r="A58" s="6" t="s">
        <v>84</v>
      </c>
      <c r="B58" s="6" t="s">
        <v>85</v>
      </c>
      <c r="C58" s="6" t="str">
        <f>VLOOKUP(A58,[1]Sheet7!$A:$C,3,FALSE)</f>
        <v>前段</v>
      </c>
      <c r="D58" s="7">
        <v>50</v>
      </c>
      <c r="E58" s="8">
        <v>62.5</v>
      </c>
      <c r="F58" s="5">
        <v>0.41666666666666669</v>
      </c>
      <c r="G58" s="9">
        <v>0.92535408893413262</v>
      </c>
      <c r="H58" s="9">
        <v>0.94271520004524378</v>
      </c>
      <c r="I58" s="9"/>
      <c r="N58" s="5" t="s">
        <v>40</v>
      </c>
    </row>
    <row r="59" spans="1:15">
      <c r="A59" s="6" t="s">
        <v>84</v>
      </c>
      <c r="B59" s="6" t="s">
        <v>85</v>
      </c>
      <c r="C59" s="6" t="str">
        <f>VLOOKUP(A59,[1]Sheet7!$A:$C,3,FALSE)</f>
        <v>前段</v>
      </c>
      <c r="D59" s="7">
        <v>100</v>
      </c>
      <c r="E59" s="8">
        <v>125</v>
      </c>
      <c r="F59" s="5">
        <v>0.83333333333333337</v>
      </c>
      <c r="G59" s="9">
        <v>0.94340964448968823</v>
      </c>
      <c r="H59" s="9">
        <v>0.97813186671191044</v>
      </c>
      <c r="I59" s="9"/>
      <c r="N59" s="5" t="s">
        <v>41</v>
      </c>
    </row>
    <row r="60" spans="1:15">
      <c r="A60" s="6" t="s">
        <v>97</v>
      </c>
      <c r="B60" s="6" t="s">
        <v>98</v>
      </c>
      <c r="C60" s="6" t="str">
        <f>VLOOKUP(A60,[1]Sheet7!$A:$C,3,FALSE)</f>
        <v>前段</v>
      </c>
      <c r="D60" s="7">
        <v>350</v>
      </c>
      <c r="E60" s="8">
        <v>87.5</v>
      </c>
      <c r="F60" s="5">
        <v>0.58333333333333337</v>
      </c>
      <c r="G60" s="9">
        <v>0.97882631115635488</v>
      </c>
      <c r="H60" s="9">
        <v>1.0031318667119105</v>
      </c>
      <c r="I60" s="9"/>
      <c r="N60" s="5" t="s">
        <v>12</v>
      </c>
    </row>
    <row r="61" spans="1:15">
      <c r="A61" s="6" t="s">
        <v>93</v>
      </c>
      <c r="B61" s="6" t="s">
        <v>94</v>
      </c>
      <c r="C61" s="6" t="str">
        <f>VLOOKUP(A61,[1]Sheet7!$A:$C,3,FALSE)</f>
        <v>后段</v>
      </c>
      <c r="D61" s="7">
        <v>150</v>
      </c>
      <c r="E61" s="8">
        <v>75</v>
      </c>
      <c r="F61" s="5">
        <v>0.5</v>
      </c>
      <c r="G61" s="9">
        <v>1.003826311156355</v>
      </c>
      <c r="H61" s="9">
        <v>1.0246596444896883</v>
      </c>
      <c r="I61" s="9"/>
      <c r="N61" s="5" t="s">
        <v>46</v>
      </c>
    </row>
    <row r="62" spans="1:15">
      <c r="A62" s="6" t="s">
        <v>38</v>
      </c>
      <c r="B62" s="6" t="s">
        <v>39</v>
      </c>
      <c r="C62" s="6" t="str">
        <f>VLOOKUP(A62,[1]Sheet7!$A:$C,3,FALSE)</f>
        <v>中段</v>
      </c>
      <c r="D62" s="7">
        <v>50</v>
      </c>
      <c r="E62" s="8">
        <v>2.5</v>
      </c>
      <c r="F62" s="5">
        <v>1.6666666666666666E-2</v>
      </c>
      <c r="G62" s="9">
        <v>1.0253540889341328</v>
      </c>
      <c r="H62" s="9">
        <v>1.0260485333785774</v>
      </c>
      <c r="I62" s="9"/>
      <c r="N62" s="5" t="s">
        <v>27</v>
      </c>
    </row>
    <row r="63" spans="1:15">
      <c r="A63" s="6" t="s">
        <v>25</v>
      </c>
      <c r="B63" s="6" t="s">
        <v>26</v>
      </c>
      <c r="C63" s="6" t="str">
        <f>VLOOKUP(A63,[1]Sheet7!$A:$C,3,FALSE)</f>
        <v>后段</v>
      </c>
      <c r="D63" s="7">
        <v>50</v>
      </c>
      <c r="E63" s="8">
        <v>71.428571428571431</v>
      </c>
      <c r="F63" s="5">
        <v>0.47619047619047616</v>
      </c>
      <c r="G63" s="9">
        <v>1.0267429778230219</v>
      </c>
      <c r="H63" s="9">
        <v>1.0465842476642917</v>
      </c>
      <c r="I63" s="9"/>
    </row>
    <row r="64" spans="1:15">
      <c r="A64" s="6" t="s">
        <v>99</v>
      </c>
      <c r="B64" s="6" t="s">
        <v>100</v>
      </c>
      <c r="C64" s="6" t="str">
        <f>VLOOKUP(A64,[1]Sheet7!$A:$C,3,FALSE)</f>
        <v>前段</v>
      </c>
      <c r="D64" s="7">
        <v>100</v>
      </c>
      <c r="E64" s="8">
        <v>50</v>
      </c>
      <c r="F64" s="5">
        <v>0.33333333333333331</v>
      </c>
      <c r="G64" s="9">
        <v>1.0472786921087363</v>
      </c>
      <c r="H64" s="9">
        <v>1.0611675809976251</v>
      </c>
      <c r="I64" s="9"/>
    </row>
    <row r="65" spans="1:9">
      <c r="A65" s="6" t="s">
        <v>93</v>
      </c>
      <c r="B65" s="6" t="s">
        <v>94</v>
      </c>
      <c r="C65" s="6" t="str">
        <f>VLOOKUP(A65,[1]Sheet7!$A:$C,3,FALSE)</f>
        <v>后段</v>
      </c>
      <c r="D65" s="7">
        <v>100</v>
      </c>
      <c r="E65" s="8">
        <v>50</v>
      </c>
      <c r="F65" s="5">
        <v>0.33333333333333331</v>
      </c>
      <c r="G65" s="9">
        <v>1.0618620254420696</v>
      </c>
      <c r="H65" s="9">
        <v>1.0757509143309585</v>
      </c>
      <c r="I65" s="9"/>
    </row>
    <row r="66" spans="1:9">
      <c r="A66" s="6" t="s">
        <v>101</v>
      </c>
      <c r="B66" s="6" t="s">
        <v>102</v>
      </c>
      <c r="C66" s="6" t="str">
        <f>VLOOKUP(A66,[1]Sheet7!$A:$C,3,FALSE)</f>
        <v>中段</v>
      </c>
      <c r="D66" s="7">
        <v>150</v>
      </c>
      <c r="E66" s="8">
        <v>37.5</v>
      </c>
      <c r="F66" s="5">
        <v>0.25</v>
      </c>
      <c r="G66" s="9">
        <v>1.076445358775403</v>
      </c>
      <c r="H66" s="9">
        <v>1.0868620254420698</v>
      </c>
      <c r="I66" s="9"/>
    </row>
    <row r="67" spans="1:9">
      <c r="A67" s="6" t="s">
        <v>32</v>
      </c>
      <c r="B67" s="6" t="s">
        <v>33</v>
      </c>
      <c r="C67" s="6" t="str">
        <f>VLOOKUP(A67,[1]Sheet7!$A:$C,3,FALSE)</f>
        <v>中段</v>
      </c>
      <c r="D67" s="7">
        <v>600</v>
      </c>
      <c r="E67" s="8">
        <v>37.5</v>
      </c>
      <c r="F67" s="5">
        <v>0.25</v>
      </c>
      <c r="G67" s="9">
        <v>1.0875564698865143</v>
      </c>
      <c r="H67" s="9">
        <v>1.0979731365531811</v>
      </c>
      <c r="I67" s="9"/>
    </row>
    <row r="68" spans="1:9">
      <c r="A68" s="6" t="s">
        <v>22</v>
      </c>
      <c r="B68" s="6" t="s">
        <v>50</v>
      </c>
      <c r="C68" s="6" t="str">
        <f>VLOOKUP(A68,[1]Sheet7!$A:$C,3,FALSE)</f>
        <v>后段</v>
      </c>
      <c r="D68" s="7">
        <v>40</v>
      </c>
      <c r="E68" s="8">
        <v>20</v>
      </c>
      <c r="F68" s="5">
        <v>0.13333333333333333</v>
      </c>
      <c r="G68" s="9">
        <v>1.0986675809976256</v>
      </c>
      <c r="H68" s="9">
        <v>1.1042231365531812</v>
      </c>
      <c r="I68" s="9"/>
    </row>
    <row r="69" spans="1:9">
      <c r="A69" s="6" t="s">
        <v>78</v>
      </c>
      <c r="B69" s="6" t="s">
        <v>79</v>
      </c>
      <c r="C69" s="6" t="str">
        <f>VLOOKUP(A69,[1]Sheet7!$A:$C,3,FALSE)</f>
        <v>后段</v>
      </c>
      <c r="D69" s="7">
        <v>30</v>
      </c>
      <c r="E69" s="8">
        <v>15.384615384615385</v>
      </c>
      <c r="F69" s="5">
        <v>0.10256410256410256</v>
      </c>
      <c r="G69" s="9">
        <v>1.1049175809976257</v>
      </c>
      <c r="H69" s="9">
        <v>1.10919108527113</v>
      </c>
      <c r="I69" s="9"/>
    </row>
    <row r="70" spans="1:9">
      <c r="A70" s="6" t="s">
        <v>103</v>
      </c>
      <c r="B70" s="6" t="s">
        <v>104</v>
      </c>
      <c r="C70" s="6" t="str">
        <f>VLOOKUP(A70,[1]Sheet7!$A:$C,3,FALSE)</f>
        <v>前段</v>
      </c>
      <c r="D70" s="7">
        <v>10</v>
      </c>
      <c r="E70" s="8">
        <v>12.5</v>
      </c>
      <c r="F70" s="5">
        <v>8.3333333333333329E-2</v>
      </c>
      <c r="G70" s="9">
        <v>1.1098855297155745</v>
      </c>
      <c r="H70" s="9">
        <v>1.1133577519377968</v>
      </c>
      <c r="I70" s="9"/>
    </row>
    <row r="71" spans="1:9">
      <c r="A71" s="6" t="s">
        <v>35</v>
      </c>
      <c r="B71" s="6" t="s">
        <v>36</v>
      </c>
      <c r="C71" s="6" t="str">
        <f>VLOOKUP(A71,[1]Sheet7!$A:$C,3,FALSE)</f>
        <v>前段</v>
      </c>
      <c r="D71" s="7">
        <v>30</v>
      </c>
      <c r="E71" s="8">
        <v>10</v>
      </c>
      <c r="F71" s="5">
        <v>6.6666666666666666E-2</v>
      </c>
      <c r="G71" s="9">
        <v>1.1140521963822414</v>
      </c>
      <c r="H71" s="9">
        <v>1.1168299741600192</v>
      </c>
      <c r="I71" s="9"/>
    </row>
    <row r="72" spans="1:9">
      <c r="A72" s="6" t="s">
        <v>87</v>
      </c>
      <c r="B72" s="6" t="s">
        <v>88</v>
      </c>
      <c r="C72" s="6" t="str">
        <f>VLOOKUP(A72,[1]Sheet7!$A:$C,3,FALSE)</f>
        <v>中段</v>
      </c>
      <c r="D72" s="7">
        <v>60</v>
      </c>
      <c r="E72" s="8">
        <v>8.5714285714285712</v>
      </c>
      <c r="F72" s="5">
        <v>5.7142857142857141E-2</v>
      </c>
      <c r="G72" s="9">
        <v>1.1175244186044637</v>
      </c>
      <c r="H72" s="9">
        <v>1.1199053709854161</v>
      </c>
      <c r="I72" s="9"/>
    </row>
    <row r="73" spans="1:9">
      <c r="A73" s="6" t="s">
        <v>35</v>
      </c>
      <c r="B73" s="6" t="s">
        <v>36</v>
      </c>
      <c r="C73" s="6" t="str">
        <f>VLOOKUP(A73,[1]Sheet7!$A:$C,3,FALSE)</f>
        <v>前段</v>
      </c>
      <c r="D73" s="7">
        <v>25</v>
      </c>
      <c r="E73" s="8">
        <v>8.3333333333333339</v>
      </c>
      <c r="F73" s="5">
        <v>5.5555555555555552E-2</v>
      </c>
      <c r="G73" s="9">
        <v>1.1205998154298606</v>
      </c>
      <c r="H73" s="9">
        <v>1.1229146302446755</v>
      </c>
      <c r="I73" s="9"/>
    </row>
    <row r="74" spans="1:9">
      <c r="A74" s="6" t="s">
        <v>25</v>
      </c>
      <c r="B74" s="6" t="s">
        <v>26</v>
      </c>
      <c r="C74" s="6" t="str">
        <f>VLOOKUP(A74,[1]Sheet7!$A:$C,3,FALSE)</f>
        <v>后段</v>
      </c>
      <c r="D74" s="7">
        <v>5</v>
      </c>
      <c r="E74" s="8">
        <v>7.1428571428571432</v>
      </c>
      <c r="F74" s="5">
        <v>4.7619047619047616E-2</v>
      </c>
      <c r="G74" s="9">
        <v>1.1236090746891201</v>
      </c>
      <c r="H74" s="9">
        <v>1.1255932016732471</v>
      </c>
      <c r="I74" s="9"/>
    </row>
    <row r="75" spans="1:9">
      <c r="A75" s="6" t="s">
        <v>28</v>
      </c>
      <c r="B75" s="6" t="s">
        <v>29</v>
      </c>
      <c r="C75" s="6" t="str">
        <f>VLOOKUP(A75,[1]Sheet7!$A:$C,3,FALSE)</f>
        <v>前段</v>
      </c>
      <c r="D75" s="7">
        <v>150</v>
      </c>
      <c r="E75" s="8">
        <v>6.25</v>
      </c>
      <c r="F75" s="5">
        <v>4.1666666666666664E-2</v>
      </c>
      <c r="G75" s="9">
        <v>1.1262876461176916</v>
      </c>
      <c r="H75" s="9">
        <v>1.1280237572288028</v>
      </c>
      <c r="I75" s="9"/>
    </row>
    <row r="76" spans="1:9">
      <c r="A76" s="6" t="s">
        <v>105</v>
      </c>
      <c r="B76" s="6" t="s">
        <v>106</v>
      </c>
      <c r="C76" s="6" t="str">
        <f>VLOOKUP(A76,[1]Sheet7!$A:$C,3,FALSE)</f>
        <v>中段</v>
      </c>
      <c r="D76" s="7">
        <v>50</v>
      </c>
      <c r="E76" s="8">
        <v>5.882352941176471</v>
      </c>
      <c r="F76" s="5">
        <v>3.9215686274509803E-2</v>
      </c>
      <c r="G76" s="9">
        <v>1.1287182016732473</v>
      </c>
      <c r="H76" s="9">
        <v>1.1303521886013519</v>
      </c>
      <c r="I76" s="9"/>
    </row>
    <row r="77" spans="1:9">
      <c r="A77" s="6" t="s">
        <v>97</v>
      </c>
      <c r="B77" s="6" t="s">
        <v>98</v>
      </c>
      <c r="C77" s="6" t="str">
        <f>VLOOKUP(A77,[1]Sheet7!$A:$C,3,FALSE)</f>
        <v>前段</v>
      </c>
      <c r="D77" s="7">
        <v>20</v>
      </c>
      <c r="E77" s="8">
        <v>5</v>
      </c>
      <c r="F77" s="5">
        <v>3.3333333333333333E-2</v>
      </c>
      <c r="G77" s="9">
        <v>1.1310466330457964</v>
      </c>
      <c r="H77" s="9">
        <v>1.1324355219346853</v>
      </c>
      <c r="I77" s="9"/>
    </row>
    <row r="78" spans="1:9">
      <c r="A78" s="6" t="s">
        <v>32</v>
      </c>
      <c r="B78" s="6" t="s">
        <v>33</v>
      </c>
      <c r="C78" s="6" t="str">
        <f>VLOOKUP(A78,[1]Sheet7!$A:$C,3,FALSE)</f>
        <v>中段</v>
      </c>
      <c r="D78" s="7">
        <v>70</v>
      </c>
      <c r="E78" s="8">
        <v>4.375</v>
      </c>
      <c r="F78" s="5">
        <v>2.9166666666666667E-2</v>
      </c>
      <c r="G78" s="9">
        <v>1.1331299663791299</v>
      </c>
      <c r="H78" s="9">
        <v>1.1343452441569077</v>
      </c>
      <c r="I78" s="9"/>
    </row>
    <row r="79" spans="1:9">
      <c r="A79" s="6" t="s">
        <v>75</v>
      </c>
      <c r="B79" s="6" t="s">
        <v>76</v>
      </c>
      <c r="C79" s="6" t="str">
        <f>VLOOKUP(A79,[1]Sheet7!$A:$C,3,FALSE)</f>
        <v>中段</v>
      </c>
      <c r="D79" s="7">
        <v>10</v>
      </c>
      <c r="E79" s="8">
        <v>2.5</v>
      </c>
      <c r="F79" s="5">
        <v>1.6666666666666666E-2</v>
      </c>
      <c r="G79" s="9">
        <v>1.1350396886013523</v>
      </c>
      <c r="H79" s="9">
        <v>1.1357341330457968</v>
      </c>
      <c r="I79" s="9"/>
    </row>
    <row r="80" spans="1:9">
      <c r="A80" s="6" t="s">
        <v>35</v>
      </c>
      <c r="B80" s="6" t="s">
        <v>36</v>
      </c>
      <c r="C80" s="6" t="str">
        <f>VLOOKUP(A80,[1]Sheet7!$A:$C,3,FALSE)</f>
        <v>前段</v>
      </c>
      <c r="D80" s="7">
        <v>50</v>
      </c>
      <c r="E80" s="8">
        <v>16.666666666666668</v>
      </c>
      <c r="F80" s="5">
        <v>0.1111111111111111</v>
      </c>
      <c r="G80" s="9">
        <v>1.1364285774902414</v>
      </c>
      <c r="H80" s="9">
        <v>1.1410582071198709</v>
      </c>
      <c r="I80" s="9"/>
    </row>
    <row r="81" spans="1:9">
      <c r="A81" s="6" t="s">
        <v>56</v>
      </c>
      <c r="B81" s="6" t="s">
        <v>57</v>
      </c>
      <c r="C81" s="6" t="str">
        <f>VLOOKUP(A81,[1]Sheet7!$A:$C,3,FALSE)</f>
        <v>前段</v>
      </c>
      <c r="D81" s="7">
        <v>70</v>
      </c>
      <c r="E81" s="8">
        <v>7.3684210526315788</v>
      </c>
      <c r="F81" s="5">
        <v>4.912280701754386E-2</v>
      </c>
      <c r="G81" s="9">
        <v>1.1417526515643155</v>
      </c>
      <c r="H81" s="9">
        <v>1.1437994351900465</v>
      </c>
      <c r="I81" s="9"/>
    </row>
    <row r="82" spans="1:9">
      <c r="A82" s="6" t="s">
        <v>107</v>
      </c>
      <c r="B82" s="6" t="s">
        <v>108</v>
      </c>
      <c r="C82" s="6" t="str">
        <f>VLOOKUP(A82,[1]Sheet7!$A:$C,3,FALSE)</f>
        <v>前段</v>
      </c>
      <c r="D82" s="7">
        <v>40</v>
      </c>
      <c r="E82" s="8">
        <v>4.7058823529411766</v>
      </c>
      <c r="F82" s="5">
        <v>3.1372549019607843E-2</v>
      </c>
      <c r="G82" s="9">
        <v>1.144493879634491</v>
      </c>
      <c r="H82" s="9">
        <v>1.1458010691769747</v>
      </c>
      <c r="I82" s="9"/>
    </row>
    <row r="83" spans="1:9">
      <c r="A83" s="6" t="s">
        <v>109</v>
      </c>
      <c r="B83" s="6" t="s">
        <v>110</v>
      </c>
      <c r="C83" s="6" t="str">
        <f>VLOOKUP(A83,[1]Sheet7!$A:$C,3,FALSE)</f>
        <v>前段</v>
      </c>
      <c r="D83" s="7">
        <v>10</v>
      </c>
      <c r="E83" s="8">
        <v>4</v>
      </c>
      <c r="F83" s="5">
        <v>2.6666666666666668E-2</v>
      </c>
      <c r="G83" s="9">
        <v>1.1464955136214192</v>
      </c>
      <c r="H83" s="9">
        <v>1.1476066247325303</v>
      </c>
      <c r="I83" s="9"/>
    </row>
    <row r="84" spans="1:9">
      <c r="A84" s="6" t="s">
        <v>75</v>
      </c>
      <c r="B84" s="6" t="s">
        <v>76</v>
      </c>
      <c r="C84" s="6" t="str">
        <f>VLOOKUP(A84,[1]Sheet7!$A:$C,3,FALSE)</f>
        <v>中段</v>
      </c>
      <c r="D84" s="7">
        <v>10</v>
      </c>
      <c r="E84" s="8">
        <v>2.5</v>
      </c>
      <c r="F84" s="5">
        <v>1.6666666666666666E-2</v>
      </c>
      <c r="G84" s="9">
        <v>1.1483010691769748</v>
      </c>
      <c r="H84" s="9">
        <v>1.1489955136214194</v>
      </c>
      <c r="I84" s="9"/>
    </row>
    <row r="85" spans="1:9">
      <c r="A85" s="6" t="s">
        <v>9</v>
      </c>
      <c r="B85" s="6" t="s">
        <v>10</v>
      </c>
      <c r="C85" s="6">
        <f>VLOOKUP(A85,[1]Sheet7!$A:$C,3,FALSE)</f>
        <v>0</v>
      </c>
      <c r="D85" s="7">
        <v>200</v>
      </c>
      <c r="E85" s="8">
        <v>153.84615384615384</v>
      </c>
      <c r="F85" s="5">
        <v>1.0256410256410255</v>
      </c>
      <c r="G85" s="9">
        <v>1.1496899580658639</v>
      </c>
      <c r="H85" s="9">
        <v>1.1924250008009067</v>
      </c>
      <c r="I85" s="9"/>
    </row>
    <row r="86" spans="1:9">
      <c r="A86" s="6" t="s">
        <v>22</v>
      </c>
      <c r="B86" s="6" t="s">
        <v>50</v>
      </c>
      <c r="C86" s="6" t="str">
        <f>VLOOKUP(A86,[1]Sheet7!$A:$C,3,FALSE)</f>
        <v>后段</v>
      </c>
      <c r="D86" s="7">
        <v>300</v>
      </c>
      <c r="E86" s="8">
        <v>150</v>
      </c>
      <c r="F86" s="5">
        <v>1</v>
      </c>
      <c r="G86" s="9">
        <v>1.1931194452453513</v>
      </c>
      <c r="H86" s="9">
        <v>1.234786111912018</v>
      </c>
      <c r="I86" s="9"/>
    </row>
    <row r="87" spans="1:9">
      <c r="A87" s="6" t="s">
        <v>78</v>
      </c>
      <c r="B87" s="6" t="s">
        <v>79</v>
      </c>
      <c r="C87" s="6" t="str">
        <f>VLOOKUP(A87,[1]Sheet7!$A:$C,3,FALSE)</f>
        <v>后段</v>
      </c>
      <c r="D87" s="7">
        <v>200</v>
      </c>
      <c r="E87" s="8">
        <v>102.56410256410257</v>
      </c>
      <c r="F87" s="5">
        <v>0.68376068376068377</v>
      </c>
      <c r="G87" s="9">
        <v>1.2354805563564626</v>
      </c>
      <c r="H87" s="9">
        <v>1.2639705848464911</v>
      </c>
      <c r="I87" s="9"/>
    </row>
    <row r="88" spans="1:9">
      <c r="A88" s="6" t="s">
        <v>107</v>
      </c>
      <c r="B88" s="6" t="s">
        <v>108</v>
      </c>
      <c r="C88" s="6" t="str">
        <f>VLOOKUP(A88,[1]Sheet7!$A:$C,3,FALSE)</f>
        <v>前段</v>
      </c>
      <c r="D88" s="7">
        <v>600</v>
      </c>
      <c r="E88" s="8">
        <v>70.588235294117652</v>
      </c>
      <c r="F88" s="5">
        <v>0.47058823529411764</v>
      </c>
      <c r="G88" s="9">
        <v>1.2646650292909356</v>
      </c>
      <c r="H88" s="9">
        <v>1.2842728724281904</v>
      </c>
      <c r="I88" s="9"/>
    </row>
    <row r="89" spans="1:9">
      <c r="A89" s="6" t="s">
        <v>81</v>
      </c>
      <c r="B89" s="6" t="s">
        <v>82</v>
      </c>
      <c r="C89" s="6" t="str">
        <f>VLOOKUP(A89,[1]Sheet7!$A:$C,3,FALSE)</f>
        <v>后段</v>
      </c>
      <c r="D89" s="7">
        <v>7500</v>
      </c>
      <c r="E89" s="8">
        <v>500</v>
      </c>
      <c r="F89" s="5">
        <v>3.3333333333333335</v>
      </c>
      <c r="G89" s="9">
        <v>1.284967316872635</v>
      </c>
      <c r="H89" s="9">
        <v>1.4238562057615238</v>
      </c>
      <c r="I89" s="9"/>
    </row>
    <row r="90" spans="1:9">
      <c r="A90" s="6" t="s">
        <v>78</v>
      </c>
      <c r="B90" s="6" t="s">
        <v>79</v>
      </c>
      <c r="C90" s="6" t="str">
        <f>VLOOKUP(A90,[1]Sheet7!$A:$C,3,FALSE)</f>
        <v>后段</v>
      </c>
      <c r="D90" s="7">
        <v>100</v>
      </c>
      <c r="E90" s="8">
        <v>51.282051282051285</v>
      </c>
      <c r="F90" s="5">
        <v>0.34188034188034189</v>
      </c>
      <c r="G90" s="9">
        <v>1.4245506502059684</v>
      </c>
      <c r="H90" s="9">
        <v>1.4387956644509827</v>
      </c>
      <c r="I90" s="9"/>
    </row>
    <row r="91" spans="1:9">
      <c r="A91" s="6" t="s">
        <v>22</v>
      </c>
      <c r="B91" s="6" t="s">
        <v>50</v>
      </c>
      <c r="C91" s="6" t="str">
        <f>VLOOKUP(A91,[1]Sheet7!$A:$C,3,FALSE)</f>
        <v>后段</v>
      </c>
      <c r="D91" s="7">
        <v>100</v>
      </c>
      <c r="E91" s="8">
        <v>50</v>
      </c>
      <c r="F91" s="5">
        <v>0.33333333333333331</v>
      </c>
      <c r="G91" s="9">
        <v>1.4394901088954273</v>
      </c>
      <c r="H91" s="9">
        <v>1.4533789977843161</v>
      </c>
      <c r="I91" s="9"/>
    </row>
    <row r="92" spans="1:9">
      <c r="A92" s="6" t="s">
        <v>9</v>
      </c>
      <c r="B92" s="6" t="s">
        <v>10</v>
      </c>
      <c r="C92" s="6">
        <f>VLOOKUP(A92,[1]Sheet7!$A:$C,3,FALSE)</f>
        <v>0</v>
      </c>
      <c r="D92" s="7">
        <v>60</v>
      </c>
      <c r="E92" s="8">
        <v>46.153846153846153</v>
      </c>
      <c r="F92" s="5">
        <v>0.30769230769230771</v>
      </c>
      <c r="G92" s="9">
        <v>1.4540734422287607</v>
      </c>
      <c r="H92" s="9">
        <v>1.4668939550492734</v>
      </c>
      <c r="I92" s="9"/>
    </row>
    <row r="93" spans="1:9">
      <c r="A93" s="6" t="s">
        <v>25</v>
      </c>
      <c r="B93" s="6" t="s">
        <v>26</v>
      </c>
      <c r="C93" s="6" t="str">
        <f>VLOOKUP(A93,[1]Sheet7!$A:$C,3,FALSE)</f>
        <v>后段</v>
      </c>
      <c r="D93" s="7">
        <v>30</v>
      </c>
      <c r="E93" s="8">
        <v>42.857142857142861</v>
      </c>
      <c r="F93" s="5">
        <v>0.2857142857142857</v>
      </c>
      <c r="G93" s="9">
        <v>1.467588399493718</v>
      </c>
      <c r="H93" s="9">
        <v>1.4794931613984799</v>
      </c>
      <c r="I93" s="9"/>
    </row>
    <row r="94" spans="1:9">
      <c r="A94" s="6" t="s">
        <v>78</v>
      </c>
      <c r="B94" s="6" t="s">
        <v>79</v>
      </c>
      <c r="C94" s="6" t="str">
        <f>VLOOKUP(A94,[1]Sheet7!$A:$C,3,FALSE)</f>
        <v>后段</v>
      </c>
      <c r="D94" s="7">
        <v>80</v>
      </c>
      <c r="E94" s="8">
        <v>41.025641025641029</v>
      </c>
      <c r="F94" s="5">
        <v>0.27350427350427353</v>
      </c>
      <c r="G94" s="9">
        <v>1.4801876058429244</v>
      </c>
      <c r="H94" s="9">
        <v>1.4915836172389358</v>
      </c>
      <c r="I94" s="9"/>
    </row>
    <row r="95" spans="1:9">
      <c r="A95" s="6" t="s">
        <v>9</v>
      </c>
      <c r="B95" s="6" t="s">
        <v>10</v>
      </c>
      <c r="C95" s="6">
        <f>VLOOKUP(A95,[1]Sheet7!$A:$C,3,FALSE)</f>
        <v>0</v>
      </c>
      <c r="D95" s="7">
        <v>50</v>
      </c>
      <c r="E95" s="8">
        <v>38.46153846153846</v>
      </c>
      <c r="F95" s="5">
        <v>0.25641025641025639</v>
      </c>
      <c r="G95" s="9">
        <v>1.4922780616833804</v>
      </c>
      <c r="H95" s="9">
        <v>1.502961822367141</v>
      </c>
      <c r="I95" s="9"/>
    </row>
    <row r="96" spans="1:9">
      <c r="A96" s="6" t="s">
        <v>13</v>
      </c>
      <c r="B96" s="6" t="s">
        <v>14</v>
      </c>
      <c r="C96" s="6" t="str">
        <f>VLOOKUP(A96,[1]Sheet7!$A:$C,3,FALSE)</f>
        <v>中段</v>
      </c>
      <c r="D96" s="7">
        <v>30</v>
      </c>
      <c r="E96" s="8">
        <v>37.5</v>
      </c>
      <c r="F96" s="5">
        <v>0.25</v>
      </c>
      <c r="G96" s="9">
        <v>1.5036562668115856</v>
      </c>
      <c r="H96" s="9">
        <v>1.5140729334782523</v>
      </c>
      <c r="I96" s="9"/>
    </row>
    <row r="97" spans="1:9">
      <c r="A97" s="6" t="s">
        <v>13</v>
      </c>
      <c r="B97" s="6" t="s">
        <v>14</v>
      </c>
      <c r="C97" s="6" t="str">
        <f>VLOOKUP(A97,[1]Sheet7!$A:$C,3,FALSE)</f>
        <v>中段</v>
      </c>
      <c r="D97" s="7">
        <v>30</v>
      </c>
      <c r="E97" s="8">
        <v>37.5</v>
      </c>
      <c r="F97" s="5">
        <v>0.25</v>
      </c>
      <c r="G97" s="9">
        <v>1.5147673779226969</v>
      </c>
      <c r="H97" s="9">
        <v>1.5251840445893636</v>
      </c>
      <c r="I97" s="9"/>
    </row>
    <row r="98" spans="1:9">
      <c r="A98" s="6" t="s">
        <v>47</v>
      </c>
      <c r="B98" s="6" t="s">
        <v>48</v>
      </c>
      <c r="C98" s="6" t="str">
        <f>VLOOKUP(A98,[1]Sheet7!$A:$C,3,FALSE)</f>
        <v>前段</v>
      </c>
      <c r="D98" s="7">
        <v>30</v>
      </c>
      <c r="E98" s="8">
        <v>37.5</v>
      </c>
      <c r="F98" s="5">
        <v>0.25</v>
      </c>
      <c r="G98" s="9">
        <v>1.5258784890338082</v>
      </c>
      <c r="H98" s="9">
        <v>1.5362951557004749</v>
      </c>
      <c r="I98" s="9"/>
    </row>
    <row r="99" spans="1:9">
      <c r="A99" s="6" t="s">
        <v>47</v>
      </c>
      <c r="B99" s="6" t="s">
        <v>48</v>
      </c>
      <c r="C99" s="6" t="str">
        <f>VLOOKUP(A99,[1]Sheet7!$A:$C,3,FALSE)</f>
        <v>前段</v>
      </c>
      <c r="D99" s="7">
        <v>30</v>
      </c>
      <c r="E99" s="8">
        <v>37.5</v>
      </c>
      <c r="F99" s="5">
        <v>0.25</v>
      </c>
      <c r="G99" s="9">
        <v>1.5369896001449195</v>
      </c>
      <c r="H99" s="9">
        <v>1.5474062668115862</v>
      </c>
      <c r="I99" s="9"/>
    </row>
    <row r="100" spans="1:9">
      <c r="A100" s="6" t="s">
        <v>16</v>
      </c>
      <c r="B100" s="6" t="s">
        <v>17</v>
      </c>
      <c r="C100" s="6" t="str">
        <f>VLOOKUP(A100,[1]Sheet7!$A:$C,3,FALSE)</f>
        <v>前段</v>
      </c>
      <c r="D100" s="7">
        <v>40</v>
      </c>
      <c r="E100" s="8">
        <v>36.36363636363636</v>
      </c>
      <c r="F100" s="5">
        <v>0.24242424242424243</v>
      </c>
      <c r="G100" s="9">
        <v>1.5481007112560308</v>
      </c>
      <c r="H100" s="9">
        <v>1.5582017213570409</v>
      </c>
      <c r="I100" s="9"/>
    </row>
    <row r="101" spans="1:9">
      <c r="A101" s="6" t="s">
        <v>22</v>
      </c>
      <c r="B101" s="6" t="s">
        <v>50</v>
      </c>
      <c r="C101" s="6" t="str">
        <f>VLOOKUP(A101,[1]Sheet7!$A:$C,3,FALSE)</f>
        <v>后段</v>
      </c>
      <c r="D101" s="7">
        <v>70</v>
      </c>
      <c r="E101" s="8">
        <v>35</v>
      </c>
      <c r="F101" s="5">
        <v>0.23333333333333334</v>
      </c>
      <c r="G101" s="9">
        <v>1.5588961658014855</v>
      </c>
      <c r="H101" s="9">
        <v>1.5686183880237077</v>
      </c>
      <c r="I101" s="9"/>
    </row>
    <row r="102" spans="1:9">
      <c r="A102" s="6" t="s">
        <v>25</v>
      </c>
      <c r="B102" s="6" t="s">
        <v>26</v>
      </c>
      <c r="C102" s="6" t="str">
        <f>VLOOKUP(A102,[1]Sheet7!$A:$C,3,FALSE)</f>
        <v>后段</v>
      </c>
      <c r="D102" s="7">
        <v>20</v>
      </c>
      <c r="E102" s="8">
        <v>28.571428571428573</v>
      </c>
      <c r="F102" s="5">
        <v>0.19047619047619047</v>
      </c>
      <c r="G102" s="9">
        <v>1.5693128324681522</v>
      </c>
      <c r="H102" s="9">
        <v>1.5772493404046601</v>
      </c>
      <c r="I102" s="9"/>
    </row>
    <row r="103" spans="1:9">
      <c r="A103" s="6" t="s">
        <v>78</v>
      </c>
      <c r="B103" s="6" t="s">
        <v>79</v>
      </c>
      <c r="C103" s="6" t="str">
        <f>VLOOKUP(A103,[1]Sheet7!$A:$C,3,FALSE)</f>
        <v>后段</v>
      </c>
      <c r="D103" s="7">
        <v>50</v>
      </c>
      <c r="E103" s="8">
        <v>25.641025641025642</v>
      </c>
      <c r="F103" s="5">
        <v>0.17094017094017094</v>
      </c>
      <c r="G103" s="9">
        <v>1.5779437848491047</v>
      </c>
      <c r="H103" s="9">
        <v>1.5850662919716119</v>
      </c>
      <c r="I103" s="9"/>
    </row>
    <row r="104" spans="1:9">
      <c r="A104" s="6" t="s">
        <v>53</v>
      </c>
      <c r="B104" s="6" t="s">
        <v>54</v>
      </c>
      <c r="C104" s="6" t="str">
        <f>VLOOKUP(A104,[1]Sheet7!$A:$C,3,FALSE)</f>
        <v>中段</v>
      </c>
      <c r="D104" s="7">
        <v>150</v>
      </c>
      <c r="E104" s="8">
        <v>25</v>
      </c>
      <c r="F104" s="5">
        <v>0.16666666666666666</v>
      </c>
      <c r="G104" s="9">
        <v>1.5857607364160564</v>
      </c>
      <c r="H104" s="9">
        <v>1.5927051808605008</v>
      </c>
      <c r="I104" s="9"/>
    </row>
    <row r="105" spans="1:9">
      <c r="A105" s="6" t="s">
        <v>53</v>
      </c>
      <c r="B105" s="6" t="s">
        <v>54</v>
      </c>
      <c r="C105" s="6" t="str">
        <f>VLOOKUP(A105,[1]Sheet7!$A:$C,3,FALSE)</f>
        <v>中段</v>
      </c>
      <c r="D105" s="7">
        <v>100</v>
      </c>
      <c r="E105" s="8">
        <v>16.666666666666668</v>
      </c>
      <c r="F105" s="5">
        <v>0.1111111111111111</v>
      </c>
      <c r="G105" s="9">
        <v>1.5933996253049454</v>
      </c>
      <c r="H105" s="9">
        <v>1.5980292549345749</v>
      </c>
      <c r="I105" s="9"/>
    </row>
    <row r="106" spans="1:9">
      <c r="A106" s="6" t="s">
        <v>53</v>
      </c>
      <c r="B106" s="6" t="s">
        <v>54</v>
      </c>
      <c r="C106" s="6" t="str">
        <f>VLOOKUP(A106,[1]Sheet7!$A:$C,3,FALSE)</f>
        <v>中段</v>
      </c>
      <c r="D106" s="7">
        <v>100</v>
      </c>
      <c r="E106" s="8">
        <v>16.666666666666668</v>
      </c>
      <c r="F106" s="5">
        <v>0.1111111111111111</v>
      </c>
      <c r="G106" s="9">
        <v>1.5987236993790195</v>
      </c>
      <c r="H106" s="9">
        <v>1.603353329008649</v>
      </c>
      <c r="I106" s="9"/>
    </row>
    <row r="107" spans="1:9">
      <c r="A107" s="6" t="s">
        <v>53</v>
      </c>
      <c r="B107" s="6" t="s">
        <v>54</v>
      </c>
      <c r="C107" s="6" t="str">
        <f>VLOOKUP(A107,[1]Sheet7!$A:$C,3,FALSE)</f>
        <v>中段</v>
      </c>
      <c r="D107" s="7">
        <v>100</v>
      </c>
      <c r="E107" s="8">
        <v>16.666666666666668</v>
      </c>
      <c r="F107" s="5">
        <v>0.1111111111111111</v>
      </c>
      <c r="G107" s="9">
        <v>1.6040477734530936</v>
      </c>
      <c r="H107" s="9">
        <v>1.6086774030827231</v>
      </c>
      <c r="I107" s="9"/>
    </row>
    <row r="108" spans="1:9">
      <c r="A108" s="6" t="s">
        <v>35</v>
      </c>
      <c r="B108" s="6" t="s">
        <v>36</v>
      </c>
      <c r="C108" s="6" t="str">
        <f>VLOOKUP(A108,[1]Sheet7!$A:$C,3,FALSE)</f>
        <v>前段</v>
      </c>
      <c r="D108" s="7">
        <v>10</v>
      </c>
      <c r="E108" s="8">
        <v>3.3333333333333335</v>
      </c>
      <c r="F108" s="5">
        <v>2.2222222222222223E-2</v>
      </c>
      <c r="G108" s="9">
        <v>1.6093718475271677</v>
      </c>
      <c r="H108" s="9">
        <v>1.6102977734530937</v>
      </c>
      <c r="I108" s="9"/>
    </row>
    <row r="109" spans="1:9">
      <c r="A109" s="6" t="s">
        <v>22</v>
      </c>
      <c r="B109" s="6" t="s">
        <v>50</v>
      </c>
      <c r="C109" s="6" t="str">
        <f>VLOOKUP(A109,[1]Sheet7!$A:$C,3,FALSE)</f>
        <v>后段</v>
      </c>
      <c r="D109" s="7">
        <v>40</v>
      </c>
      <c r="E109" s="8">
        <v>20</v>
      </c>
      <c r="F109" s="5">
        <v>0.13333333333333333</v>
      </c>
      <c r="G109" s="9">
        <v>1.6109922178975382</v>
      </c>
      <c r="H109" s="9">
        <v>1.6165477734530938</v>
      </c>
      <c r="I109" s="9"/>
    </row>
    <row r="110" spans="1:9">
      <c r="A110" s="6" t="s">
        <v>9</v>
      </c>
      <c r="B110" s="6" t="s">
        <v>10</v>
      </c>
      <c r="C110" s="6">
        <f>VLOOKUP(A110,[1]Sheet7!$A:$C,3,FALSE)</f>
        <v>0</v>
      </c>
      <c r="D110" s="7">
        <v>10</v>
      </c>
      <c r="E110" s="8">
        <v>7.6923076923076916</v>
      </c>
      <c r="F110" s="5">
        <v>5.128205128205128E-2</v>
      </c>
      <c r="G110" s="9">
        <v>1.6172422178975383</v>
      </c>
      <c r="H110" s="9">
        <v>1.6193789700342904</v>
      </c>
      <c r="I110" s="9"/>
    </row>
    <row r="111" spans="1:9">
      <c r="A111" s="6" t="s">
        <v>89</v>
      </c>
      <c r="B111" s="6" t="s">
        <v>90</v>
      </c>
      <c r="C111" s="6" t="str">
        <f>VLOOKUP(A111,[1]Sheet7!$A:$C,3,FALSE)</f>
        <v>前段</v>
      </c>
      <c r="D111" s="7">
        <v>50</v>
      </c>
      <c r="E111" s="8">
        <v>3.5714285714285716</v>
      </c>
      <c r="F111" s="5">
        <v>2.3809523809523808E-2</v>
      </c>
      <c r="G111" s="9">
        <v>1.620073414478735</v>
      </c>
      <c r="H111" s="9">
        <v>1.6210654779707985</v>
      </c>
      <c r="I111" s="9"/>
    </row>
    <row r="112" spans="1:9">
      <c r="A112" s="6" t="s">
        <v>111</v>
      </c>
      <c r="B112" s="6" t="s">
        <v>112</v>
      </c>
      <c r="C112" s="6" t="str">
        <f>VLOOKUP(A112,[1]Sheet7!$A:$C,3,FALSE)</f>
        <v>中段</v>
      </c>
      <c r="D112" s="7">
        <v>60</v>
      </c>
      <c r="E112" s="8">
        <v>2.5</v>
      </c>
      <c r="F112" s="5">
        <v>1.6666666666666666E-2</v>
      </c>
      <c r="G112" s="9">
        <v>1.621759922415243</v>
      </c>
      <c r="H112" s="9">
        <v>1.6224543668596876</v>
      </c>
      <c r="I112" s="9"/>
    </row>
    <row r="113" spans="1:9">
      <c r="A113" s="6" t="s">
        <v>113</v>
      </c>
      <c r="B113" s="6" t="s">
        <v>114</v>
      </c>
      <c r="C113" s="6" t="str">
        <f>VLOOKUP(A113,[1]Sheet7!$A:$C,3,FALSE)</f>
        <v>前段</v>
      </c>
      <c r="D113" s="7">
        <v>50</v>
      </c>
      <c r="E113" s="8">
        <v>2.5</v>
      </c>
      <c r="F113" s="5">
        <v>1.6666666666666666E-2</v>
      </c>
      <c r="G113" s="9">
        <v>1.6231488113041321</v>
      </c>
      <c r="H113" s="9">
        <v>1.6238432557485767</v>
      </c>
      <c r="I113" s="9"/>
    </row>
    <row r="114" spans="1:9">
      <c r="A114" s="6" t="s">
        <v>95</v>
      </c>
      <c r="B114" s="6" t="s">
        <v>96</v>
      </c>
      <c r="C114" s="6" t="str">
        <f>VLOOKUP(A114,[1]Sheet7!$A:$C,3,FALSE)</f>
        <v>后段</v>
      </c>
      <c r="D114" s="7">
        <v>40</v>
      </c>
      <c r="E114" s="8">
        <v>1.9047619047619047</v>
      </c>
      <c r="F114" s="5">
        <v>1.2698412698412698E-2</v>
      </c>
      <c r="G114" s="9">
        <v>1.6245377001930212</v>
      </c>
      <c r="H114" s="9">
        <v>1.6250668007221218</v>
      </c>
      <c r="I114" s="9"/>
    </row>
    <row r="115" spans="1:9">
      <c r="A115" s="6" t="s">
        <v>13</v>
      </c>
      <c r="B115" s="6" t="s">
        <v>14</v>
      </c>
      <c r="C115" s="6" t="str">
        <f>VLOOKUP(A115,[1]Sheet7!$A:$C,3,FALSE)</f>
        <v>中段</v>
      </c>
      <c r="D115" s="7">
        <v>500</v>
      </c>
      <c r="E115" s="8">
        <v>625</v>
      </c>
      <c r="F115" s="5">
        <v>4.166666666666667</v>
      </c>
      <c r="G115" s="9">
        <v>1.6257612451665664</v>
      </c>
      <c r="H115" s="9">
        <v>1.7993723562776776</v>
      </c>
      <c r="I115" s="9"/>
    </row>
    <row r="116" spans="1:9">
      <c r="A116" s="6" t="s">
        <v>22</v>
      </c>
      <c r="B116" s="6" t="s">
        <v>50</v>
      </c>
      <c r="C116" s="6" t="str">
        <f>VLOOKUP(A116,[1]Sheet7!$A:$C,3,FALSE)</f>
        <v>后段</v>
      </c>
      <c r="D116" s="7">
        <v>200</v>
      </c>
      <c r="E116" s="8">
        <v>100</v>
      </c>
      <c r="F116" s="5">
        <v>0.66666666666666663</v>
      </c>
      <c r="G116" s="9">
        <v>1.8000668007221221</v>
      </c>
      <c r="H116" s="9">
        <v>1.8278445784998998</v>
      </c>
      <c r="I116" s="9"/>
    </row>
    <row r="117" spans="1:9">
      <c r="A117" s="6" t="s">
        <v>35</v>
      </c>
      <c r="B117" s="6" t="s">
        <v>36</v>
      </c>
      <c r="C117" s="6" t="str">
        <f>VLOOKUP(A117,[1]Sheet7!$A:$C,3,FALSE)</f>
        <v>前段</v>
      </c>
      <c r="D117" s="7">
        <v>200</v>
      </c>
      <c r="E117" s="8">
        <v>66.666666666666671</v>
      </c>
      <c r="F117" s="5">
        <v>0.44444444444444442</v>
      </c>
      <c r="G117" s="9">
        <v>1.8285390229443443</v>
      </c>
      <c r="H117" s="9">
        <v>1.8470575414628629</v>
      </c>
      <c r="I117" s="9"/>
    </row>
    <row r="118" spans="1:9">
      <c r="A118" s="6" t="s">
        <v>42</v>
      </c>
      <c r="B118" s="6" t="s">
        <v>43</v>
      </c>
      <c r="C118" s="6" t="str">
        <f>VLOOKUP(A118,[1]Sheet7!$A:$C,3,FALSE)</f>
        <v>前段</v>
      </c>
      <c r="D118" s="7">
        <v>400</v>
      </c>
      <c r="E118" s="8">
        <v>66.666666666666671</v>
      </c>
      <c r="F118" s="5">
        <v>0.44444444444444442</v>
      </c>
      <c r="G118" s="9">
        <v>1.8477519859073075</v>
      </c>
      <c r="H118" s="9">
        <v>1.8662705044258261</v>
      </c>
      <c r="I118" s="9"/>
    </row>
    <row r="119" spans="1:9">
      <c r="A119" s="6" t="s">
        <v>16</v>
      </c>
      <c r="B119" s="6" t="s">
        <v>17</v>
      </c>
      <c r="C119" s="6" t="str">
        <f>VLOOKUP(A119,[1]Sheet7!$A:$C,3,FALSE)</f>
        <v>前段</v>
      </c>
      <c r="D119" s="7">
        <v>42</v>
      </c>
      <c r="E119" s="8">
        <v>38.18181818181818</v>
      </c>
      <c r="F119" s="5">
        <v>0.25454545454545452</v>
      </c>
      <c r="G119" s="9">
        <v>1.8669649488702706</v>
      </c>
      <c r="H119" s="9">
        <v>1.8775710094763312</v>
      </c>
      <c r="I119" s="9"/>
    </row>
    <row r="120" spans="1:9">
      <c r="A120" s="6" t="s">
        <v>16</v>
      </c>
      <c r="B120" s="6" t="s">
        <v>17</v>
      </c>
      <c r="C120" s="6" t="str">
        <f>VLOOKUP(A120,[1]Sheet7!$A:$C,3,FALSE)</f>
        <v>前段</v>
      </c>
      <c r="D120" s="7">
        <v>42</v>
      </c>
      <c r="E120" s="8">
        <v>38.18181818181818</v>
      </c>
      <c r="F120" s="5">
        <v>0.25454545454545452</v>
      </c>
      <c r="G120" s="9">
        <v>1.8782654539207757</v>
      </c>
      <c r="H120" s="9">
        <v>1.8888715145268362</v>
      </c>
      <c r="I120" s="9"/>
    </row>
    <row r="121" spans="1:9">
      <c r="A121" s="6" t="s">
        <v>56</v>
      </c>
      <c r="B121" s="6" t="s">
        <v>57</v>
      </c>
      <c r="C121" s="6" t="str">
        <f>VLOOKUP(A121,[1]Sheet7!$A:$C,3,FALSE)</f>
        <v>前段</v>
      </c>
      <c r="D121" s="7">
        <v>300</v>
      </c>
      <c r="E121" s="8">
        <v>31.578947368421051</v>
      </c>
      <c r="F121" s="5">
        <v>0.21052631578947367</v>
      </c>
      <c r="G121" s="9">
        <v>1.8895659589712808</v>
      </c>
      <c r="H121" s="9">
        <v>1.8983378887958422</v>
      </c>
      <c r="I121" s="9"/>
    </row>
    <row r="122" spans="1:9">
      <c r="A122" s="6" t="s">
        <v>22</v>
      </c>
      <c r="B122" s="6" t="s">
        <v>50</v>
      </c>
      <c r="C122" s="6" t="str">
        <f>VLOOKUP(A122,[1]Sheet7!$A:$C,3,FALSE)</f>
        <v>后段</v>
      </c>
      <c r="D122" s="7">
        <v>45</v>
      </c>
      <c r="E122" s="8">
        <v>22.5</v>
      </c>
      <c r="F122" s="5">
        <v>0.15</v>
      </c>
      <c r="G122" s="9">
        <v>1.8990323332402868</v>
      </c>
      <c r="H122" s="9">
        <v>1.9052823332402868</v>
      </c>
      <c r="I122" s="9"/>
    </row>
    <row r="123" spans="1:9">
      <c r="A123" s="6" t="s">
        <v>19</v>
      </c>
      <c r="B123" s="6" t="s">
        <v>20</v>
      </c>
      <c r="C123" s="6" t="str">
        <f>VLOOKUP(A123,[1]Sheet7!$A:$C,3,FALSE)</f>
        <v>前段</v>
      </c>
      <c r="D123" s="7">
        <v>75</v>
      </c>
      <c r="E123" s="8">
        <v>37.5</v>
      </c>
      <c r="F123" s="5">
        <v>0.25</v>
      </c>
      <c r="G123" s="9">
        <v>1.9059767776847314</v>
      </c>
      <c r="H123" s="9">
        <v>1.9163934443513981</v>
      </c>
      <c r="I123" s="9"/>
    </row>
    <row r="124" spans="1:9">
      <c r="A124" s="6" t="s">
        <v>91</v>
      </c>
      <c r="B124" s="6" t="s">
        <v>92</v>
      </c>
      <c r="C124" s="6" t="str">
        <f>VLOOKUP(A124,[1]Sheet7!$A:$C,3,FALSE)</f>
        <v>后段</v>
      </c>
      <c r="D124" s="7">
        <v>350</v>
      </c>
      <c r="E124" s="8">
        <v>19.444444444444443</v>
      </c>
      <c r="F124" s="5">
        <v>0.12962962962962962</v>
      </c>
      <c r="G124" s="9">
        <v>1.9170878887958427</v>
      </c>
      <c r="H124" s="9">
        <v>1.922489123363744</v>
      </c>
      <c r="I124" s="9"/>
    </row>
    <row r="125" spans="1:9">
      <c r="A125" s="6" t="s">
        <v>22</v>
      </c>
      <c r="B125" s="6" t="s">
        <v>50</v>
      </c>
      <c r="C125" s="6" t="str">
        <f>VLOOKUP(A125,[1]Sheet7!$A:$C,3,FALSE)</f>
        <v>后段</v>
      </c>
      <c r="D125" s="7">
        <v>70</v>
      </c>
      <c r="E125" s="8">
        <v>35</v>
      </c>
      <c r="F125" s="5">
        <v>0.23333333333333334</v>
      </c>
      <c r="G125" s="9">
        <v>1.9231835678081886</v>
      </c>
      <c r="H125" s="9">
        <v>1.9329057900304107</v>
      </c>
      <c r="I125" s="9"/>
    </row>
    <row r="126" spans="1:9">
      <c r="A126" s="6" t="s">
        <v>115</v>
      </c>
      <c r="B126" s="6" t="s">
        <v>116</v>
      </c>
      <c r="C126" s="6" t="str">
        <f>VLOOKUP(A126,[1]Sheet7!$A:$C,3,FALSE)</f>
        <v>后段</v>
      </c>
      <c r="D126" s="7">
        <v>35</v>
      </c>
      <c r="E126" s="8">
        <v>17.5</v>
      </c>
      <c r="F126" s="5">
        <v>0.11666666666666667</v>
      </c>
      <c r="G126" s="9">
        <v>1.9336002344748553</v>
      </c>
      <c r="H126" s="9">
        <v>1.9384613455859665</v>
      </c>
      <c r="I126" s="9"/>
    </row>
    <row r="127" spans="1:9">
      <c r="A127" s="6" t="s">
        <v>91</v>
      </c>
      <c r="B127" s="6" t="s">
        <v>92</v>
      </c>
      <c r="C127" s="6" t="str">
        <f>VLOOKUP(A127,[1]Sheet7!$A:$C,3,FALSE)</f>
        <v>后段</v>
      </c>
      <c r="D127" s="7">
        <v>310</v>
      </c>
      <c r="E127" s="8">
        <v>17.222222222222221</v>
      </c>
      <c r="F127" s="5">
        <v>0.11481481481481481</v>
      </c>
      <c r="G127" s="9">
        <v>1.9391557900304111</v>
      </c>
      <c r="H127" s="9">
        <v>1.943939740647695</v>
      </c>
      <c r="I127" s="9"/>
    </row>
    <row r="128" spans="1:9">
      <c r="A128" s="6" t="s">
        <v>56</v>
      </c>
      <c r="B128" s="6" t="s">
        <v>57</v>
      </c>
      <c r="C128" s="6" t="str">
        <f>VLOOKUP(A128,[1]Sheet7!$A:$C,3,FALSE)</f>
        <v>前段</v>
      </c>
      <c r="D128" s="7">
        <v>150</v>
      </c>
      <c r="E128" s="8">
        <v>15.789473684210526</v>
      </c>
      <c r="F128" s="5">
        <v>0.10526315789473684</v>
      </c>
      <c r="G128" s="9">
        <v>1.9446341850921396</v>
      </c>
      <c r="H128" s="9">
        <v>1.9490201500044202</v>
      </c>
      <c r="I128" s="9"/>
    </row>
    <row r="129" spans="1:9">
      <c r="A129" s="6" t="s">
        <v>56</v>
      </c>
      <c r="B129" s="6" t="s">
        <v>57</v>
      </c>
      <c r="C129" s="6" t="str">
        <f>VLOOKUP(A129,[1]Sheet7!$A:$C,3,FALSE)</f>
        <v>前段</v>
      </c>
      <c r="D129" s="7">
        <v>135</v>
      </c>
      <c r="E129" s="8">
        <v>14.210526315789474</v>
      </c>
      <c r="F129" s="5">
        <v>9.4736842105263161E-2</v>
      </c>
      <c r="G129" s="9">
        <v>1.9497145944488647</v>
      </c>
      <c r="H129" s="9">
        <v>1.9536619628699174</v>
      </c>
      <c r="I129" s="9"/>
    </row>
    <row r="130" spans="1:9">
      <c r="A130" s="6" t="s">
        <v>16</v>
      </c>
      <c r="B130" s="6" t="s">
        <v>17</v>
      </c>
      <c r="C130" s="6" t="str">
        <f>VLOOKUP(A130,[1]Sheet7!$A:$C,3,FALSE)</f>
        <v>前段</v>
      </c>
      <c r="D130" s="7">
        <v>14</v>
      </c>
      <c r="E130" s="8">
        <v>12.727272727272727</v>
      </c>
      <c r="F130" s="5">
        <v>8.4848484848484854E-2</v>
      </c>
      <c r="G130" s="9">
        <v>1.954356407314362</v>
      </c>
      <c r="H130" s="9">
        <v>1.9578917608497155</v>
      </c>
      <c r="I130" s="9"/>
    </row>
    <row r="131" spans="1:9">
      <c r="A131" s="6" t="s">
        <v>117</v>
      </c>
      <c r="B131" s="6" t="s">
        <v>118</v>
      </c>
      <c r="C131" s="6" t="str">
        <f>VLOOKUP(A131,[1]Sheet7!$A:$C,3,FALSE)</f>
        <v>其他</v>
      </c>
      <c r="D131" s="7">
        <v>24</v>
      </c>
      <c r="E131" s="8">
        <v>12</v>
      </c>
      <c r="F131" s="5">
        <v>0.08</v>
      </c>
      <c r="G131" s="9">
        <v>1.9585862052941601</v>
      </c>
      <c r="H131" s="9">
        <v>1.9619195386274935</v>
      </c>
      <c r="I131" s="9"/>
    </row>
    <row r="132" spans="1:9">
      <c r="A132" s="6" t="s">
        <v>78</v>
      </c>
      <c r="B132" s="6" t="s">
        <v>79</v>
      </c>
      <c r="C132" s="6" t="str">
        <f>VLOOKUP(A132,[1]Sheet7!$A:$C,3,FALSE)</f>
        <v>后段</v>
      </c>
      <c r="D132" s="7">
        <v>50</v>
      </c>
      <c r="E132" s="8">
        <v>25.641025641025642</v>
      </c>
      <c r="F132" s="5">
        <v>0.17094017094017094</v>
      </c>
      <c r="G132" s="9">
        <v>1.962613983071938</v>
      </c>
      <c r="H132" s="9">
        <v>1.9697364901944452</v>
      </c>
      <c r="I132" s="9"/>
    </row>
    <row r="133" spans="1:9">
      <c r="A133" s="6" t="s">
        <v>84</v>
      </c>
      <c r="B133" s="6" t="s">
        <v>85</v>
      </c>
      <c r="C133" s="6" t="str">
        <f>VLOOKUP(A133,[1]Sheet7!$A:$C,3,FALSE)</f>
        <v>前段</v>
      </c>
      <c r="D133" s="7">
        <v>20</v>
      </c>
      <c r="E133" s="8">
        <v>25</v>
      </c>
      <c r="F133" s="5">
        <v>0.16666666666666666</v>
      </c>
      <c r="G133" s="9">
        <v>1.9704309346388897</v>
      </c>
      <c r="H133" s="9">
        <v>1.9773753790833342</v>
      </c>
      <c r="I133" s="9"/>
    </row>
    <row r="134" spans="1:9">
      <c r="A134" s="6" t="s">
        <v>13</v>
      </c>
      <c r="B134" s="6" t="s">
        <v>14</v>
      </c>
      <c r="C134" s="6" t="str">
        <f>VLOOKUP(A134,[1]Sheet7!$A:$C,3,FALSE)</f>
        <v>中段</v>
      </c>
      <c r="D134" s="7">
        <v>20</v>
      </c>
      <c r="E134" s="8">
        <v>25</v>
      </c>
      <c r="F134" s="5">
        <v>0.16666666666666666</v>
      </c>
      <c r="G134" s="9">
        <v>1.9780698235277787</v>
      </c>
      <c r="H134" s="9">
        <v>1.9850142679722231</v>
      </c>
      <c r="I134" s="9"/>
    </row>
    <row r="135" spans="1:9">
      <c r="A135" s="6" t="s">
        <v>16</v>
      </c>
      <c r="B135" s="6" t="s">
        <v>17</v>
      </c>
      <c r="C135" s="6" t="str">
        <f>VLOOKUP(A135,[1]Sheet7!$A:$C,3,FALSE)</f>
        <v>前段</v>
      </c>
      <c r="D135" s="7">
        <v>10</v>
      </c>
      <c r="E135" s="8">
        <v>9.0909090909090899</v>
      </c>
      <c r="F135" s="5">
        <v>6.0606060606060608E-2</v>
      </c>
      <c r="G135" s="9" t="e">
        <v>#REF!</v>
      </c>
      <c r="H135" s="9" t="e">
        <v>#REF!</v>
      </c>
      <c r="I135" s="9"/>
    </row>
    <row r="136" spans="1:9">
      <c r="A136" s="6" t="s">
        <v>16</v>
      </c>
      <c r="B136" s="6" t="s">
        <v>17</v>
      </c>
      <c r="C136" s="6" t="str">
        <f>VLOOKUP(A136,[1]Sheet7!$A:$C,3,FALSE)</f>
        <v>前段</v>
      </c>
      <c r="D136" s="7">
        <v>10</v>
      </c>
      <c r="E136" s="8">
        <v>9.0909090909090899</v>
      </c>
      <c r="F136" s="5">
        <v>6.0606060606060608E-2</v>
      </c>
      <c r="G136" s="9" t="e">
        <v>#REF!</v>
      </c>
      <c r="H136" s="9" t="e">
        <v>#REF!</v>
      </c>
      <c r="I136" s="9"/>
    </row>
    <row r="137" spans="1:9">
      <c r="A137" s="6" t="s">
        <v>89</v>
      </c>
      <c r="B137" s="6" t="s">
        <v>90</v>
      </c>
      <c r="C137" s="6" t="str">
        <f>VLOOKUP(A137,[1]Sheet7!$A:$C,3,FALSE)</f>
        <v>前段</v>
      </c>
      <c r="D137" s="7">
        <v>115</v>
      </c>
      <c r="E137" s="8">
        <v>8.2142857142857135</v>
      </c>
      <c r="F137" s="5">
        <v>5.4761904761904762E-2</v>
      </c>
      <c r="G137" s="9" t="e">
        <v>#REF!</v>
      </c>
      <c r="H137" s="9" t="e">
        <v>#REF!</v>
      </c>
      <c r="I137" s="9"/>
    </row>
    <row r="138" spans="1:9">
      <c r="A138" s="6" t="s">
        <v>91</v>
      </c>
      <c r="B138" s="6" t="s">
        <v>92</v>
      </c>
      <c r="C138" s="6" t="str">
        <f>VLOOKUP(A138,[1]Sheet7!$A:$C,3,FALSE)</f>
        <v>后段</v>
      </c>
      <c r="D138" s="7">
        <v>140</v>
      </c>
      <c r="E138" s="8">
        <v>7.7777777777777777</v>
      </c>
      <c r="F138" s="5">
        <v>5.185185185185185E-2</v>
      </c>
      <c r="G138" s="9" t="e">
        <v>#REF!</v>
      </c>
      <c r="H138" s="9" t="e">
        <v>#REF!</v>
      </c>
      <c r="I138" s="9"/>
    </row>
    <row r="139" spans="1:9">
      <c r="A139" s="6" t="s">
        <v>91</v>
      </c>
      <c r="B139" s="6" t="s">
        <v>92</v>
      </c>
      <c r="C139" s="6" t="str">
        <f>VLOOKUP(A139,[1]Sheet7!$A:$C,3,FALSE)</f>
        <v>后段</v>
      </c>
      <c r="D139" s="7">
        <v>130</v>
      </c>
      <c r="E139" s="8">
        <v>7.2222222222222223</v>
      </c>
      <c r="F139" s="5">
        <v>4.8148148148148148E-2</v>
      </c>
      <c r="G139" s="9" t="e">
        <v>#REF!</v>
      </c>
      <c r="H139" s="9" t="e">
        <v>#REF!</v>
      </c>
      <c r="I139" s="9"/>
    </row>
    <row r="140" spans="1:9">
      <c r="A140" s="6" t="s">
        <v>119</v>
      </c>
      <c r="B140" s="6" t="s">
        <v>120</v>
      </c>
      <c r="C140" s="6" t="str">
        <f>VLOOKUP(A140,[1]Sheet7!$A:$C,3,FALSE)</f>
        <v>中段</v>
      </c>
      <c r="D140" s="7">
        <v>43</v>
      </c>
      <c r="E140" s="8">
        <v>7.166666666666667</v>
      </c>
      <c r="F140" s="5">
        <v>4.777777777777778E-2</v>
      </c>
      <c r="G140" s="9" t="e">
        <v>#REF!</v>
      </c>
      <c r="H140" s="9" t="e">
        <v>#REF!</v>
      </c>
      <c r="I140" s="9"/>
    </row>
    <row r="141" spans="1:9">
      <c r="A141" s="6" t="s">
        <v>56</v>
      </c>
      <c r="B141" s="6" t="s">
        <v>57</v>
      </c>
      <c r="C141" s="6" t="str">
        <f>VLOOKUP(A141,[1]Sheet7!$A:$C,3,FALSE)</f>
        <v>前段</v>
      </c>
      <c r="D141" s="7">
        <v>65</v>
      </c>
      <c r="E141" s="8">
        <v>6.8421052631578947</v>
      </c>
      <c r="F141" s="5">
        <v>4.5614035087719301E-2</v>
      </c>
      <c r="G141" s="9" t="e">
        <v>#REF!</v>
      </c>
      <c r="H141" s="9" t="e">
        <v>#REF!</v>
      </c>
      <c r="I141" s="9"/>
    </row>
    <row r="142" spans="1:9">
      <c r="A142" s="6" t="s">
        <v>119</v>
      </c>
      <c r="B142" s="6" t="s">
        <v>120</v>
      </c>
      <c r="C142" s="6" t="str">
        <f>VLOOKUP(A142,[1]Sheet7!$A:$C,3,FALSE)</f>
        <v>中段</v>
      </c>
      <c r="D142" s="7">
        <v>40</v>
      </c>
      <c r="E142" s="8">
        <v>6.666666666666667</v>
      </c>
      <c r="F142" s="5">
        <v>4.4444444444444446E-2</v>
      </c>
      <c r="G142" s="9" t="e">
        <v>#REF!</v>
      </c>
      <c r="H142" s="9" t="e">
        <v>#REF!</v>
      </c>
      <c r="I142" s="9"/>
    </row>
    <row r="143" spans="1:9">
      <c r="A143" s="6" t="s">
        <v>91</v>
      </c>
      <c r="B143" s="6" t="s">
        <v>92</v>
      </c>
      <c r="C143" s="6" t="str">
        <f>VLOOKUP(A143,[1]Sheet7!$A:$C,3,FALSE)</f>
        <v>后段</v>
      </c>
      <c r="D143" s="7">
        <v>120</v>
      </c>
      <c r="E143" s="8">
        <v>6.666666666666667</v>
      </c>
      <c r="F143" s="5">
        <v>4.4444444444444446E-2</v>
      </c>
      <c r="G143" s="9" t="e">
        <v>#REF!</v>
      </c>
      <c r="H143" s="9" t="e">
        <v>#REF!</v>
      </c>
      <c r="I143" s="9"/>
    </row>
    <row r="144" spans="1:9">
      <c r="A144" s="6" t="s">
        <v>119</v>
      </c>
      <c r="B144" s="6" t="s">
        <v>120</v>
      </c>
      <c r="C144" s="6" t="str">
        <f>VLOOKUP(A144,[1]Sheet7!$A:$C,3,FALSE)</f>
        <v>中段</v>
      </c>
      <c r="D144" s="7">
        <v>28</v>
      </c>
      <c r="E144" s="8">
        <v>4.666666666666667</v>
      </c>
      <c r="F144" s="5">
        <v>3.111111111111111E-2</v>
      </c>
      <c r="G144" s="9" t="e">
        <v>#REF!</v>
      </c>
      <c r="H144" s="9" t="e">
        <v>#REF!</v>
      </c>
      <c r="I144" s="9"/>
    </row>
    <row r="145" spans="1:9">
      <c r="A145" s="6" t="s">
        <v>53</v>
      </c>
      <c r="B145" s="6" t="s">
        <v>54</v>
      </c>
      <c r="C145" s="6" t="str">
        <f>VLOOKUP(A145,[1]Sheet7!$A:$C,3,FALSE)</f>
        <v>中段</v>
      </c>
      <c r="D145" s="7">
        <v>20</v>
      </c>
      <c r="E145" s="8">
        <v>3.3333333333333335</v>
      </c>
      <c r="F145" s="5">
        <v>2.2222222222222223E-2</v>
      </c>
      <c r="G145" s="9" t="e">
        <v>#REF!</v>
      </c>
      <c r="H145" s="9" t="e">
        <v>#REF!</v>
      </c>
      <c r="I145" s="9"/>
    </row>
    <row r="146" spans="1:9">
      <c r="A146" s="6" t="s">
        <v>32</v>
      </c>
      <c r="B146" s="6" t="s">
        <v>33</v>
      </c>
      <c r="C146" s="6" t="str">
        <f>VLOOKUP(A146,[1]Sheet7!$A:$C,3,FALSE)</f>
        <v>中段</v>
      </c>
      <c r="D146" s="7">
        <v>300</v>
      </c>
      <c r="E146" s="8">
        <v>18.75</v>
      </c>
      <c r="F146" s="5">
        <v>0.125</v>
      </c>
      <c r="G146" s="9" t="e">
        <v>#REF!</v>
      </c>
      <c r="H146" s="9" t="e">
        <v>#REF!</v>
      </c>
      <c r="I146" s="9"/>
    </row>
    <row r="147" spans="1:9">
      <c r="A147" s="6" t="s">
        <v>91</v>
      </c>
      <c r="B147" s="6" t="s">
        <v>92</v>
      </c>
      <c r="C147" s="6" t="str">
        <f>VLOOKUP(A147,[1]Sheet7!$A:$C,3,FALSE)</f>
        <v>后段</v>
      </c>
      <c r="D147" s="7">
        <v>25</v>
      </c>
      <c r="E147" s="8">
        <v>1.3888888888888888</v>
      </c>
      <c r="F147" s="5">
        <v>9.2592592592592587E-3</v>
      </c>
      <c r="G147" s="9" t="e">
        <v>#REF!</v>
      </c>
      <c r="H147" s="9" t="e">
        <v>#REF!</v>
      </c>
      <c r="I147" s="9"/>
    </row>
    <row r="148" spans="1:9">
      <c r="A148" s="6" t="s">
        <v>56</v>
      </c>
      <c r="B148" s="6" t="s">
        <v>57</v>
      </c>
      <c r="C148" s="6" t="str">
        <f>VLOOKUP(A148,[1]Sheet7!$A:$C,3,FALSE)</f>
        <v>前段</v>
      </c>
      <c r="D148" s="7">
        <v>10</v>
      </c>
      <c r="E148" s="8">
        <v>1.0526315789473684</v>
      </c>
      <c r="F148" s="5">
        <v>7.0175438596491229E-3</v>
      </c>
      <c r="G148" s="9" t="e">
        <v>#REF!</v>
      </c>
      <c r="H148" s="9" t="e">
        <v>#REF!</v>
      </c>
      <c r="I148" s="9"/>
    </row>
    <row r="149" spans="1:9">
      <c r="A149" s="6" t="s">
        <v>78</v>
      </c>
      <c r="B149" s="6" t="s">
        <v>79</v>
      </c>
      <c r="C149" s="6" t="str">
        <f>VLOOKUP(A149,[1]Sheet7!$A:$C,3,FALSE)</f>
        <v>后段</v>
      </c>
      <c r="D149" s="7">
        <v>30</v>
      </c>
      <c r="E149" s="8">
        <v>15.384615384615385</v>
      </c>
      <c r="F149" s="5">
        <v>0.10256410256410256</v>
      </c>
      <c r="G149" s="9" t="e">
        <v>#REF!</v>
      </c>
      <c r="H149" s="9" t="e">
        <v>#REF!</v>
      </c>
      <c r="I149" s="9"/>
    </row>
    <row r="150" spans="1:9">
      <c r="A150" s="6" t="s">
        <v>32</v>
      </c>
      <c r="B150" s="6" t="s">
        <v>33</v>
      </c>
      <c r="C150" s="6" t="str">
        <f>VLOOKUP(A150,[1]Sheet7!$A:$C,3,FALSE)</f>
        <v>中段</v>
      </c>
      <c r="D150" s="7">
        <v>115</v>
      </c>
      <c r="E150" s="8">
        <v>7.1875</v>
      </c>
      <c r="F150" s="5">
        <v>4.791666666666667E-2</v>
      </c>
      <c r="G150" s="9" t="e">
        <v>#REF!</v>
      </c>
      <c r="H150" s="9" t="e">
        <v>#REF!</v>
      </c>
      <c r="I150" s="9"/>
    </row>
    <row r="151" spans="1:9">
      <c r="A151" s="6" t="s">
        <v>13</v>
      </c>
      <c r="B151" s="6" t="s">
        <v>14</v>
      </c>
      <c r="C151" s="6" t="str">
        <f>VLOOKUP(A151,[1]Sheet7!$A:$C,3,FALSE)</f>
        <v>中段</v>
      </c>
      <c r="D151" s="7">
        <v>400</v>
      </c>
      <c r="E151" s="8">
        <v>500</v>
      </c>
      <c r="F151" s="5">
        <v>3.3333333333333335</v>
      </c>
      <c r="G151" s="9" t="e">
        <v>#REF!</v>
      </c>
      <c r="H151" s="9" t="e">
        <v>#REF!</v>
      </c>
      <c r="I151" s="9"/>
    </row>
    <row r="152" spans="1:9">
      <c r="A152" s="6" t="s">
        <v>78</v>
      </c>
      <c r="B152" s="6" t="s">
        <v>79</v>
      </c>
      <c r="C152" s="6" t="str">
        <f>VLOOKUP(A152,[1]Sheet7!$A:$C,3,FALSE)</f>
        <v>后段</v>
      </c>
      <c r="D152" s="7">
        <v>10</v>
      </c>
      <c r="E152" s="8">
        <v>5.1282051282051286</v>
      </c>
      <c r="F152" s="5">
        <v>3.4188034188034191E-2</v>
      </c>
      <c r="G152" s="9" t="e">
        <v>#REF!</v>
      </c>
      <c r="H152" s="9" t="e">
        <v>#REF!</v>
      </c>
      <c r="I152" s="9"/>
    </row>
    <row r="153" spans="1:9">
      <c r="A153" s="6" t="s">
        <v>22</v>
      </c>
      <c r="B153" s="6" t="s">
        <v>50</v>
      </c>
      <c r="C153" s="6" t="str">
        <f>VLOOKUP(A153,[1]Sheet7!$A:$C,3,FALSE)</f>
        <v>后段</v>
      </c>
      <c r="D153" s="7">
        <v>10</v>
      </c>
      <c r="E153" s="8">
        <v>5</v>
      </c>
      <c r="F153" s="5">
        <v>3.3333333333333333E-2</v>
      </c>
      <c r="G153" s="9" t="e">
        <v>#REF!</v>
      </c>
      <c r="H153" s="9" t="e">
        <v>#REF!</v>
      </c>
      <c r="I153" s="9"/>
    </row>
    <row r="154" spans="1:9">
      <c r="A154" s="6" t="s">
        <v>19</v>
      </c>
      <c r="B154" s="6" t="s">
        <v>20</v>
      </c>
      <c r="C154" s="6" t="str">
        <f>VLOOKUP(A154,[1]Sheet7!$A:$C,3,FALSE)</f>
        <v>前段</v>
      </c>
      <c r="D154" s="7">
        <v>10</v>
      </c>
      <c r="E154" s="8">
        <v>5</v>
      </c>
      <c r="F154" s="5">
        <v>3.3333333333333333E-2</v>
      </c>
      <c r="G154" s="9" t="e">
        <v>#REF!</v>
      </c>
      <c r="H154" s="9" t="e">
        <v>#REF!</v>
      </c>
      <c r="I154" s="9"/>
    </row>
    <row r="155" spans="1:9">
      <c r="A155" s="6" t="s">
        <v>38</v>
      </c>
      <c r="B155" s="6" t="s">
        <v>39</v>
      </c>
      <c r="C155" s="6" t="str">
        <f>VLOOKUP(A155,[1]Sheet7!$A:$C,3,FALSE)</f>
        <v>中段</v>
      </c>
      <c r="D155" s="7">
        <v>90</v>
      </c>
      <c r="E155" s="8">
        <v>4.5</v>
      </c>
      <c r="F155" s="5">
        <v>0.03</v>
      </c>
      <c r="G155" s="9" t="e">
        <v>#REF!</v>
      </c>
      <c r="H155" s="9" t="e">
        <v>#REF!</v>
      </c>
      <c r="I155" s="9"/>
    </row>
    <row r="156" spans="1:9">
      <c r="A156" s="6" t="s">
        <v>53</v>
      </c>
      <c r="B156" s="6" t="s">
        <v>54</v>
      </c>
      <c r="C156" s="6" t="str">
        <f>VLOOKUP(A156,[1]Sheet7!$A:$C,3,FALSE)</f>
        <v>中段</v>
      </c>
      <c r="D156" s="7">
        <v>20</v>
      </c>
      <c r="E156" s="8">
        <v>3.3333333333333335</v>
      </c>
      <c r="F156" s="5">
        <v>2.2222222222222223E-2</v>
      </c>
      <c r="G156" s="9" t="e">
        <v>#REF!</v>
      </c>
      <c r="H156" s="9" t="e">
        <v>#REF!</v>
      </c>
      <c r="I156" s="9"/>
    </row>
    <row r="157" spans="1:9">
      <c r="A157" s="6" t="s">
        <v>16</v>
      </c>
      <c r="B157" s="6" t="s">
        <v>17</v>
      </c>
      <c r="C157" s="6" t="str">
        <f>VLOOKUP(A157,[1]Sheet7!$A:$C,3,FALSE)</f>
        <v>前段</v>
      </c>
      <c r="D157" s="7">
        <v>100</v>
      </c>
      <c r="E157" s="8">
        <v>90.909090909090907</v>
      </c>
      <c r="F157" s="5">
        <v>0.60606060606060608</v>
      </c>
      <c r="G157" s="9" t="e">
        <v>#REF!</v>
      </c>
      <c r="H157" s="9" t="e">
        <v>#REF!</v>
      </c>
      <c r="I157" s="9"/>
    </row>
    <row r="158" spans="1:9">
      <c r="A158" s="6" t="s">
        <v>19</v>
      </c>
      <c r="B158" s="6" t="s">
        <v>20</v>
      </c>
      <c r="C158" s="6" t="str">
        <f>VLOOKUP(A158,[1]Sheet7!$A:$C,3,FALSE)</f>
        <v>前段</v>
      </c>
      <c r="D158" s="7">
        <v>120</v>
      </c>
      <c r="E158" s="8">
        <v>60</v>
      </c>
      <c r="F158" s="5">
        <v>0.4</v>
      </c>
      <c r="G158" s="9" t="e">
        <v>#REF!</v>
      </c>
      <c r="H158" s="9" t="e">
        <v>#REF!</v>
      </c>
      <c r="I158" s="9"/>
    </row>
    <row r="159" spans="1:9">
      <c r="A159" s="6" t="s">
        <v>56</v>
      </c>
      <c r="B159" s="6" t="s">
        <v>57</v>
      </c>
      <c r="C159" s="6" t="str">
        <f>VLOOKUP(A159,[1]Sheet7!$A:$C,3,FALSE)</f>
        <v>前段</v>
      </c>
      <c r="D159" s="7">
        <v>1500</v>
      </c>
      <c r="E159" s="8">
        <v>157.89473684210526</v>
      </c>
      <c r="F159" s="5">
        <v>1.0526315789473684</v>
      </c>
      <c r="G159" s="9" t="e">
        <v>#REF!</v>
      </c>
      <c r="H159" s="9" t="e">
        <v>#REF!</v>
      </c>
      <c r="I159" s="9"/>
    </row>
    <row r="160" spans="1:9">
      <c r="A160" s="6" t="s">
        <v>47</v>
      </c>
      <c r="B160" s="6" t="s">
        <v>48</v>
      </c>
      <c r="C160" s="6" t="str">
        <f>VLOOKUP(A160,[1]Sheet7!$A:$C,3,FALSE)</f>
        <v>前段</v>
      </c>
      <c r="D160" s="7">
        <v>70</v>
      </c>
      <c r="E160" s="8">
        <v>87.5</v>
      </c>
      <c r="F160" s="5">
        <v>0.58333333333333337</v>
      </c>
      <c r="G160" s="9" t="e">
        <v>#REF!</v>
      </c>
      <c r="H160" s="9" t="e">
        <v>#REF!</v>
      </c>
      <c r="I160" s="9"/>
    </row>
    <row r="161" spans="1:9">
      <c r="A161" s="6" t="s">
        <v>25</v>
      </c>
      <c r="B161" s="6" t="s">
        <v>26</v>
      </c>
      <c r="C161" s="6" t="str">
        <f>VLOOKUP(A161,[1]Sheet7!$A:$C,3,FALSE)</f>
        <v>后段</v>
      </c>
      <c r="D161" s="7">
        <v>30</v>
      </c>
      <c r="E161" s="8">
        <v>42.857142857142861</v>
      </c>
      <c r="F161" s="5">
        <v>0.2857142857142857</v>
      </c>
      <c r="G161" s="9" t="e">
        <v>#REF!</v>
      </c>
      <c r="H161" s="9" t="e">
        <v>#REF!</v>
      </c>
      <c r="I161" s="9"/>
    </row>
    <row r="162" spans="1:9">
      <c r="A162" s="6" t="s">
        <v>121</v>
      </c>
      <c r="B162" s="6" t="s">
        <v>122</v>
      </c>
      <c r="C162" s="6" t="str">
        <f>VLOOKUP(A162,[1]Sheet7!$A:$C,3,FALSE)</f>
        <v>中段</v>
      </c>
      <c r="D162" s="7">
        <v>1000</v>
      </c>
      <c r="E162" s="8">
        <v>250</v>
      </c>
      <c r="F162" s="5">
        <v>1.6666666666666667</v>
      </c>
      <c r="G162" s="9" t="e">
        <v>#REF!</v>
      </c>
      <c r="H162" s="9" t="e">
        <v>#REF!</v>
      </c>
      <c r="I162" s="9"/>
    </row>
    <row r="163" spans="1:9">
      <c r="A163" s="6" t="s">
        <v>123</v>
      </c>
      <c r="B163" s="6" t="s">
        <v>124</v>
      </c>
      <c r="C163" s="6" t="str">
        <f>VLOOKUP(A163,[1]Sheet7!$A:$C,3,FALSE)</f>
        <v>前段</v>
      </c>
      <c r="D163" s="7">
        <v>20</v>
      </c>
      <c r="E163" s="8">
        <v>25</v>
      </c>
      <c r="F163" s="5">
        <v>0.16666666666666666</v>
      </c>
      <c r="G163" s="9" t="e">
        <v>#REF!</v>
      </c>
      <c r="H163" s="9" t="e">
        <v>#REF!</v>
      </c>
      <c r="I163" s="9"/>
    </row>
    <row r="164" spans="1:9">
      <c r="A164" s="6" t="s">
        <v>28</v>
      </c>
      <c r="B164" s="6" t="s">
        <v>29</v>
      </c>
      <c r="C164" s="6" t="str">
        <f>VLOOKUP(A164,[1]Sheet7!$A:$C,3,FALSE)</f>
        <v>前段</v>
      </c>
      <c r="D164" s="7">
        <v>340</v>
      </c>
      <c r="E164" s="8">
        <v>14.166666666666666</v>
      </c>
      <c r="F164" s="5">
        <v>9.4444444444444442E-2</v>
      </c>
      <c r="G164" s="9" t="e">
        <v>#REF!</v>
      </c>
      <c r="H164" s="9" t="e">
        <v>#REF!</v>
      </c>
      <c r="I164" s="9"/>
    </row>
    <row r="165" spans="1:9">
      <c r="A165" s="6" t="s">
        <v>28</v>
      </c>
      <c r="B165" s="6" t="s">
        <v>29</v>
      </c>
      <c r="C165" s="6" t="str">
        <f>VLOOKUP(A165,[1]Sheet7!$A:$C,3,FALSE)</f>
        <v>前段</v>
      </c>
      <c r="D165" s="7">
        <v>338.98</v>
      </c>
      <c r="E165" s="8">
        <v>14.124166666666667</v>
      </c>
      <c r="F165" s="5">
        <v>9.4161111111111112E-2</v>
      </c>
      <c r="G165" s="9" t="e">
        <v>#REF!</v>
      </c>
      <c r="H165" s="9" t="e">
        <v>#REF!</v>
      </c>
      <c r="I165" s="9"/>
    </row>
    <row r="166" spans="1:9">
      <c r="A166" s="6" t="s">
        <v>125</v>
      </c>
      <c r="B166" s="6" t="s">
        <v>126</v>
      </c>
      <c r="C166" s="6" t="str">
        <f>VLOOKUP(A166,[1]Sheet7!$A:$C,3,FALSE)</f>
        <v>中段</v>
      </c>
      <c r="D166" s="7">
        <v>10</v>
      </c>
      <c r="E166" s="8">
        <v>12.5</v>
      </c>
      <c r="F166" s="5">
        <v>8.3333333333333329E-2</v>
      </c>
      <c r="G166" s="9" t="e">
        <v>#REF!</v>
      </c>
      <c r="H166" s="9" t="e">
        <v>#REF!</v>
      </c>
      <c r="I166" s="9"/>
    </row>
    <row r="167" spans="1:9">
      <c r="A167" s="6" t="s">
        <v>115</v>
      </c>
      <c r="B167" s="6" t="s">
        <v>116</v>
      </c>
      <c r="C167" s="6" t="str">
        <f>VLOOKUP(A167,[1]Sheet7!$A:$C,3,FALSE)</f>
        <v>后段</v>
      </c>
      <c r="D167" s="7">
        <v>20</v>
      </c>
      <c r="E167" s="8">
        <v>10</v>
      </c>
      <c r="F167" s="5">
        <v>6.6666666666666666E-2</v>
      </c>
      <c r="G167" s="9" t="e">
        <v>#REF!</v>
      </c>
      <c r="H167" s="9" t="e">
        <v>#REF!</v>
      </c>
      <c r="I167" s="9"/>
    </row>
    <row r="168" spans="1:9">
      <c r="A168" s="6" t="s">
        <v>115</v>
      </c>
      <c r="B168" s="6" t="s">
        <v>116</v>
      </c>
      <c r="C168" s="6" t="str">
        <f>VLOOKUP(A168,[1]Sheet7!$A:$C,3,FALSE)</f>
        <v>后段</v>
      </c>
      <c r="D168" s="7">
        <v>10</v>
      </c>
      <c r="E168" s="8">
        <v>5</v>
      </c>
      <c r="F168" s="5">
        <v>3.3333333333333333E-2</v>
      </c>
      <c r="G168" s="9" t="e">
        <v>#REF!</v>
      </c>
      <c r="H168" s="9" t="e">
        <v>#REF!</v>
      </c>
      <c r="I168" s="9"/>
    </row>
    <row r="169" spans="1:9">
      <c r="A169" s="6" t="s">
        <v>16</v>
      </c>
      <c r="B169" s="6" t="s">
        <v>17</v>
      </c>
      <c r="C169" s="6" t="str">
        <f>VLOOKUP(A169,[1]Sheet7!$A:$C,3,FALSE)</f>
        <v>前段</v>
      </c>
      <c r="D169" s="7">
        <v>100</v>
      </c>
      <c r="E169" s="8">
        <v>90.909090909090907</v>
      </c>
      <c r="F169" s="5">
        <v>0.60606060606060608</v>
      </c>
      <c r="G169" s="9" t="e">
        <v>#REF!</v>
      </c>
      <c r="H169" s="9" t="e">
        <v>#REF!</v>
      </c>
      <c r="I169" s="9"/>
    </row>
    <row r="170" spans="1:9">
      <c r="A170" s="6" t="s">
        <v>93</v>
      </c>
      <c r="B170" s="6" t="s">
        <v>94</v>
      </c>
      <c r="C170" s="6" t="str">
        <f>VLOOKUP(A170,[1]Sheet7!$A:$C,3,FALSE)</f>
        <v>后段</v>
      </c>
      <c r="D170" s="7">
        <v>200</v>
      </c>
      <c r="E170" s="8">
        <v>100</v>
      </c>
      <c r="F170" s="5">
        <v>0.66666666666666663</v>
      </c>
      <c r="G170" s="9" t="e">
        <v>#REF!</v>
      </c>
      <c r="H170" s="9" t="e">
        <v>#REF!</v>
      </c>
      <c r="I170" s="9"/>
    </row>
    <row r="171" spans="1:9">
      <c r="A171" s="6" t="s">
        <v>25</v>
      </c>
      <c r="B171" s="6" t="s">
        <v>26</v>
      </c>
      <c r="C171" s="6" t="str">
        <f>VLOOKUP(A171,[1]Sheet7!$A:$C,3,FALSE)</f>
        <v>后段</v>
      </c>
      <c r="D171" s="7">
        <v>100</v>
      </c>
      <c r="E171" s="8">
        <v>142.85714285714286</v>
      </c>
      <c r="F171" s="5">
        <v>0.95238095238095233</v>
      </c>
      <c r="G171" s="9" t="e">
        <v>#REF!</v>
      </c>
      <c r="H171" s="9" t="e">
        <v>#REF!</v>
      </c>
      <c r="I171" s="9"/>
    </row>
    <row r="172" spans="1:9">
      <c r="A172" s="6" t="s">
        <v>125</v>
      </c>
      <c r="B172" s="6" t="s">
        <v>126</v>
      </c>
      <c r="C172" s="6" t="str">
        <f>VLOOKUP(A172,[1]Sheet7!$A:$C,3,FALSE)</f>
        <v>中段</v>
      </c>
      <c r="D172" s="7">
        <v>80</v>
      </c>
      <c r="E172" s="8">
        <v>100</v>
      </c>
      <c r="F172" s="5">
        <v>0.66666666666666663</v>
      </c>
      <c r="G172" s="9" t="e">
        <v>#REF!</v>
      </c>
      <c r="H172" s="9" t="e">
        <v>#REF!</v>
      </c>
      <c r="I172" s="9"/>
    </row>
    <row r="173" spans="1:9">
      <c r="A173" s="6" t="s">
        <v>16</v>
      </c>
      <c r="B173" s="6" t="s">
        <v>17</v>
      </c>
      <c r="C173" s="6" t="str">
        <f>VLOOKUP(A173,[1]Sheet7!$A:$C,3,FALSE)</f>
        <v>前段</v>
      </c>
      <c r="D173" s="7">
        <v>100</v>
      </c>
      <c r="E173" s="8">
        <v>90.909090909090907</v>
      </c>
      <c r="F173" s="5">
        <v>0.60606060606060608</v>
      </c>
      <c r="G173" s="9" t="e">
        <v>#REF!</v>
      </c>
      <c r="H173" s="9" t="e">
        <v>#REF!</v>
      </c>
      <c r="I173" s="9"/>
    </row>
    <row r="174" spans="1:9">
      <c r="A174" s="6" t="s">
        <v>127</v>
      </c>
      <c r="B174" s="6" t="s">
        <v>128</v>
      </c>
      <c r="C174" s="6" t="str">
        <f>VLOOKUP(A174,[1]Sheet7!$A:$C,3,FALSE)</f>
        <v>前段</v>
      </c>
      <c r="D174" s="7">
        <v>200</v>
      </c>
      <c r="E174" s="8">
        <v>66.666666666666671</v>
      </c>
      <c r="F174" s="5">
        <v>0.44444444444444442</v>
      </c>
      <c r="G174" s="9" t="e">
        <v>#REF!</v>
      </c>
      <c r="H174" s="9" t="e">
        <v>#REF!</v>
      </c>
      <c r="I174" s="9"/>
    </row>
    <row r="175" spans="1:9">
      <c r="A175" s="6" t="s">
        <v>13</v>
      </c>
      <c r="B175" s="6" t="s">
        <v>14</v>
      </c>
      <c r="C175" s="6" t="str">
        <f>VLOOKUP(A175,[1]Sheet7!$A:$C,3,FALSE)</f>
        <v>中段</v>
      </c>
      <c r="D175" s="7">
        <v>50</v>
      </c>
      <c r="E175" s="8">
        <v>62.5</v>
      </c>
      <c r="F175" s="5">
        <v>0.41666666666666669</v>
      </c>
      <c r="G175" s="9" t="e">
        <v>#REF!</v>
      </c>
      <c r="H175" s="9" t="e">
        <v>#REF!</v>
      </c>
      <c r="I175" s="9"/>
    </row>
    <row r="176" spans="1:9">
      <c r="A176" s="6" t="s">
        <v>47</v>
      </c>
      <c r="B176" s="6" t="s">
        <v>48</v>
      </c>
      <c r="C176" s="6" t="str">
        <f>VLOOKUP(A176,[1]Sheet7!$A:$C,3,FALSE)</f>
        <v>前段</v>
      </c>
      <c r="D176" s="7">
        <v>50</v>
      </c>
      <c r="E176" s="8">
        <v>62.5</v>
      </c>
      <c r="F176" s="5">
        <v>0.41666666666666669</v>
      </c>
      <c r="G176" s="9" t="e">
        <v>#REF!</v>
      </c>
      <c r="H176" s="9" t="e">
        <v>#REF!</v>
      </c>
      <c r="I176" s="9"/>
    </row>
    <row r="177" spans="1:9">
      <c r="A177" s="6" t="s">
        <v>125</v>
      </c>
      <c r="B177" s="6" t="s">
        <v>126</v>
      </c>
      <c r="C177" s="6" t="str">
        <f>VLOOKUP(A177,[1]Sheet7!$A:$C,3,FALSE)</f>
        <v>中段</v>
      </c>
      <c r="D177" s="7">
        <v>60</v>
      </c>
      <c r="E177" s="8">
        <v>75</v>
      </c>
      <c r="F177" s="5">
        <v>0.5</v>
      </c>
      <c r="G177" s="9" t="e">
        <v>#REF!</v>
      </c>
      <c r="H177" s="9" t="e">
        <v>#REF!</v>
      </c>
      <c r="I177" s="9"/>
    </row>
    <row r="178" spans="1:9">
      <c r="A178" s="6" t="s">
        <v>47</v>
      </c>
      <c r="B178" s="6" t="s">
        <v>48</v>
      </c>
      <c r="C178" s="6" t="str">
        <f>VLOOKUP(A178,[1]Sheet7!$A:$C,3,FALSE)</f>
        <v>前段</v>
      </c>
      <c r="D178" s="7">
        <v>50</v>
      </c>
      <c r="E178" s="8">
        <v>62.5</v>
      </c>
      <c r="F178" s="5">
        <v>0.41666666666666669</v>
      </c>
      <c r="G178" s="9" t="e">
        <v>#REF!</v>
      </c>
      <c r="H178" s="9" t="e">
        <v>#REF!</v>
      </c>
      <c r="I178" s="9"/>
    </row>
    <row r="179" spans="1:9">
      <c r="A179" s="6" t="s">
        <v>101</v>
      </c>
      <c r="B179" s="6" t="s">
        <v>102</v>
      </c>
      <c r="C179" s="6" t="str">
        <f>VLOOKUP(A179,[1]Sheet7!$A:$C,3,FALSE)</f>
        <v>中段</v>
      </c>
      <c r="D179" s="7">
        <v>230</v>
      </c>
      <c r="E179" s="8">
        <v>57.5</v>
      </c>
      <c r="F179" s="5">
        <v>0.38333333333333336</v>
      </c>
      <c r="G179" s="9" t="e">
        <v>#REF!</v>
      </c>
      <c r="H179" s="9" t="e">
        <v>#REF!</v>
      </c>
      <c r="I179" s="9"/>
    </row>
    <row r="180" spans="1:9">
      <c r="A180" s="6" t="s">
        <v>19</v>
      </c>
      <c r="B180" s="6" t="s">
        <v>20</v>
      </c>
      <c r="C180" s="6" t="str">
        <f>VLOOKUP(A180,[1]Sheet7!$A:$C,3,FALSE)</f>
        <v>前段</v>
      </c>
      <c r="D180" s="7">
        <v>80</v>
      </c>
      <c r="E180" s="8">
        <v>40</v>
      </c>
      <c r="F180" s="5">
        <v>0.26666666666666666</v>
      </c>
      <c r="G180" s="9" t="e">
        <v>#REF!</v>
      </c>
      <c r="H180" s="9" t="e">
        <v>#REF!</v>
      </c>
      <c r="I180" s="9"/>
    </row>
    <row r="181" spans="1:9">
      <c r="A181" s="6" t="s">
        <v>99</v>
      </c>
      <c r="B181" s="6" t="s">
        <v>100</v>
      </c>
      <c r="C181" s="6" t="str">
        <f>VLOOKUP(A181,[1]Sheet7!$A:$C,3,FALSE)</f>
        <v>前段</v>
      </c>
      <c r="D181" s="7">
        <v>70</v>
      </c>
      <c r="E181" s="8">
        <v>35</v>
      </c>
      <c r="F181" s="5">
        <v>0.23333333333333334</v>
      </c>
      <c r="G181" s="9" t="e">
        <v>#REF!</v>
      </c>
      <c r="H181" s="9" t="e">
        <v>#REF!</v>
      </c>
      <c r="I181" s="9"/>
    </row>
    <row r="182" spans="1:9">
      <c r="A182" s="6" t="s">
        <v>123</v>
      </c>
      <c r="B182" s="6" t="s">
        <v>124</v>
      </c>
      <c r="C182" s="6" t="str">
        <f>VLOOKUP(A182,[1]Sheet7!$A:$C,3,FALSE)</f>
        <v>前段</v>
      </c>
      <c r="D182" s="7">
        <v>40</v>
      </c>
      <c r="E182" s="8">
        <v>50</v>
      </c>
      <c r="F182" s="5">
        <v>0.33333333333333331</v>
      </c>
      <c r="G182" s="9" t="e">
        <v>#REF!</v>
      </c>
      <c r="H182" s="9" t="e">
        <v>#REF!</v>
      </c>
      <c r="I182" s="9"/>
    </row>
    <row r="183" spans="1:9">
      <c r="A183" s="6" t="s">
        <v>127</v>
      </c>
      <c r="B183" s="6" t="s">
        <v>128</v>
      </c>
      <c r="C183" s="6" t="str">
        <f>VLOOKUP(A183,[1]Sheet7!$A:$C,3,FALSE)</f>
        <v>前段</v>
      </c>
      <c r="D183" s="7">
        <v>150</v>
      </c>
      <c r="E183" s="8">
        <v>50</v>
      </c>
      <c r="F183" s="5">
        <v>0.33333333333333331</v>
      </c>
      <c r="G183" s="9" t="e">
        <v>#REF!</v>
      </c>
      <c r="H183" s="9" t="e">
        <v>#REF!</v>
      </c>
      <c r="I183" s="9"/>
    </row>
    <row r="184" spans="1:9">
      <c r="A184" s="6" t="s">
        <v>115</v>
      </c>
      <c r="B184" s="6" t="s">
        <v>116</v>
      </c>
      <c r="C184" s="6" t="str">
        <f>VLOOKUP(A184,[1]Sheet7!$A:$C,3,FALSE)</f>
        <v>后段</v>
      </c>
      <c r="D184" s="7">
        <v>100</v>
      </c>
      <c r="E184" s="8">
        <v>50</v>
      </c>
      <c r="F184" s="5">
        <v>0.33333333333333331</v>
      </c>
      <c r="G184" s="9" t="e">
        <v>#REF!</v>
      </c>
      <c r="H184" s="9" t="e">
        <v>#REF!</v>
      </c>
      <c r="I184" s="9"/>
    </row>
    <row r="185" spans="1:9">
      <c r="A185" s="6" t="s">
        <v>9</v>
      </c>
      <c r="B185" s="6" t="s">
        <v>10</v>
      </c>
      <c r="C185" s="6">
        <f>VLOOKUP(A185,[1]Sheet7!$A:$C,3,FALSE)</f>
        <v>0</v>
      </c>
      <c r="D185" s="7">
        <v>40</v>
      </c>
      <c r="E185" s="8">
        <v>30.769230769230766</v>
      </c>
      <c r="F185" s="5">
        <v>0.20512820512820512</v>
      </c>
      <c r="G185" s="9" t="e">
        <v>#REF!</v>
      </c>
      <c r="H185" s="9" t="e">
        <v>#REF!</v>
      </c>
      <c r="I185" s="9"/>
    </row>
    <row r="186" spans="1:9">
      <c r="A186" s="6" t="s">
        <v>9</v>
      </c>
      <c r="B186" s="6" t="s">
        <v>10</v>
      </c>
      <c r="C186" s="6">
        <f>VLOOKUP(A186,[1]Sheet7!$A:$C,3,FALSE)</f>
        <v>0</v>
      </c>
      <c r="D186" s="7">
        <v>60</v>
      </c>
      <c r="E186" s="8">
        <v>46.153846153846153</v>
      </c>
      <c r="F186" s="5">
        <v>0.30769230769230771</v>
      </c>
      <c r="G186" s="9" t="e">
        <v>#REF!</v>
      </c>
      <c r="H186" s="9" t="e">
        <v>#REF!</v>
      </c>
      <c r="I186" s="9"/>
    </row>
    <row r="187" spans="1:9">
      <c r="A187" s="6" t="s">
        <v>101</v>
      </c>
      <c r="B187" s="6" t="s">
        <v>102</v>
      </c>
      <c r="C187" s="6" t="str">
        <f>VLOOKUP(A187,[1]Sheet7!$A:$C,3,FALSE)</f>
        <v>中段</v>
      </c>
      <c r="D187" s="7">
        <v>220</v>
      </c>
      <c r="E187" s="8">
        <v>55</v>
      </c>
      <c r="F187" s="5">
        <v>0.36666666666666664</v>
      </c>
      <c r="G187" s="9" t="e">
        <v>#REF!</v>
      </c>
      <c r="H187" s="9" t="e">
        <v>#REF!</v>
      </c>
      <c r="I187" s="9"/>
    </row>
    <row r="188" spans="1:9">
      <c r="A188" s="6" t="s">
        <v>16</v>
      </c>
      <c r="B188" s="6" t="s">
        <v>17</v>
      </c>
      <c r="C188" s="6" t="str">
        <f>VLOOKUP(A188,[1]Sheet7!$A:$C,3,FALSE)</f>
        <v>前段</v>
      </c>
      <c r="D188" s="7">
        <v>30</v>
      </c>
      <c r="E188" s="8">
        <v>27.27272727272727</v>
      </c>
      <c r="F188" s="5">
        <v>0.18181818181818182</v>
      </c>
      <c r="G188" s="9" t="e">
        <v>#REF!</v>
      </c>
      <c r="H188" s="9" t="e">
        <v>#REF!</v>
      </c>
      <c r="I188" s="9"/>
    </row>
    <row r="189" spans="1:9">
      <c r="A189" s="6" t="s">
        <v>56</v>
      </c>
      <c r="B189" s="6" t="s">
        <v>57</v>
      </c>
      <c r="C189" s="6" t="str">
        <f>VLOOKUP(A189,[1]Sheet7!$A:$C,3,FALSE)</f>
        <v>前段</v>
      </c>
      <c r="D189" s="7">
        <v>250</v>
      </c>
      <c r="E189" s="8">
        <v>26.315789473684209</v>
      </c>
      <c r="F189" s="5">
        <v>0.17543859649122806</v>
      </c>
      <c r="G189" s="9" t="e">
        <v>#REF!</v>
      </c>
      <c r="H189" s="9" t="e">
        <v>#REF!</v>
      </c>
      <c r="I189" s="9"/>
    </row>
    <row r="190" spans="1:9">
      <c r="A190" s="6" t="s">
        <v>78</v>
      </c>
      <c r="B190" s="6" t="s">
        <v>79</v>
      </c>
      <c r="C190" s="6" t="str">
        <f>VLOOKUP(A190,[1]Sheet7!$A:$C,3,FALSE)</f>
        <v>后段</v>
      </c>
      <c r="D190" s="7">
        <v>50</v>
      </c>
      <c r="E190" s="8">
        <v>25.641025641025642</v>
      </c>
      <c r="F190" s="5">
        <v>0.17094017094017094</v>
      </c>
      <c r="G190" s="9" t="e">
        <v>#REF!</v>
      </c>
      <c r="H190" s="9" t="e">
        <v>#REF!</v>
      </c>
      <c r="I190" s="9"/>
    </row>
    <row r="191" spans="1:9">
      <c r="A191" s="6" t="s">
        <v>71</v>
      </c>
      <c r="B191" s="6" t="s">
        <v>72</v>
      </c>
      <c r="C191" s="6" t="str">
        <f>VLOOKUP(A191,[1]Sheet7!$A:$C,3,FALSE)</f>
        <v>后段</v>
      </c>
      <c r="D191" s="7">
        <v>300</v>
      </c>
      <c r="E191" s="8">
        <v>25</v>
      </c>
      <c r="F191" s="5">
        <v>0.16666666666666666</v>
      </c>
      <c r="G191" s="9" t="e">
        <v>#REF!</v>
      </c>
      <c r="H191" s="9" t="e">
        <v>#REF!</v>
      </c>
      <c r="I191" s="9"/>
    </row>
    <row r="192" spans="1:9">
      <c r="A192" s="6" t="s">
        <v>16</v>
      </c>
      <c r="B192" s="6" t="s">
        <v>17</v>
      </c>
      <c r="C192" s="6" t="str">
        <f>VLOOKUP(A192,[1]Sheet7!$A:$C,3,FALSE)</f>
        <v>前段</v>
      </c>
      <c r="D192" s="7">
        <v>30</v>
      </c>
      <c r="E192" s="8">
        <v>27.27272727272727</v>
      </c>
      <c r="F192" s="5">
        <v>0.18181818181818182</v>
      </c>
      <c r="G192" s="9" t="e">
        <v>#REF!</v>
      </c>
      <c r="H192" s="9" t="e">
        <v>#REF!</v>
      </c>
      <c r="I192" s="9"/>
    </row>
    <row r="193" spans="1:9">
      <c r="A193" s="6" t="s">
        <v>78</v>
      </c>
      <c r="B193" s="6" t="s">
        <v>79</v>
      </c>
      <c r="C193" s="6" t="str">
        <f>VLOOKUP(A193,[1]Sheet7!$A:$C,3,FALSE)</f>
        <v>后段</v>
      </c>
      <c r="D193" s="7">
        <v>50</v>
      </c>
      <c r="E193" s="8">
        <v>25.641025641025642</v>
      </c>
      <c r="F193" s="5">
        <v>0.17094017094017094</v>
      </c>
      <c r="G193" s="9" t="e">
        <v>#REF!</v>
      </c>
      <c r="H193" s="9" t="e">
        <v>#REF!</v>
      </c>
      <c r="I193" s="9"/>
    </row>
    <row r="194" spans="1:9">
      <c r="A194" s="6" t="s">
        <v>115</v>
      </c>
      <c r="B194" s="6" t="s">
        <v>116</v>
      </c>
      <c r="C194" s="6" t="str">
        <f>VLOOKUP(A194,[1]Sheet7!$A:$C,3,FALSE)</f>
        <v>后段</v>
      </c>
      <c r="D194" s="7">
        <v>100</v>
      </c>
      <c r="E194" s="8">
        <v>50</v>
      </c>
      <c r="F194" s="5">
        <v>0.33333333333333331</v>
      </c>
      <c r="G194" s="9" t="e">
        <v>#REF!</v>
      </c>
      <c r="H194" s="9" t="e">
        <v>#REF!</v>
      </c>
      <c r="I194" s="9"/>
    </row>
    <row r="195" spans="1:9">
      <c r="A195" s="6" t="s">
        <v>123</v>
      </c>
      <c r="B195" s="6" t="s">
        <v>124</v>
      </c>
      <c r="C195" s="6" t="str">
        <f>VLOOKUP(A195,[1]Sheet7!$A:$C,3,FALSE)</f>
        <v>前段</v>
      </c>
      <c r="D195" s="7">
        <v>28</v>
      </c>
      <c r="E195" s="8">
        <v>35</v>
      </c>
      <c r="F195" s="5">
        <v>0.23333333333333334</v>
      </c>
      <c r="G195" s="9" t="e">
        <v>#REF!</v>
      </c>
      <c r="H195" s="9" t="e">
        <v>#REF!</v>
      </c>
      <c r="I195" s="9"/>
    </row>
    <row r="196" spans="1:9">
      <c r="A196" s="6" t="s">
        <v>123</v>
      </c>
      <c r="B196" s="6" t="s">
        <v>124</v>
      </c>
      <c r="C196" s="6" t="str">
        <f>VLOOKUP(A196,[1]Sheet7!$A:$C,3,FALSE)</f>
        <v>前段</v>
      </c>
      <c r="D196" s="7">
        <v>30</v>
      </c>
      <c r="E196" s="8">
        <v>37.5</v>
      </c>
      <c r="F196" s="5">
        <v>0.25</v>
      </c>
      <c r="G196" s="9" t="e">
        <v>#REF!</v>
      </c>
      <c r="H196" s="9" t="e">
        <v>#REF!</v>
      </c>
      <c r="I196" s="9"/>
    </row>
    <row r="197" spans="1:9">
      <c r="A197" s="6" t="s">
        <v>78</v>
      </c>
      <c r="B197" s="6" t="s">
        <v>79</v>
      </c>
      <c r="C197" s="6" t="str">
        <f>VLOOKUP(A197,[1]Sheet7!$A:$C,3,FALSE)</f>
        <v>后段</v>
      </c>
      <c r="D197" s="7">
        <v>40</v>
      </c>
      <c r="E197" s="8">
        <v>20.512820512820515</v>
      </c>
      <c r="F197" s="5">
        <v>0.13675213675213677</v>
      </c>
      <c r="G197" s="9" t="e">
        <v>#REF!</v>
      </c>
      <c r="H197" s="9" t="e">
        <v>#REF!</v>
      </c>
      <c r="I197" s="9"/>
    </row>
    <row r="198" spans="1:9">
      <c r="A198" s="6" t="s">
        <v>115</v>
      </c>
      <c r="B198" s="6" t="s">
        <v>116</v>
      </c>
      <c r="C198" s="6" t="str">
        <f>VLOOKUP(A198,[1]Sheet7!$A:$C,3,FALSE)</f>
        <v>后段</v>
      </c>
      <c r="D198" s="7">
        <v>40</v>
      </c>
      <c r="E198" s="8">
        <v>20</v>
      </c>
      <c r="F198" s="5">
        <v>0.13333333333333333</v>
      </c>
      <c r="G198" s="9" t="e">
        <v>#REF!</v>
      </c>
      <c r="H198" s="9" t="e">
        <v>#REF!</v>
      </c>
      <c r="I198" s="9"/>
    </row>
    <row r="199" spans="1:9">
      <c r="A199" s="6" t="s">
        <v>103</v>
      </c>
      <c r="B199" s="6" t="s">
        <v>104</v>
      </c>
      <c r="C199" s="6" t="str">
        <f>VLOOKUP(A199,[1]Sheet7!$A:$C,3,FALSE)</f>
        <v>前段</v>
      </c>
      <c r="D199" s="7">
        <v>15</v>
      </c>
      <c r="E199" s="8">
        <v>18.75</v>
      </c>
      <c r="F199" s="5">
        <v>0.125</v>
      </c>
      <c r="G199" s="9" t="e">
        <v>#REF!</v>
      </c>
      <c r="H199" s="9" t="e">
        <v>#REF!</v>
      </c>
      <c r="I199" s="9"/>
    </row>
    <row r="200" spans="1:9">
      <c r="A200" s="6" t="s">
        <v>125</v>
      </c>
      <c r="B200" s="6" t="s">
        <v>126</v>
      </c>
      <c r="C200" s="6" t="str">
        <f>VLOOKUP(A200,[1]Sheet7!$A:$C,3,FALSE)</f>
        <v>中段</v>
      </c>
      <c r="D200" s="7">
        <v>15</v>
      </c>
      <c r="E200" s="8">
        <v>18.75</v>
      </c>
      <c r="F200" s="5">
        <v>0.125</v>
      </c>
      <c r="G200" s="9" t="e">
        <v>#REF!</v>
      </c>
      <c r="H200" s="9" t="e">
        <v>#REF!</v>
      </c>
      <c r="I200" s="9"/>
    </row>
    <row r="201" spans="1:9">
      <c r="A201" s="6" t="s">
        <v>125</v>
      </c>
      <c r="B201" s="6" t="s">
        <v>126</v>
      </c>
      <c r="C201" s="6" t="str">
        <f>VLOOKUP(A201,[1]Sheet7!$A:$C,3,FALSE)</f>
        <v>中段</v>
      </c>
      <c r="D201" s="7">
        <v>25</v>
      </c>
      <c r="E201" s="8">
        <v>31.25</v>
      </c>
      <c r="F201" s="5">
        <v>0.20833333333333334</v>
      </c>
      <c r="G201" s="9" t="e">
        <v>#REF!</v>
      </c>
      <c r="H201" s="9" t="e">
        <v>#REF!</v>
      </c>
      <c r="I201" s="9"/>
    </row>
    <row r="202" spans="1:9">
      <c r="A202" s="6" t="s">
        <v>101</v>
      </c>
      <c r="B202" s="6" t="s">
        <v>102</v>
      </c>
      <c r="C202" s="6" t="str">
        <f>VLOOKUP(A202,[1]Sheet7!$A:$C,3,FALSE)</f>
        <v>中段</v>
      </c>
      <c r="D202" s="7">
        <v>125</v>
      </c>
      <c r="E202" s="8">
        <v>31.25</v>
      </c>
      <c r="F202" s="5">
        <v>0.20833333333333334</v>
      </c>
      <c r="G202" s="9" t="e">
        <v>#REF!</v>
      </c>
      <c r="H202" s="9" t="e">
        <v>#REF!</v>
      </c>
      <c r="I202" s="9"/>
    </row>
    <row r="203" spans="1:9">
      <c r="A203" s="6" t="s">
        <v>91</v>
      </c>
      <c r="B203" s="6" t="s">
        <v>92</v>
      </c>
      <c r="C203" s="6" t="str">
        <f>VLOOKUP(A203,[1]Sheet7!$A:$C,3,FALSE)</f>
        <v>后段</v>
      </c>
      <c r="D203" s="7">
        <v>250</v>
      </c>
      <c r="E203" s="8">
        <v>13.888888888888889</v>
      </c>
      <c r="F203" s="5">
        <v>9.2592592592592587E-2</v>
      </c>
      <c r="G203" s="9" t="e">
        <v>#REF!</v>
      </c>
      <c r="H203" s="9" t="e">
        <v>#REF!</v>
      </c>
      <c r="I203" s="9"/>
    </row>
    <row r="204" spans="1:9">
      <c r="A204" s="6" t="s">
        <v>115</v>
      </c>
      <c r="B204" s="6" t="s">
        <v>116</v>
      </c>
      <c r="C204" s="6" t="str">
        <f>VLOOKUP(A204,[1]Sheet7!$A:$C,3,FALSE)</f>
        <v>后段</v>
      </c>
      <c r="D204" s="7">
        <v>80</v>
      </c>
      <c r="E204" s="8">
        <v>40</v>
      </c>
      <c r="F204" s="5">
        <v>0.26666666666666666</v>
      </c>
      <c r="G204" s="9" t="e">
        <v>#REF!</v>
      </c>
      <c r="H204" s="9" t="e">
        <v>#REF!</v>
      </c>
      <c r="I204" s="9"/>
    </row>
    <row r="205" spans="1:9">
      <c r="A205" s="6" t="s">
        <v>53</v>
      </c>
      <c r="B205" s="6" t="s">
        <v>54</v>
      </c>
      <c r="C205" s="6" t="str">
        <f>VLOOKUP(A205,[1]Sheet7!$A:$C,3,FALSE)</f>
        <v>中段</v>
      </c>
      <c r="D205" s="7">
        <v>80</v>
      </c>
      <c r="E205" s="8">
        <v>13.333333333333334</v>
      </c>
      <c r="F205" s="5">
        <v>8.8888888888888892E-2</v>
      </c>
      <c r="G205" s="9" t="e">
        <v>#REF!</v>
      </c>
      <c r="H205" s="9" t="e">
        <v>#REF!</v>
      </c>
      <c r="I205" s="9"/>
    </row>
    <row r="206" spans="1:9">
      <c r="A206" s="6" t="s">
        <v>125</v>
      </c>
      <c r="B206" s="6" t="s">
        <v>126</v>
      </c>
      <c r="C206" s="6" t="str">
        <f>VLOOKUP(A206,[1]Sheet7!$A:$C,3,FALSE)</f>
        <v>中段</v>
      </c>
      <c r="D206" s="7">
        <v>25</v>
      </c>
      <c r="E206" s="8">
        <v>31.25</v>
      </c>
      <c r="F206" s="5">
        <v>0.20833333333333334</v>
      </c>
      <c r="G206" s="9" t="e">
        <v>#REF!</v>
      </c>
      <c r="H206" s="9" t="e">
        <v>#REF!</v>
      </c>
      <c r="I206" s="9"/>
    </row>
    <row r="207" spans="1:9">
      <c r="A207" s="6" t="s">
        <v>123</v>
      </c>
      <c r="B207" s="6" t="s">
        <v>124</v>
      </c>
      <c r="C207" s="6" t="str">
        <f>VLOOKUP(A207,[1]Sheet7!$A:$C,3,FALSE)</f>
        <v>前段</v>
      </c>
      <c r="D207" s="7">
        <v>25</v>
      </c>
      <c r="E207" s="8">
        <v>31.25</v>
      </c>
      <c r="F207" s="5">
        <v>0.20833333333333334</v>
      </c>
      <c r="G207" s="9" t="e">
        <v>#REF!</v>
      </c>
      <c r="H207" s="9" t="e">
        <v>#REF!</v>
      </c>
      <c r="I207" s="9"/>
    </row>
    <row r="208" spans="1:9">
      <c r="A208" s="6" t="s">
        <v>56</v>
      </c>
      <c r="B208" s="6" t="s">
        <v>57</v>
      </c>
      <c r="C208" s="6" t="str">
        <f>VLOOKUP(A208,[1]Sheet7!$A:$C,3,FALSE)</f>
        <v>前段</v>
      </c>
      <c r="D208" s="7">
        <v>100</v>
      </c>
      <c r="E208" s="8">
        <v>10.526315789473685</v>
      </c>
      <c r="F208" s="5">
        <v>7.0175438596491224E-2</v>
      </c>
      <c r="G208" s="9" t="e">
        <v>#REF!</v>
      </c>
      <c r="H208" s="9" t="e">
        <v>#REF!</v>
      </c>
      <c r="I208" s="9"/>
    </row>
    <row r="209" spans="1:9">
      <c r="A209" s="6" t="s">
        <v>125</v>
      </c>
      <c r="B209" s="6" t="s">
        <v>126</v>
      </c>
      <c r="C209" s="6" t="str">
        <f>VLOOKUP(A209,[1]Sheet7!$A:$C,3,FALSE)</f>
        <v>中段</v>
      </c>
      <c r="D209" s="7">
        <v>8</v>
      </c>
      <c r="E209" s="8">
        <v>10</v>
      </c>
      <c r="F209" s="5">
        <v>6.6666666666666666E-2</v>
      </c>
      <c r="G209" s="9" t="e">
        <v>#REF!</v>
      </c>
      <c r="H209" s="9" t="e">
        <v>#REF!</v>
      </c>
      <c r="I209" s="9"/>
    </row>
    <row r="210" spans="1:9">
      <c r="A210" s="6" t="s">
        <v>103</v>
      </c>
      <c r="B210" s="6" t="s">
        <v>104</v>
      </c>
      <c r="C210" s="6" t="str">
        <f>VLOOKUP(A210,[1]Sheet7!$A:$C,3,FALSE)</f>
        <v>前段</v>
      </c>
      <c r="D210" s="7">
        <v>10</v>
      </c>
      <c r="E210" s="8">
        <v>12.5</v>
      </c>
      <c r="F210" s="5">
        <v>8.3333333333333329E-2</v>
      </c>
      <c r="G210" s="9" t="e">
        <v>#REF!</v>
      </c>
      <c r="H210" s="9" t="e">
        <v>#REF!</v>
      </c>
      <c r="I210" s="9"/>
    </row>
    <row r="211" spans="1:9">
      <c r="A211" s="6" t="s">
        <v>93</v>
      </c>
      <c r="B211" s="6" t="s">
        <v>94</v>
      </c>
      <c r="C211" s="6" t="str">
        <f>VLOOKUP(A211,[1]Sheet7!$A:$C,3,FALSE)</f>
        <v>后段</v>
      </c>
      <c r="D211" s="7">
        <v>25</v>
      </c>
      <c r="E211" s="8">
        <v>12.5</v>
      </c>
      <c r="F211" s="5">
        <v>8.3333333333333329E-2</v>
      </c>
      <c r="G211" s="9" t="e">
        <v>#REF!</v>
      </c>
      <c r="H211" s="9" t="e">
        <v>#REF!</v>
      </c>
      <c r="I211" s="9"/>
    </row>
    <row r="212" spans="1:9">
      <c r="A212" s="6" t="s">
        <v>103</v>
      </c>
      <c r="B212" s="6" t="s">
        <v>104</v>
      </c>
      <c r="C212" s="6" t="str">
        <f>VLOOKUP(A212,[1]Sheet7!$A:$C,3,FALSE)</f>
        <v>前段</v>
      </c>
      <c r="D212" s="7">
        <v>10</v>
      </c>
      <c r="E212" s="8">
        <v>12.5</v>
      </c>
      <c r="F212" s="5">
        <v>8.3333333333333329E-2</v>
      </c>
      <c r="G212" s="9" t="e">
        <v>#REF!</v>
      </c>
      <c r="H212" s="9" t="e">
        <v>#REF!</v>
      </c>
      <c r="I212" s="9"/>
    </row>
    <row r="213" spans="1:9">
      <c r="A213" s="6" t="s">
        <v>103</v>
      </c>
      <c r="B213" s="6" t="s">
        <v>104</v>
      </c>
      <c r="C213" s="6" t="str">
        <f>VLOOKUP(A213,[1]Sheet7!$A:$C,3,FALSE)</f>
        <v>前段</v>
      </c>
      <c r="D213" s="7">
        <v>10</v>
      </c>
      <c r="E213" s="8">
        <v>12.5</v>
      </c>
      <c r="F213" s="5">
        <v>8.3333333333333329E-2</v>
      </c>
      <c r="G213" s="9" t="e">
        <v>#REF!</v>
      </c>
      <c r="H213" s="9" t="e">
        <v>#REF!</v>
      </c>
      <c r="I213" s="9"/>
    </row>
    <row r="214" spans="1:9">
      <c r="A214" s="6" t="s">
        <v>123</v>
      </c>
      <c r="B214" s="6" t="s">
        <v>124</v>
      </c>
      <c r="C214" s="6" t="str">
        <f>VLOOKUP(A214,[1]Sheet7!$A:$C,3,FALSE)</f>
        <v>前段</v>
      </c>
      <c r="D214" s="7">
        <v>10</v>
      </c>
      <c r="E214" s="8">
        <v>12.5</v>
      </c>
      <c r="F214" s="5">
        <v>8.3333333333333329E-2</v>
      </c>
      <c r="G214" s="9" t="e">
        <v>#REF!</v>
      </c>
      <c r="H214" s="9" t="e">
        <v>#REF!</v>
      </c>
      <c r="I214" s="9"/>
    </row>
    <row r="215" spans="1:9">
      <c r="A215" s="6" t="s">
        <v>103</v>
      </c>
      <c r="B215" s="6" t="s">
        <v>104</v>
      </c>
      <c r="C215" s="6" t="str">
        <f>VLOOKUP(A215,[1]Sheet7!$A:$C,3,FALSE)</f>
        <v>前段</v>
      </c>
      <c r="D215" s="7">
        <v>10</v>
      </c>
      <c r="E215" s="8">
        <v>12.5</v>
      </c>
      <c r="F215" s="5">
        <v>8.3333333333333329E-2</v>
      </c>
      <c r="G215" s="9" t="e">
        <v>#REF!</v>
      </c>
      <c r="H215" s="9" t="e">
        <v>#REF!</v>
      </c>
      <c r="I215" s="9"/>
    </row>
    <row r="216" spans="1:9">
      <c r="A216" s="6" t="s">
        <v>125</v>
      </c>
      <c r="B216" s="6" t="s">
        <v>126</v>
      </c>
      <c r="C216" s="6" t="str">
        <f>VLOOKUP(A216,[1]Sheet7!$A:$C,3,FALSE)</f>
        <v>中段</v>
      </c>
      <c r="D216" s="7">
        <v>10</v>
      </c>
      <c r="E216" s="8">
        <v>12.5</v>
      </c>
      <c r="F216" s="5">
        <v>8.3333333333333329E-2</v>
      </c>
      <c r="G216" s="9" t="e">
        <v>#REF!</v>
      </c>
      <c r="H216" s="9" t="e">
        <v>#REF!</v>
      </c>
      <c r="I216" s="9"/>
    </row>
    <row r="217" spans="1:9">
      <c r="A217" s="6" t="s">
        <v>129</v>
      </c>
      <c r="B217" s="6" t="s">
        <v>130</v>
      </c>
      <c r="C217" s="6" t="str">
        <f>VLOOKUP(A217,[1]Sheet7!$A:$C,3,FALSE)</f>
        <v>前段</v>
      </c>
      <c r="D217" s="7">
        <v>30</v>
      </c>
      <c r="E217" s="8">
        <v>27.27272727272727</v>
      </c>
      <c r="F217" s="5">
        <v>0.18181818181818182</v>
      </c>
      <c r="G217" s="9" t="e">
        <v>#REF!</v>
      </c>
      <c r="H217" s="9" t="e">
        <v>#REF!</v>
      </c>
      <c r="I217" s="9"/>
    </row>
    <row r="218" spans="1:9">
      <c r="A218" s="6" t="s">
        <v>25</v>
      </c>
      <c r="B218" s="6" t="s">
        <v>26</v>
      </c>
      <c r="C218" s="6" t="str">
        <f>VLOOKUP(A218,[1]Sheet7!$A:$C,3,FALSE)</f>
        <v>后段</v>
      </c>
      <c r="D218" s="7">
        <v>5</v>
      </c>
      <c r="E218" s="8">
        <v>7.1428571428571432</v>
      </c>
      <c r="F218" s="5">
        <v>4.7619047619047616E-2</v>
      </c>
      <c r="G218" s="9" t="e">
        <v>#REF!</v>
      </c>
      <c r="H218" s="9" t="e">
        <v>#REF!</v>
      </c>
      <c r="I218" s="9"/>
    </row>
    <row r="219" spans="1:9">
      <c r="A219" s="6" t="s">
        <v>53</v>
      </c>
      <c r="B219" s="6" t="s">
        <v>54</v>
      </c>
      <c r="C219" s="6" t="str">
        <f>VLOOKUP(A219,[1]Sheet7!$A:$C,3,FALSE)</f>
        <v>中段</v>
      </c>
      <c r="D219" s="7">
        <v>40</v>
      </c>
      <c r="E219" s="8">
        <v>6.666666666666667</v>
      </c>
      <c r="F219" s="5">
        <v>4.4444444444444446E-2</v>
      </c>
      <c r="G219" s="9" t="e">
        <v>#REF!</v>
      </c>
      <c r="H219" s="9" t="e">
        <v>#REF!</v>
      </c>
      <c r="I219" s="9"/>
    </row>
    <row r="220" spans="1:9">
      <c r="A220" s="6" t="s">
        <v>22</v>
      </c>
      <c r="B220" s="6" t="s">
        <v>50</v>
      </c>
      <c r="C220" s="6" t="str">
        <f>VLOOKUP(A220,[1]Sheet7!$A:$C,3,FALSE)</f>
        <v>后段</v>
      </c>
      <c r="D220" s="7">
        <v>50</v>
      </c>
      <c r="E220" s="8">
        <v>25</v>
      </c>
      <c r="F220" s="5">
        <v>0.16666666666666666</v>
      </c>
      <c r="G220" s="9" t="e">
        <v>#REF!</v>
      </c>
      <c r="H220" s="9" t="e">
        <v>#REF!</v>
      </c>
      <c r="I220" s="9"/>
    </row>
    <row r="221" spans="1:9">
      <c r="A221" s="6" t="s">
        <v>47</v>
      </c>
      <c r="B221" s="6" t="s">
        <v>48</v>
      </c>
      <c r="C221" s="6" t="str">
        <f>VLOOKUP(A221,[1]Sheet7!$A:$C,3,FALSE)</f>
        <v>前段</v>
      </c>
      <c r="D221" s="7">
        <v>20</v>
      </c>
      <c r="E221" s="8">
        <v>25</v>
      </c>
      <c r="F221" s="5">
        <v>0.16666666666666666</v>
      </c>
      <c r="G221" s="9" t="e">
        <v>#REF!</v>
      </c>
      <c r="H221" s="9" t="e">
        <v>#REF!</v>
      </c>
      <c r="I221" s="9"/>
    </row>
    <row r="222" spans="1:9">
      <c r="A222" s="6" t="s">
        <v>93</v>
      </c>
      <c r="B222" s="6" t="s">
        <v>94</v>
      </c>
      <c r="C222" s="6" t="str">
        <f>VLOOKUP(A222,[1]Sheet7!$A:$C,3,FALSE)</f>
        <v>后段</v>
      </c>
      <c r="D222" s="7">
        <v>15</v>
      </c>
      <c r="E222" s="8">
        <v>7.5</v>
      </c>
      <c r="F222" s="5">
        <v>0.05</v>
      </c>
      <c r="G222" s="9" t="e">
        <v>#REF!</v>
      </c>
      <c r="H222" s="9" t="e">
        <v>#REF!</v>
      </c>
      <c r="I222" s="9"/>
    </row>
    <row r="223" spans="1:9">
      <c r="A223" s="6" t="s">
        <v>103</v>
      </c>
      <c r="B223" s="6" t="s">
        <v>104</v>
      </c>
      <c r="C223" s="6" t="str">
        <f>VLOOKUP(A223,[1]Sheet7!$A:$C,3,FALSE)</f>
        <v>前段</v>
      </c>
      <c r="D223" s="7">
        <v>6</v>
      </c>
      <c r="E223" s="8">
        <v>7.5</v>
      </c>
      <c r="F223" s="5">
        <v>0.05</v>
      </c>
      <c r="G223" s="9" t="e">
        <v>#REF!</v>
      </c>
      <c r="H223" s="9" t="e">
        <v>#REF!</v>
      </c>
      <c r="I223" s="9"/>
    </row>
    <row r="224" spans="1:9">
      <c r="A224" s="6" t="s">
        <v>131</v>
      </c>
      <c r="B224" s="6" t="s">
        <v>132</v>
      </c>
      <c r="C224" s="6" t="str">
        <f>VLOOKUP(A224,[1]Sheet7!$A:$C,3,FALSE)</f>
        <v>前段</v>
      </c>
      <c r="D224" s="7">
        <v>500</v>
      </c>
      <c r="E224" s="8">
        <v>23.80952380952381</v>
      </c>
      <c r="F224" s="5">
        <v>0.15873015873015872</v>
      </c>
      <c r="G224" s="9" t="e">
        <v>#REF!</v>
      </c>
      <c r="H224" s="9" t="e">
        <v>#REF!</v>
      </c>
      <c r="I224" s="9"/>
    </row>
    <row r="225" spans="1:9">
      <c r="A225" s="6" t="s">
        <v>119</v>
      </c>
      <c r="B225" s="6" t="s">
        <v>120</v>
      </c>
      <c r="C225" s="6" t="str">
        <f>VLOOKUP(A225,[1]Sheet7!$A:$C,3,FALSE)</f>
        <v>中段</v>
      </c>
      <c r="D225" s="7">
        <v>125</v>
      </c>
      <c r="E225" s="8">
        <v>20.833333333333332</v>
      </c>
      <c r="F225" s="5">
        <v>0.1388888888888889</v>
      </c>
      <c r="G225" s="9" t="e">
        <v>#REF!</v>
      </c>
      <c r="H225" s="9" t="e">
        <v>#REF!</v>
      </c>
      <c r="I225" s="9"/>
    </row>
    <row r="226" spans="1:9">
      <c r="A226" s="6" t="s">
        <v>28</v>
      </c>
      <c r="B226" s="6" t="s">
        <v>29</v>
      </c>
      <c r="C226" s="6" t="str">
        <f>VLOOKUP(A226,[1]Sheet7!$A:$C,3,FALSE)</f>
        <v>前段</v>
      </c>
      <c r="D226" s="7">
        <v>102</v>
      </c>
      <c r="E226" s="8">
        <v>4.25</v>
      </c>
      <c r="F226" s="5">
        <v>2.8333333333333332E-2</v>
      </c>
      <c r="G226" s="9" t="e">
        <v>#REF!</v>
      </c>
      <c r="H226" s="9" t="e">
        <v>#REF!</v>
      </c>
      <c r="I226" s="9"/>
    </row>
    <row r="227" spans="1:9">
      <c r="A227" s="6" t="s">
        <v>28</v>
      </c>
      <c r="B227" s="6" t="s">
        <v>29</v>
      </c>
      <c r="C227" s="6" t="str">
        <f>VLOOKUP(A227,[1]Sheet7!$A:$C,3,FALSE)</f>
        <v>前段</v>
      </c>
      <c r="D227" s="7">
        <v>150</v>
      </c>
      <c r="E227" s="8">
        <v>6.25</v>
      </c>
      <c r="F227" s="5">
        <v>4.1666666666666664E-2</v>
      </c>
      <c r="G227" s="9" t="e">
        <v>#REF!</v>
      </c>
      <c r="H227" s="9" t="e">
        <v>#REF!</v>
      </c>
      <c r="I227" s="9"/>
    </row>
    <row r="228" spans="1:9">
      <c r="A228" s="6" t="s">
        <v>125</v>
      </c>
      <c r="B228" s="6" t="s">
        <v>126</v>
      </c>
      <c r="C228" s="6" t="str">
        <f>VLOOKUP(A228,[1]Sheet7!$A:$C,3,FALSE)</f>
        <v>中段</v>
      </c>
      <c r="D228" s="7">
        <v>5</v>
      </c>
      <c r="E228" s="8">
        <v>6.25</v>
      </c>
      <c r="F228" s="5">
        <v>4.1666666666666664E-2</v>
      </c>
      <c r="G228" s="9" t="e">
        <v>#REF!</v>
      </c>
      <c r="H228" s="9" t="e">
        <v>#REF!</v>
      </c>
      <c r="I228" s="9"/>
    </row>
    <row r="229" spans="1:9">
      <c r="A229" s="6" t="s">
        <v>125</v>
      </c>
      <c r="B229" s="6" t="s">
        <v>126</v>
      </c>
      <c r="C229" s="6" t="str">
        <f>VLOOKUP(A229,[1]Sheet7!$A:$C,3,FALSE)</f>
        <v>中段</v>
      </c>
      <c r="D229" s="7">
        <v>5</v>
      </c>
      <c r="E229" s="8">
        <v>6.25</v>
      </c>
      <c r="F229" s="5">
        <v>4.1666666666666664E-2</v>
      </c>
      <c r="G229" s="9" t="e">
        <v>#REF!</v>
      </c>
      <c r="H229" s="9" t="e">
        <v>#REF!</v>
      </c>
      <c r="I229" s="9"/>
    </row>
    <row r="230" spans="1:9">
      <c r="A230" s="6" t="s">
        <v>103</v>
      </c>
      <c r="B230" s="6" t="s">
        <v>104</v>
      </c>
      <c r="C230" s="6" t="str">
        <f>VLOOKUP(A230,[1]Sheet7!$A:$C,3,FALSE)</f>
        <v>前段</v>
      </c>
      <c r="D230" s="7">
        <v>5</v>
      </c>
      <c r="E230" s="8">
        <v>6.25</v>
      </c>
      <c r="F230" s="5">
        <v>4.1666666666666664E-2</v>
      </c>
      <c r="G230" s="9" t="e">
        <v>#REF!</v>
      </c>
      <c r="H230" s="9" t="e">
        <v>#REF!</v>
      </c>
      <c r="I230" s="9"/>
    </row>
    <row r="231" spans="1:9">
      <c r="A231" s="6" t="s">
        <v>35</v>
      </c>
      <c r="B231" s="6" t="s">
        <v>36</v>
      </c>
      <c r="C231" s="6" t="str">
        <f>VLOOKUP(A231,[1]Sheet7!$A:$C,3,FALSE)</f>
        <v>前段</v>
      </c>
      <c r="D231" s="7">
        <v>16</v>
      </c>
      <c r="E231" s="8">
        <v>5.333333333333333</v>
      </c>
      <c r="F231" s="5">
        <v>3.5555555555555556E-2</v>
      </c>
      <c r="G231" s="9" t="e">
        <v>#REF!</v>
      </c>
      <c r="H231" s="9" t="e">
        <v>#REF!</v>
      </c>
      <c r="I231" s="9"/>
    </row>
    <row r="232" spans="1:9">
      <c r="A232" s="6" t="s">
        <v>115</v>
      </c>
      <c r="B232" s="6" t="s">
        <v>116</v>
      </c>
      <c r="C232" s="6" t="str">
        <f>VLOOKUP(A232,[1]Sheet7!$A:$C,3,FALSE)</f>
        <v>后段</v>
      </c>
      <c r="D232" s="7">
        <v>10</v>
      </c>
      <c r="E232" s="8">
        <v>5</v>
      </c>
      <c r="F232" s="5">
        <v>3.3333333333333333E-2</v>
      </c>
      <c r="G232" s="9" t="e">
        <v>#REF!</v>
      </c>
      <c r="H232" s="9" t="e">
        <v>#REF!</v>
      </c>
      <c r="I232" s="9"/>
    </row>
    <row r="233" spans="1:9">
      <c r="A233" s="6" t="s">
        <v>115</v>
      </c>
      <c r="B233" s="6" t="s">
        <v>116</v>
      </c>
      <c r="C233" s="6" t="str">
        <f>VLOOKUP(A233,[1]Sheet7!$A:$C,3,FALSE)</f>
        <v>后段</v>
      </c>
      <c r="D233" s="7">
        <v>10</v>
      </c>
      <c r="E233" s="8">
        <v>5</v>
      </c>
      <c r="F233" s="5">
        <v>3.3333333333333333E-2</v>
      </c>
      <c r="G233" s="9" t="e">
        <v>#REF!</v>
      </c>
      <c r="H233" s="9" t="e">
        <v>#REF!</v>
      </c>
      <c r="I233" s="9"/>
    </row>
    <row r="234" spans="1:9">
      <c r="A234" s="6" t="s">
        <v>93</v>
      </c>
      <c r="B234" s="6" t="s">
        <v>94</v>
      </c>
      <c r="C234" s="6" t="str">
        <f>VLOOKUP(A234,[1]Sheet7!$A:$C,3,FALSE)</f>
        <v>后段</v>
      </c>
      <c r="D234" s="7">
        <v>10</v>
      </c>
      <c r="E234" s="8">
        <v>5</v>
      </c>
      <c r="F234" s="5">
        <v>3.3333333333333333E-2</v>
      </c>
      <c r="G234" s="9" t="e">
        <v>#REF!</v>
      </c>
      <c r="H234" s="9" t="e">
        <v>#REF!</v>
      </c>
      <c r="I234" s="9"/>
    </row>
    <row r="235" spans="1:9">
      <c r="A235" s="6" t="s">
        <v>129</v>
      </c>
      <c r="B235" s="6" t="s">
        <v>130</v>
      </c>
      <c r="C235" s="6" t="str">
        <f>VLOOKUP(A235,[1]Sheet7!$A:$C,3,FALSE)</f>
        <v>前段</v>
      </c>
      <c r="D235" s="7">
        <v>20</v>
      </c>
      <c r="E235" s="8">
        <v>18.18181818181818</v>
      </c>
      <c r="F235" s="5">
        <v>0.12121212121212122</v>
      </c>
      <c r="G235" s="9" t="e">
        <v>#REF!</v>
      </c>
      <c r="H235" s="9" t="e">
        <v>#REF!</v>
      </c>
      <c r="I235" s="9"/>
    </row>
    <row r="236" spans="1:9">
      <c r="A236" s="6" t="s">
        <v>101</v>
      </c>
      <c r="B236" s="6" t="s">
        <v>102</v>
      </c>
      <c r="C236" s="6" t="str">
        <f>VLOOKUP(A236,[1]Sheet7!$A:$C,3,FALSE)</f>
        <v>中段</v>
      </c>
      <c r="D236" s="7">
        <v>15</v>
      </c>
      <c r="E236" s="8">
        <v>3.75</v>
      </c>
      <c r="F236" s="5">
        <v>2.5000000000000001E-2</v>
      </c>
      <c r="G236" s="9" t="e">
        <v>#REF!</v>
      </c>
      <c r="H236" s="9" t="e">
        <v>#REF!</v>
      </c>
      <c r="I236" s="9"/>
    </row>
    <row r="237" spans="1:9">
      <c r="A237" s="6" t="s">
        <v>101</v>
      </c>
      <c r="B237" s="6" t="s">
        <v>102</v>
      </c>
      <c r="C237" s="6" t="str">
        <f>VLOOKUP(A237,[1]Sheet7!$A:$C,3,FALSE)</f>
        <v>中段</v>
      </c>
      <c r="D237" s="7">
        <v>15</v>
      </c>
      <c r="E237" s="8">
        <v>3.75</v>
      </c>
      <c r="F237" s="5">
        <v>2.5000000000000001E-2</v>
      </c>
      <c r="G237" s="9" t="e">
        <v>#REF!</v>
      </c>
      <c r="H237" s="9" t="e">
        <v>#REF!</v>
      </c>
      <c r="I237" s="9"/>
    </row>
    <row r="238" spans="1:9">
      <c r="A238" s="6" t="s">
        <v>101</v>
      </c>
      <c r="B238" s="6" t="s">
        <v>102</v>
      </c>
      <c r="C238" s="6" t="str">
        <f>VLOOKUP(A238,[1]Sheet7!$A:$C,3,FALSE)</f>
        <v>中段</v>
      </c>
      <c r="D238" s="7">
        <v>15</v>
      </c>
      <c r="E238" s="8">
        <v>3.75</v>
      </c>
      <c r="F238" s="5">
        <v>2.5000000000000001E-2</v>
      </c>
      <c r="G238" s="9" t="e">
        <v>#REF!</v>
      </c>
      <c r="H238" s="9" t="e">
        <v>#REF!</v>
      </c>
      <c r="I238" s="9"/>
    </row>
    <row r="239" spans="1:9">
      <c r="A239" s="6" t="s">
        <v>101</v>
      </c>
      <c r="B239" s="6" t="s">
        <v>102</v>
      </c>
      <c r="C239" s="6" t="str">
        <f>VLOOKUP(A239,[1]Sheet7!$A:$C,3,FALSE)</f>
        <v>中段</v>
      </c>
      <c r="D239" s="7">
        <v>70</v>
      </c>
      <c r="E239" s="8">
        <v>17.5</v>
      </c>
      <c r="F239" s="5">
        <v>0.11666666666666667</v>
      </c>
      <c r="G239" s="9" t="e">
        <v>#REF!</v>
      </c>
      <c r="H239" s="9" t="e">
        <v>#REF!</v>
      </c>
      <c r="I239" s="9"/>
    </row>
    <row r="240" spans="1:9">
      <c r="A240" s="6" t="s">
        <v>19</v>
      </c>
      <c r="B240" s="6" t="s">
        <v>20</v>
      </c>
      <c r="C240" s="6" t="str">
        <f>VLOOKUP(A240,[1]Sheet7!$A:$C,3,FALSE)</f>
        <v>前段</v>
      </c>
      <c r="D240" s="7">
        <v>40</v>
      </c>
      <c r="E240" s="8">
        <v>20</v>
      </c>
      <c r="F240" s="5">
        <v>0.13333333333333333</v>
      </c>
      <c r="G240" s="9" t="e">
        <v>#REF!</v>
      </c>
      <c r="H240" s="9" t="e">
        <v>#REF!</v>
      </c>
      <c r="I240" s="9"/>
    </row>
    <row r="241" spans="1:9">
      <c r="A241" s="6" t="s">
        <v>127</v>
      </c>
      <c r="B241" s="6" t="s">
        <v>128</v>
      </c>
      <c r="C241" s="6" t="str">
        <f>VLOOKUP(A241,[1]Sheet7!$A:$C,3,FALSE)</f>
        <v>前段</v>
      </c>
      <c r="D241" s="7">
        <v>50</v>
      </c>
      <c r="E241" s="8">
        <v>16.666666666666668</v>
      </c>
      <c r="F241" s="5">
        <v>0.1111111111111111</v>
      </c>
      <c r="G241" s="9" t="e">
        <v>#REF!</v>
      </c>
      <c r="H241" s="9" t="e">
        <v>#REF!</v>
      </c>
      <c r="I241" s="9"/>
    </row>
    <row r="242" spans="1:9">
      <c r="A242" s="6" t="s">
        <v>117</v>
      </c>
      <c r="B242" s="6" t="s">
        <v>118</v>
      </c>
      <c r="C242" s="6" t="str">
        <f>VLOOKUP(A242,[1]Sheet7!$A:$C,3,FALSE)</f>
        <v>其他</v>
      </c>
      <c r="D242" s="7">
        <v>5</v>
      </c>
      <c r="E242" s="8">
        <v>2.5</v>
      </c>
      <c r="F242" s="5">
        <v>1.6666666666666666E-2</v>
      </c>
      <c r="G242" s="9" t="e">
        <v>#REF!</v>
      </c>
      <c r="H242" s="9" t="e">
        <v>#REF!</v>
      </c>
      <c r="I242" s="9"/>
    </row>
    <row r="243" spans="1:9">
      <c r="A243" s="6" t="s">
        <v>99</v>
      </c>
      <c r="B243" s="6" t="s">
        <v>100</v>
      </c>
      <c r="C243" s="6" t="str">
        <f>VLOOKUP(A243,[1]Sheet7!$A:$C,3,FALSE)</f>
        <v>前段</v>
      </c>
      <c r="D243" s="7">
        <v>5</v>
      </c>
      <c r="E243" s="8">
        <v>2.5</v>
      </c>
      <c r="F243" s="5">
        <v>1.6666666666666666E-2</v>
      </c>
      <c r="G243" s="9" t="e">
        <v>#REF!</v>
      </c>
      <c r="H243" s="9" t="e">
        <v>#REF!</v>
      </c>
      <c r="I243" s="9"/>
    </row>
    <row r="244" spans="1:9">
      <c r="A244" s="6" t="s">
        <v>117</v>
      </c>
      <c r="B244" s="6" t="s">
        <v>118</v>
      </c>
      <c r="C244" s="6" t="str">
        <f>VLOOKUP(A244,[1]Sheet7!$A:$C,3,FALSE)</f>
        <v>其他</v>
      </c>
      <c r="D244" s="7">
        <v>5</v>
      </c>
      <c r="E244" s="8">
        <v>2.5</v>
      </c>
      <c r="F244" s="5">
        <v>1.6666666666666666E-2</v>
      </c>
      <c r="G244" s="9" t="e">
        <v>#REF!</v>
      </c>
      <c r="H244" s="9" t="e">
        <v>#REF!</v>
      </c>
      <c r="I244" s="9"/>
    </row>
    <row r="245" spans="1:9">
      <c r="A245" s="6" t="s">
        <v>93</v>
      </c>
      <c r="B245" s="6" t="s">
        <v>94</v>
      </c>
      <c r="C245" s="6" t="str">
        <f>VLOOKUP(A245,[1]Sheet7!$A:$C,3,FALSE)</f>
        <v>后段</v>
      </c>
      <c r="D245" s="7">
        <v>5</v>
      </c>
      <c r="E245" s="8">
        <v>2.5</v>
      </c>
      <c r="F245" s="5">
        <v>1.6666666666666666E-2</v>
      </c>
      <c r="G245" s="9" t="e">
        <v>#REF!</v>
      </c>
      <c r="H245" s="9" t="e">
        <v>#REF!</v>
      </c>
      <c r="I245" s="9"/>
    </row>
    <row r="246" spans="1:9">
      <c r="A246" s="6" t="s">
        <v>93</v>
      </c>
      <c r="B246" s="6" t="s">
        <v>94</v>
      </c>
      <c r="C246" s="6" t="str">
        <f>VLOOKUP(A246,[1]Sheet7!$A:$C,3,FALSE)</f>
        <v>后段</v>
      </c>
      <c r="D246" s="7">
        <v>5</v>
      </c>
      <c r="E246" s="8">
        <v>2.5</v>
      </c>
      <c r="F246" s="5">
        <v>1.6666666666666666E-2</v>
      </c>
      <c r="G246" s="9" t="e">
        <v>#REF!</v>
      </c>
      <c r="H246" s="9" t="e">
        <v>#REF!</v>
      </c>
      <c r="I246" s="9"/>
    </row>
    <row r="247" spans="1:9">
      <c r="A247" s="6" t="s">
        <v>117</v>
      </c>
      <c r="B247" s="6" t="s">
        <v>118</v>
      </c>
      <c r="C247" s="6" t="str">
        <f>VLOOKUP(A247,[1]Sheet7!$A:$C,3,FALSE)</f>
        <v>其他</v>
      </c>
      <c r="D247" s="7">
        <v>5</v>
      </c>
      <c r="E247" s="8">
        <v>2.5</v>
      </c>
      <c r="F247" s="5">
        <v>1.6666666666666666E-2</v>
      </c>
      <c r="G247" s="9" t="e">
        <v>#REF!</v>
      </c>
      <c r="H247" s="9" t="e">
        <v>#REF!</v>
      </c>
      <c r="I247" s="9"/>
    </row>
    <row r="248" spans="1:9">
      <c r="A248" s="6" t="s">
        <v>115</v>
      </c>
      <c r="B248" s="6" t="s">
        <v>116</v>
      </c>
      <c r="C248" s="6" t="str">
        <f>VLOOKUP(A248,[1]Sheet7!$A:$C,3,FALSE)</f>
        <v>后段</v>
      </c>
      <c r="D248" s="7">
        <v>5</v>
      </c>
      <c r="E248" s="8">
        <v>2.5</v>
      </c>
      <c r="F248" s="5">
        <v>1.6666666666666666E-2</v>
      </c>
      <c r="G248" s="9" t="e">
        <v>#REF!</v>
      </c>
      <c r="H248" s="9" t="e">
        <v>#REF!</v>
      </c>
      <c r="I248" s="9"/>
    </row>
    <row r="249" spans="1:9">
      <c r="A249" s="6" t="s">
        <v>28</v>
      </c>
      <c r="B249" s="6" t="s">
        <v>29</v>
      </c>
      <c r="C249" s="6" t="str">
        <f>VLOOKUP(A249,[1]Sheet7!$A:$C,3,FALSE)</f>
        <v>前段</v>
      </c>
      <c r="D249" s="7">
        <v>40</v>
      </c>
      <c r="E249" s="8">
        <v>1.6666666666666667</v>
      </c>
      <c r="F249" s="5">
        <v>1.1111111111111112E-2</v>
      </c>
      <c r="G249" s="9" t="e">
        <v>#REF!</v>
      </c>
      <c r="H249" s="9" t="e">
        <v>#REF!</v>
      </c>
      <c r="I249" s="9"/>
    </row>
    <row r="250" spans="1:9">
      <c r="A250" s="6" t="s">
        <v>9</v>
      </c>
      <c r="B250" s="6" t="s">
        <v>10</v>
      </c>
      <c r="C250" s="6">
        <f>VLOOKUP(A250,[1]Sheet7!$A:$C,3,FALSE)</f>
        <v>0</v>
      </c>
      <c r="D250" s="7">
        <v>20</v>
      </c>
      <c r="E250" s="8">
        <v>15.384615384615383</v>
      </c>
      <c r="F250" s="5">
        <v>0.10256410256410256</v>
      </c>
      <c r="G250" s="9" t="e">
        <v>#REF!</v>
      </c>
      <c r="H250" s="9" t="e">
        <v>#REF!</v>
      </c>
      <c r="I250" s="9"/>
    </row>
    <row r="251" spans="1:9">
      <c r="A251" s="6" t="s">
        <v>101</v>
      </c>
      <c r="B251" s="6" t="s">
        <v>102</v>
      </c>
      <c r="C251" s="6" t="str">
        <f>VLOOKUP(A251,[1]Sheet7!$A:$C,3,FALSE)</f>
        <v>中段</v>
      </c>
      <c r="D251" s="7">
        <v>5</v>
      </c>
      <c r="E251" s="8">
        <v>1.25</v>
      </c>
      <c r="F251" s="5">
        <v>8.3333333333333332E-3</v>
      </c>
      <c r="G251" s="9" t="e">
        <v>#REF!</v>
      </c>
      <c r="H251" s="9" t="e">
        <v>#REF!</v>
      </c>
      <c r="I251" s="9"/>
    </row>
    <row r="252" spans="1:9">
      <c r="A252" s="6" t="s">
        <v>28</v>
      </c>
      <c r="B252" s="6" t="s">
        <v>29</v>
      </c>
      <c r="C252" s="6" t="str">
        <f>VLOOKUP(A252,[1]Sheet7!$A:$C,3,FALSE)</f>
        <v>前段</v>
      </c>
      <c r="D252" s="7">
        <v>30</v>
      </c>
      <c r="E252" s="8">
        <v>1.25</v>
      </c>
      <c r="F252" s="5">
        <v>8.3333333333333332E-3</v>
      </c>
      <c r="G252" s="9" t="e">
        <v>#REF!</v>
      </c>
      <c r="H252" s="9" t="e">
        <v>#REF!</v>
      </c>
      <c r="I252" s="9"/>
    </row>
    <row r="253" spans="1:9">
      <c r="A253" s="6" t="s">
        <v>93</v>
      </c>
      <c r="B253" s="6" t="s">
        <v>94</v>
      </c>
      <c r="C253" s="6" t="str">
        <f>VLOOKUP(A253,[1]Sheet7!$A:$C,3,FALSE)</f>
        <v>后段</v>
      </c>
      <c r="D253" s="7">
        <v>30</v>
      </c>
      <c r="E253" s="8">
        <v>15</v>
      </c>
      <c r="F253" s="5">
        <v>0.1</v>
      </c>
      <c r="G253" s="9" t="e">
        <v>#REF!</v>
      </c>
      <c r="H253" s="9" t="e">
        <v>#REF!</v>
      </c>
      <c r="I253" s="9"/>
    </row>
    <row r="254" spans="1:9">
      <c r="A254" s="6" t="s">
        <v>28</v>
      </c>
      <c r="B254" s="6" t="s">
        <v>29</v>
      </c>
      <c r="C254" s="6" t="str">
        <f>VLOOKUP(A254,[1]Sheet7!$A:$C,3,FALSE)</f>
        <v>前段</v>
      </c>
      <c r="D254" s="7">
        <v>15</v>
      </c>
      <c r="E254" s="8">
        <v>0.625</v>
      </c>
      <c r="F254" s="5">
        <v>4.1666666666666666E-3</v>
      </c>
      <c r="G254" s="9" t="e">
        <v>#REF!</v>
      </c>
      <c r="H254" s="9" t="e">
        <v>#REF!</v>
      </c>
      <c r="I254" s="9"/>
    </row>
    <row r="255" spans="1:9">
      <c r="A255" s="6" t="s">
        <v>28</v>
      </c>
      <c r="B255" s="6" t="s">
        <v>29</v>
      </c>
      <c r="C255" s="6" t="str">
        <f>VLOOKUP(A255,[1]Sheet7!$A:$C,3,FALSE)</f>
        <v>前段</v>
      </c>
      <c r="D255" s="7">
        <v>15</v>
      </c>
      <c r="E255" s="8">
        <v>0.625</v>
      </c>
      <c r="F255" s="5">
        <v>4.1666666666666666E-3</v>
      </c>
      <c r="G255" s="9" t="e">
        <v>#REF!</v>
      </c>
      <c r="H255" s="9" t="e">
        <v>#REF!</v>
      </c>
      <c r="I255" s="9"/>
    </row>
    <row r="256" spans="1:9">
      <c r="A256" s="6" t="s">
        <v>125</v>
      </c>
      <c r="B256" s="6" t="s">
        <v>126</v>
      </c>
      <c r="C256" s="6" t="str">
        <f>VLOOKUP(A256,[1]Sheet7!$A:$C,3,FALSE)</f>
        <v>中段</v>
      </c>
      <c r="D256" s="7">
        <v>10</v>
      </c>
      <c r="E256" s="8">
        <v>12.5</v>
      </c>
      <c r="F256" s="5">
        <v>8.3333333333333329E-2</v>
      </c>
      <c r="G256" s="9" t="e">
        <v>#REF!</v>
      </c>
      <c r="H256" s="9" t="e">
        <v>#REF!</v>
      </c>
      <c r="I256" s="9"/>
    </row>
    <row r="257" spans="1:9">
      <c r="A257" s="6" t="s">
        <v>123</v>
      </c>
      <c r="B257" s="6" t="s">
        <v>124</v>
      </c>
      <c r="C257" s="6" t="str">
        <f>VLOOKUP(A257,[1]Sheet7!$A:$C,3,FALSE)</f>
        <v>前段</v>
      </c>
      <c r="D257" s="7">
        <v>10</v>
      </c>
      <c r="E257" s="8">
        <v>12.5</v>
      </c>
      <c r="F257" s="5">
        <v>8.3333333333333329E-2</v>
      </c>
      <c r="G257" s="9" t="e">
        <v>#REF!</v>
      </c>
      <c r="H257" s="9" t="e">
        <v>#REF!</v>
      </c>
      <c r="I257" s="9"/>
    </row>
    <row r="258" spans="1:9">
      <c r="A258" s="6" t="s">
        <v>101</v>
      </c>
      <c r="B258" s="6" t="s">
        <v>102</v>
      </c>
      <c r="C258" s="6" t="str">
        <f>VLOOKUP(A258,[1]Sheet7!$A:$C,3,FALSE)</f>
        <v>中段</v>
      </c>
      <c r="D258" s="7">
        <v>50</v>
      </c>
      <c r="E258" s="8">
        <v>12.5</v>
      </c>
      <c r="F258" s="5">
        <v>8.3333333333333329E-2</v>
      </c>
      <c r="G258" s="9" t="e">
        <v>#REF!</v>
      </c>
      <c r="H258" s="9" t="e">
        <v>#REF!</v>
      </c>
      <c r="I258" s="9"/>
    </row>
    <row r="259" spans="1:9">
      <c r="A259" s="6" t="s">
        <v>125</v>
      </c>
      <c r="B259" s="6" t="s">
        <v>126</v>
      </c>
      <c r="C259" s="6" t="str">
        <f>VLOOKUP(A259,[1]Sheet7!$A:$C,3,FALSE)</f>
        <v>中段</v>
      </c>
      <c r="D259" s="7">
        <v>10</v>
      </c>
      <c r="E259" s="8">
        <v>12.5</v>
      </c>
      <c r="F259" s="5">
        <v>8.3333333333333329E-2</v>
      </c>
      <c r="G259" s="9" t="e">
        <v>#REF!</v>
      </c>
      <c r="H259" s="9" t="e">
        <v>#REF!</v>
      </c>
      <c r="I259" s="9"/>
    </row>
    <row r="260" spans="1:9">
      <c r="A260" s="6" t="s">
        <v>123</v>
      </c>
      <c r="B260" s="6" t="s">
        <v>124</v>
      </c>
      <c r="C260" s="6" t="str">
        <f>VLOOKUP(A260,[1]Sheet7!$A:$C,3,FALSE)</f>
        <v>前段</v>
      </c>
      <c r="D260" s="7">
        <v>10</v>
      </c>
      <c r="E260" s="8">
        <v>12.5</v>
      </c>
      <c r="F260" s="5">
        <v>8.3333333333333329E-2</v>
      </c>
      <c r="G260" s="9" t="e">
        <v>#REF!</v>
      </c>
      <c r="H260" s="9" t="e">
        <v>#REF!</v>
      </c>
      <c r="I260" s="9"/>
    </row>
    <row r="261" spans="1:9">
      <c r="A261" s="6" t="s">
        <v>115</v>
      </c>
      <c r="B261" s="6" t="s">
        <v>116</v>
      </c>
      <c r="C261" s="6" t="str">
        <f>VLOOKUP(A261,[1]Sheet7!$A:$C,3,FALSE)</f>
        <v>后段</v>
      </c>
      <c r="D261" s="7">
        <v>25</v>
      </c>
      <c r="E261" s="8">
        <v>12.5</v>
      </c>
      <c r="F261" s="5">
        <v>8.3333333333333329E-2</v>
      </c>
      <c r="G261" s="9" t="e">
        <v>#REF!</v>
      </c>
      <c r="H261" s="9" t="e">
        <v>#REF!</v>
      </c>
      <c r="I261" s="9"/>
    </row>
    <row r="262" spans="1:9">
      <c r="A262" s="6" t="s">
        <v>115</v>
      </c>
      <c r="B262" s="6" t="s">
        <v>116</v>
      </c>
      <c r="C262" s="6" t="str">
        <f>VLOOKUP(A262,[1]Sheet7!$A:$C,3,FALSE)</f>
        <v>后段</v>
      </c>
      <c r="D262" s="7">
        <v>30</v>
      </c>
      <c r="E262" s="8">
        <v>15</v>
      </c>
      <c r="F262" s="5">
        <v>0.1</v>
      </c>
      <c r="G262" s="9" t="e">
        <v>#REF!</v>
      </c>
      <c r="H262" s="9" t="e">
        <v>#REF!</v>
      </c>
      <c r="I262" s="9"/>
    </row>
    <row r="263" spans="1:9">
      <c r="A263" s="6" t="s">
        <v>32</v>
      </c>
      <c r="B263" s="6" t="s">
        <v>33</v>
      </c>
      <c r="C263" s="6" t="str">
        <f>VLOOKUP(A263,[1]Sheet7!$A:$C,3,FALSE)</f>
        <v>中段</v>
      </c>
      <c r="D263" s="7">
        <v>1000</v>
      </c>
      <c r="E263" s="8">
        <v>62.5</v>
      </c>
      <c r="F263" s="5">
        <v>0.41666666666666669</v>
      </c>
      <c r="G263" s="9" t="e">
        <v>#REF!</v>
      </c>
      <c r="H263" s="9" t="e">
        <v>#REF!</v>
      </c>
      <c r="I263" s="9"/>
    </row>
    <row r="264" spans="1:9">
      <c r="A264" s="6" t="s">
        <v>101</v>
      </c>
      <c r="B264" s="6" t="s">
        <v>102</v>
      </c>
      <c r="C264" s="6" t="str">
        <f>VLOOKUP(A264,[1]Sheet7!$A:$C,3,FALSE)</f>
        <v>中段</v>
      </c>
      <c r="D264" s="7">
        <v>40</v>
      </c>
      <c r="E264" s="8">
        <v>10</v>
      </c>
      <c r="F264" s="5">
        <v>6.6666666666666666E-2</v>
      </c>
      <c r="G264" s="9" t="e">
        <v>#REF!</v>
      </c>
      <c r="H264" s="9" t="e">
        <v>#REF!</v>
      </c>
      <c r="I264" s="9"/>
    </row>
    <row r="265" spans="1:9">
      <c r="A265" s="6" t="s">
        <v>93</v>
      </c>
      <c r="B265" s="6" t="s">
        <v>94</v>
      </c>
      <c r="C265" s="6" t="str">
        <f>VLOOKUP(A265,[1]Sheet7!$A:$C,3,FALSE)</f>
        <v>后段</v>
      </c>
      <c r="D265" s="7">
        <v>20</v>
      </c>
      <c r="E265" s="8">
        <v>10</v>
      </c>
      <c r="F265" s="5">
        <v>6.6666666666666666E-2</v>
      </c>
      <c r="G265" s="9" t="e">
        <v>#REF!</v>
      </c>
      <c r="H265" s="9" t="e">
        <v>#REF!</v>
      </c>
      <c r="I265" s="9"/>
    </row>
    <row r="266" spans="1:9">
      <c r="A266" s="6" t="s">
        <v>127</v>
      </c>
      <c r="B266" s="6" t="s">
        <v>128</v>
      </c>
      <c r="C266" s="6" t="str">
        <f>VLOOKUP(A266,[1]Sheet7!$A:$C,3,FALSE)</f>
        <v>前段</v>
      </c>
      <c r="D266" s="7">
        <v>30</v>
      </c>
      <c r="E266" s="8">
        <v>10</v>
      </c>
      <c r="F266" s="5">
        <v>6.6666666666666666E-2</v>
      </c>
      <c r="G266" s="9" t="e">
        <v>#REF!</v>
      </c>
      <c r="H266" s="9" t="e">
        <v>#REF!</v>
      </c>
      <c r="I266" s="9"/>
    </row>
    <row r="267" spans="1:9">
      <c r="A267" s="6" t="s">
        <v>93</v>
      </c>
      <c r="B267" s="6" t="s">
        <v>94</v>
      </c>
      <c r="C267" s="6" t="str">
        <f>VLOOKUP(A267,[1]Sheet7!$A:$C,3,FALSE)</f>
        <v>后段</v>
      </c>
      <c r="D267" s="7">
        <v>20</v>
      </c>
      <c r="E267" s="8">
        <v>10</v>
      </c>
      <c r="F267" s="5">
        <v>6.6666666666666666E-2</v>
      </c>
      <c r="G267" s="9" t="e">
        <v>#REF!</v>
      </c>
      <c r="H267" s="9" t="e">
        <v>#REF!</v>
      </c>
      <c r="I267" s="9"/>
    </row>
    <row r="268" spans="1:9">
      <c r="A268" s="6" t="s">
        <v>127</v>
      </c>
      <c r="B268" s="6" t="s">
        <v>128</v>
      </c>
      <c r="C268" s="6" t="str">
        <f>VLOOKUP(A268,[1]Sheet7!$A:$C,3,FALSE)</f>
        <v>前段</v>
      </c>
      <c r="D268" s="7">
        <v>60</v>
      </c>
      <c r="E268" s="8">
        <v>20</v>
      </c>
      <c r="F268" s="5">
        <v>0.13333333333333333</v>
      </c>
      <c r="G268" s="9" t="e">
        <v>#REF!</v>
      </c>
      <c r="H268" s="9" t="e">
        <v>#REF!</v>
      </c>
      <c r="I268" s="9"/>
    </row>
    <row r="269" spans="1:9">
      <c r="A269" s="6" t="s">
        <v>123</v>
      </c>
      <c r="B269" s="6" t="s">
        <v>124</v>
      </c>
      <c r="C269" s="6" t="str">
        <f>VLOOKUP(A269,[1]Sheet7!$A:$C,3,FALSE)</f>
        <v>前段</v>
      </c>
      <c r="D269" s="7">
        <v>10</v>
      </c>
      <c r="E269" s="8">
        <v>12.5</v>
      </c>
      <c r="F269" s="5">
        <v>8.3333333333333329E-2</v>
      </c>
      <c r="G269" s="9" t="e">
        <v>#REF!</v>
      </c>
      <c r="H269" s="9" t="e">
        <v>#REF!</v>
      </c>
      <c r="I269" s="9"/>
    </row>
    <row r="270" spans="1:9">
      <c r="A270" s="6" t="s">
        <v>123</v>
      </c>
      <c r="B270" s="6" t="s">
        <v>124</v>
      </c>
      <c r="C270" s="6" t="str">
        <f>VLOOKUP(A270,[1]Sheet7!$A:$C,3,FALSE)</f>
        <v>前段</v>
      </c>
      <c r="D270" s="7">
        <v>10</v>
      </c>
      <c r="E270" s="8">
        <v>12.5</v>
      </c>
      <c r="F270" s="5">
        <v>8.3333333333333329E-2</v>
      </c>
      <c r="G270" s="9" t="e">
        <v>#REF!</v>
      </c>
      <c r="H270" s="9" t="e">
        <v>#REF!</v>
      </c>
      <c r="I270" s="9"/>
    </row>
    <row r="271" spans="1:9">
      <c r="A271" s="6" t="s">
        <v>123</v>
      </c>
      <c r="B271" s="6" t="s">
        <v>124</v>
      </c>
      <c r="C271" s="6" t="str">
        <f>VLOOKUP(A271,[1]Sheet7!$A:$C,3,FALSE)</f>
        <v>前段</v>
      </c>
      <c r="D271" s="7">
        <v>10</v>
      </c>
      <c r="E271" s="8">
        <v>12.5</v>
      </c>
      <c r="F271" s="5">
        <v>8.3333333333333329E-2</v>
      </c>
      <c r="G271" s="9" t="e">
        <v>#REF!</v>
      </c>
      <c r="H271" s="9" t="e">
        <v>#REF!</v>
      </c>
      <c r="I271" s="9"/>
    </row>
    <row r="272" spans="1:9">
      <c r="A272" s="6" t="s">
        <v>13</v>
      </c>
      <c r="B272" s="6" t="s">
        <v>14</v>
      </c>
      <c r="C272" s="6" t="str">
        <f>VLOOKUP(A272,[1]Sheet7!$A:$C,3,FALSE)</f>
        <v>中段</v>
      </c>
      <c r="D272" s="7">
        <v>10</v>
      </c>
      <c r="E272" s="8">
        <v>12.5</v>
      </c>
      <c r="F272" s="5">
        <v>8.3333333333333329E-2</v>
      </c>
      <c r="G272" s="9" t="e">
        <v>#REF!</v>
      </c>
      <c r="H272" s="9" t="e">
        <v>#REF!</v>
      </c>
      <c r="I272" s="9"/>
    </row>
    <row r="273" spans="1:9">
      <c r="A273" s="6" t="s">
        <v>129</v>
      </c>
      <c r="B273" s="6" t="s">
        <v>130</v>
      </c>
      <c r="C273" s="6" t="str">
        <f>VLOOKUP(A273,[1]Sheet7!$A:$C,3,FALSE)</f>
        <v>前段</v>
      </c>
      <c r="D273" s="7">
        <v>10</v>
      </c>
      <c r="E273" s="8">
        <v>9.0909090909090899</v>
      </c>
      <c r="F273" s="5">
        <v>6.0606060606060608E-2</v>
      </c>
      <c r="G273" s="9" t="e">
        <v>#REF!</v>
      </c>
      <c r="H273" s="9" t="e">
        <v>#REF!</v>
      </c>
      <c r="I273" s="9"/>
    </row>
    <row r="274" spans="1:9">
      <c r="A274" s="6" t="s">
        <v>129</v>
      </c>
      <c r="B274" s="6" t="s">
        <v>130</v>
      </c>
      <c r="C274" s="6" t="str">
        <f>VLOOKUP(A274,[1]Sheet7!$A:$C,3,FALSE)</f>
        <v>前段</v>
      </c>
      <c r="D274" s="7">
        <v>10</v>
      </c>
      <c r="E274" s="8">
        <v>9.0909090909090899</v>
      </c>
      <c r="F274" s="5">
        <v>6.0606060606060608E-2</v>
      </c>
      <c r="G274" s="9" t="e">
        <v>#REF!</v>
      </c>
      <c r="H274" s="9" t="e">
        <v>#REF!</v>
      </c>
      <c r="I274" s="9"/>
    </row>
    <row r="275" spans="1:9">
      <c r="A275" s="6" t="s">
        <v>129</v>
      </c>
      <c r="B275" s="6" t="s">
        <v>130</v>
      </c>
      <c r="C275" s="6" t="str">
        <f>VLOOKUP(A275,[1]Sheet7!$A:$C,3,FALSE)</f>
        <v>前段</v>
      </c>
      <c r="D275" s="7">
        <v>10</v>
      </c>
      <c r="E275" s="8">
        <v>9.0909090909090899</v>
      </c>
      <c r="F275" s="5">
        <v>6.0606060606060608E-2</v>
      </c>
      <c r="G275" s="9" t="e">
        <v>#REF!</v>
      </c>
      <c r="H275" s="9" t="e">
        <v>#REF!</v>
      </c>
      <c r="I275" s="9"/>
    </row>
    <row r="276" spans="1:9">
      <c r="A276" s="6" t="s">
        <v>101</v>
      </c>
      <c r="B276" s="6" t="s">
        <v>102</v>
      </c>
      <c r="C276" s="6" t="str">
        <f>VLOOKUP(A276,[1]Sheet7!$A:$C,3,FALSE)</f>
        <v>中段</v>
      </c>
      <c r="D276" s="7">
        <v>35</v>
      </c>
      <c r="E276" s="8">
        <v>8.75</v>
      </c>
      <c r="F276" s="5">
        <v>5.8333333333333334E-2</v>
      </c>
      <c r="G276" s="9" t="e">
        <v>#REF!</v>
      </c>
      <c r="H276" s="9" t="e">
        <v>#REF!</v>
      </c>
      <c r="I276" s="9"/>
    </row>
    <row r="277" spans="1:9">
      <c r="A277" s="6" t="s">
        <v>101</v>
      </c>
      <c r="B277" s="6" t="s">
        <v>102</v>
      </c>
      <c r="C277" s="6" t="str">
        <f>VLOOKUP(A277,[1]Sheet7!$A:$C,3,FALSE)</f>
        <v>中段</v>
      </c>
      <c r="D277" s="7">
        <v>30</v>
      </c>
      <c r="E277" s="8">
        <v>7.5</v>
      </c>
      <c r="F277" s="5">
        <v>0.05</v>
      </c>
      <c r="G277" s="9" t="e">
        <v>#REF!</v>
      </c>
      <c r="H277" s="9" t="e">
        <v>#REF!</v>
      </c>
      <c r="I277" s="9"/>
    </row>
    <row r="278" spans="1:9">
      <c r="A278" s="6" t="s">
        <v>25</v>
      </c>
      <c r="B278" s="6" t="s">
        <v>26</v>
      </c>
      <c r="C278" s="6" t="str">
        <f>VLOOKUP(A278,[1]Sheet7!$A:$C,3,FALSE)</f>
        <v>后段</v>
      </c>
      <c r="D278" s="7">
        <v>15</v>
      </c>
      <c r="E278" s="8">
        <v>21.428571428571431</v>
      </c>
      <c r="F278" s="5">
        <v>0.14285714285714285</v>
      </c>
      <c r="G278" s="9" t="e">
        <v>#REF!</v>
      </c>
      <c r="H278" s="9" t="e">
        <v>#REF!</v>
      </c>
      <c r="I278" s="9"/>
    </row>
    <row r="279" spans="1:9">
      <c r="A279" s="6" t="s">
        <v>25</v>
      </c>
      <c r="B279" s="6" t="s">
        <v>26</v>
      </c>
      <c r="C279" s="6" t="str">
        <f>VLOOKUP(A279,[1]Sheet7!$A:$C,3,FALSE)</f>
        <v>后段</v>
      </c>
      <c r="D279" s="7">
        <v>5</v>
      </c>
      <c r="E279" s="8">
        <v>7.1428571428571432</v>
      </c>
      <c r="F279" s="5">
        <v>4.7619047619047616E-2</v>
      </c>
      <c r="G279" s="9" t="e">
        <v>#REF!</v>
      </c>
      <c r="H279" s="9" t="e">
        <v>#REF!</v>
      </c>
      <c r="I279" s="9"/>
    </row>
    <row r="280" spans="1:9">
      <c r="A280" s="6" t="s">
        <v>25</v>
      </c>
      <c r="B280" s="6" t="s">
        <v>26</v>
      </c>
      <c r="C280" s="6" t="str">
        <f>VLOOKUP(A280,[1]Sheet7!$A:$C,3,FALSE)</f>
        <v>后段</v>
      </c>
      <c r="D280" s="7">
        <v>5</v>
      </c>
      <c r="E280" s="8">
        <v>7.1428571428571432</v>
      </c>
      <c r="F280" s="5">
        <v>4.7619047619047616E-2</v>
      </c>
      <c r="G280" s="9" t="e">
        <v>#REF!</v>
      </c>
      <c r="H280" s="9" t="e">
        <v>#REF!</v>
      </c>
      <c r="I280" s="9"/>
    </row>
    <row r="281" spans="1:9">
      <c r="A281" s="6" t="s">
        <v>25</v>
      </c>
      <c r="B281" s="6" t="s">
        <v>26</v>
      </c>
      <c r="C281" s="6" t="str">
        <f>VLOOKUP(A281,[1]Sheet7!$A:$C,3,FALSE)</f>
        <v>后段</v>
      </c>
      <c r="D281" s="7">
        <v>5</v>
      </c>
      <c r="E281" s="8">
        <v>7.1428571428571432</v>
      </c>
      <c r="F281" s="5">
        <v>4.7619047619047616E-2</v>
      </c>
      <c r="G281" s="9" t="e">
        <v>#REF!</v>
      </c>
      <c r="H281" s="9" t="e">
        <v>#REF!</v>
      </c>
      <c r="I281" s="9"/>
    </row>
    <row r="282" spans="1:9">
      <c r="A282" s="6" t="s">
        <v>25</v>
      </c>
      <c r="B282" s="6" t="s">
        <v>26</v>
      </c>
      <c r="C282" s="6" t="str">
        <f>VLOOKUP(A282,[1]Sheet7!$A:$C,3,FALSE)</f>
        <v>后段</v>
      </c>
      <c r="D282" s="7">
        <v>5</v>
      </c>
      <c r="E282" s="8">
        <v>7.1428571428571432</v>
      </c>
      <c r="F282" s="5">
        <v>4.7619047619047616E-2</v>
      </c>
      <c r="G282" s="9" t="e">
        <v>#REF!</v>
      </c>
      <c r="H282" s="9" t="e">
        <v>#REF!</v>
      </c>
      <c r="I282" s="9"/>
    </row>
    <row r="283" spans="1:9">
      <c r="A283" s="6" t="s">
        <v>25</v>
      </c>
      <c r="B283" s="6" t="s">
        <v>26</v>
      </c>
      <c r="C283" s="6" t="str">
        <f>VLOOKUP(A283,[1]Sheet7!$A:$C,3,FALSE)</f>
        <v>后段</v>
      </c>
      <c r="D283" s="7">
        <v>5</v>
      </c>
      <c r="E283" s="8">
        <v>7.1428571428571432</v>
      </c>
      <c r="F283" s="5">
        <v>4.7619047619047616E-2</v>
      </c>
      <c r="G283" s="9" t="e">
        <v>#REF!</v>
      </c>
      <c r="H283" s="9" t="e">
        <v>#REF!</v>
      </c>
      <c r="I283" s="9"/>
    </row>
    <row r="284" spans="1:9">
      <c r="A284" s="6" t="s">
        <v>127</v>
      </c>
      <c r="B284" s="6" t="s">
        <v>128</v>
      </c>
      <c r="C284" s="6" t="str">
        <f>VLOOKUP(A284,[1]Sheet7!$A:$C,3,FALSE)</f>
        <v>前段</v>
      </c>
      <c r="D284" s="7">
        <v>20</v>
      </c>
      <c r="E284" s="8">
        <v>6.666666666666667</v>
      </c>
      <c r="F284" s="5">
        <v>4.4444444444444446E-2</v>
      </c>
      <c r="G284" s="9" t="e">
        <v>#REF!</v>
      </c>
      <c r="H284" s="9" t="e">
        <v>#REF!</v>
      </c>
      <c r="I284" s="9"/>
    </row>
    <row r="285" spans="1:9">
      <c r="A285" s="6" t="s">
        <v>127</v>
      </c>
      <c r="B285" s="6" t="s">
        <v>128</v>
      </c>
      <c r="C285" s="6" t="str">
        <f>VLOOKUP(A285,[1]Sheet7!$A:$C,3,FALSE)</f>
        <v>前段</v>
      </c>
      <c r="D285" s="7">
        <v>20</v>
      </c>
      <c r="E285" s="8">
        <v>6.666666666666667</v>
      </c>
      <c r="F285" s="5">
        <v>4.4444444444444446E-2</v>
      </c>
      <c r="G285" s="9" t="e">
        <v>#REF!</v>
      </c>
      <c r="H285" s="9" t="e">
        <v>#REF!</v>
      </c>
      <c r="I285" s="9"/>
    </row>
    <row r="286" spans="1:9">
      <c r="A286" s="6" t="s">
        <v>115</v>
      </c>
      <c r="B286" s="6" t="s">
        <v>116</v>
      </c>
      <c r="C286" s="6" t="str">
        <f>VLOOKUP(A286,[1]Sheet7!$A:$C,3,FALSE)</f>
        <v>后段</v>
      </c>
      <c r="D286" s="7">
        <v>10</v>
      </c>
      <c r="E286" s="8">
        <v>5</v>
      </c>
      <c r="F286" s="5">
        <v>3.3333333333333333E-2</v>
      </c>
      <c r="G286" s="9" t="e">
        <v>#REF!</v>
      </c>
      <c r="H286" s="9" t="e">
        <v>#REF!</v>
      </c>
      <c r="I286" s="9"/>
    </row>
    <row r="287" spans="1:9">
      <c r="A287" s="6" t="s">
        <v>115</v>
      </c>
      <c r="B287" s="6" t="s">
        <v>116</v>
      </c>
      <c r="C287" s="6" t="str">
        <f>VLOOKUP(A287,[1]Sheet7!$A:$C,3,FALSE)</f>
        <v>后段</v>
      </c>
      <c r="D287" s="7">
        <v>10</v>
      </c>
      <c r="E287" s="8">
        <v>5</v>
      </c>
      <c r="F287" s="5">
        <v>3.3333333333333333E-2</v>
      </c>
      <c r="G287" s="9" t="e">
        <v>#REF!</v>
      </c>
      <c r="H287" s="9" t="e">
        <v>#REF!</v>
      </c>
      <c r="I287" s="9"/>
    </row>
    <row r="288" spans="1:9">
      <c r="A288" s="6" t="s">
        <v>127</v>
      </c>
      <c r="B288" s="6" t="s">
        <v>128</v>
      </c>
      <c r="C288" s="6" t="str">
        <f>VLOOKUP(A288,[1]Sheet7!$A:$C,3,FALSE)</f>
        <v>前段</v>
      </c>
      <c r="D288" s="7">
        <v>15</v>
      </c>
      <c r="E288" s="8">
        <v>5</v>
      </c>
      <c r="F288" s="5">
        <v>3.3333333333333333E-2</v>
      </c>
      <c r="G288" s="9" t="e">
        <v>#REF!</v>
      </c>
      <c r="H288" s="9" t="e">
        <v>#REF!</v>
      </c>
      <c r="I288" s="9"/>
    </row>
    <row r="289" spans="1:9">
      <c r="A289" s="6" t="s">
        <v>32</v>
      </c>
      <c r="B289" s="6" t="s">
        <v>33</v>
      </c>
      <c r="C289" s="6" t="str">
        <f>VLOOKUP(A289,[1]Sheet7!$A:$C,3,FALSE)</f>
        <v>中段</v>
      </c>
      <c r="D289" s="7">
        <v>75</v>
      </c>
      <c r="E289" s="8">
        <v>4.6875</v>
      </c>
      <c r="F289" s="5">
        <v>3.125E-2</v>
      </c>
      <c r="G289" s="9" t="e">
        <v>#REF!</v>
      </c>
      <c r="H289" s="9" t="e">
        <v>#REF!</v>
      </c>
      <c r="I289" s="9"/>
    </row>
    <row r="290" spans="1:9">
      <c r="A290" s="6" t="s">
        <v>25</v>
      </c>
      <c r="B290" s="6" t="s">
        <v>26</v>
      </c>
      <c r="C290" s="6" t="str">
        <f>VLOOKUP(A290,[1]Sheet7!$A:$C,3,FALSE)</f>
        <v>后段</v>
      </c>
      <c r="D290" s="7">
        <v>5</v>
      </c>
      <c r="E290" s="8">
        <v>7.1428571428571432</v>
      </c>
      <c r="F290" s="5">
        <v>4.7619047619047616E-2</v>
      </c>
      <c r="G290" s="9" t="e">
        <v>#REF!</v>
      </c>
      <c r="H290" s="9" t="e">
        <v>#REF!</v>
      </c>
      <c r="I290" s="9"/>
    </row>
    <row r="291" spans="1:9">
      <c r="A291" s="6" t="s">
        <v>25</v>
      </c>
      <c r="B291" s="6" t="s">
        <v>26</v>
      </c>
      <c r="C291" s="6" t="str">
        <f>VLOOKUP(A291,[1]Sheet7!$A:$C,3,FALSE)</f>
        <v>后段</v>
      </c>
      <c r="D291" s="7">
        <v>5</v>
      </c>
      <c r="E291" s="8">
        <v>7.1428571428571432</v>
      </c>
      <c r="F291" s="5">
        <v>4.7619047619047616E-2</v>
      </c>
      <c r="G291" s="9" t="e">
        <v>#REF!</v>
      </c>
      <c r="H291" s="9" t="e">
        <v>#REF!</v>
      </c>
      <c r="I291" s="9"/>
    </row>
    <row r="292" spans="1:9">
      <c r="A292" s="6" t="s">
        <v>25</v>
      </c>
      <c r="B292" s="6" t="s">
        <v>26</v>
      </c>
      <c r="C292" s="6" t="str">
        <f>VLOOKUP(A292,[1]Sheet7!$A:$C,3,FALSE)</f>
        <v>后段</v>
      </c>
      <c r="D292" s="7">
        <v>5</v>
      </c>
      <c r="E292" s="8">
        <v>7.1428571428571432</v>
      </c>
      <c r="F292" s="5">
        <v>4.7619047619047616E-2</v>
      </c>
      <c r="G292" s="9" t="e">
        <v>#REF!</v>
      </c>
      <c r="H292" s="9" t="e">
        <v>#REF!</v>
      </c>
      <c r="I292" s="9"/>
    </row>
    <row r="293" spans="1:9">
      <c r="A293" s="6" t="s">
        <v>25</v>
      </c>
      <c r="B293" s="6" t="s">
        <v>26</v>
      </c>
      <c r="C293" s="6" t="str">
        <f>VLOOKUP(A293,[1]Sheet7!$A:$C,3,FALSE)</f>
        <v>后段</v>
      </c>
      <c r="D293" s="7">
        <v>5</v>
      </c>
      <c r="E293" s="8">
        <v>7.1428571428571432</v>
      </c>
      <c r="F293" s="5">
        <v>4.7619047619047616E-2</v>
      </c>
      <c r="G293" s="9" t="e">
        <v>#REF!</v>
      </c>
      <c r="H293" s="9" t="e">
        <v>#REF!</v>
      </c>
      <c r="I293" s="9"/>
    </row>
    <row r="294" spans="1:9">
      <c r="A294" s="6" t="s">
        <v>125</v>
      </c>
      <c r="B294" s="6" t="s">
        <v>126</v>
      </c>
      <c r="C294" s="6" t="str">
        <f>VLOOKUP(A294,[1]Sheet7!$A:$C,3,FALSE)</f>
        <v>中段</v>
      </c>
      <c r="D294" s="7">
        <v>5</v>
      </c>
      <c r="E294" s="8">
        <v>6.25</v>
      </c>
      <c r="F294" s="5">
        <v>4.1666666666666664E-2</v>
      </c>
      <c r="G294" s="9" t="e">
        <v>#REF!</v>
      </c>
      <c r="H294" s="9" t="e">
        <v>#REF!</v>
      </c>
      <c r="I294" s="9"/>
    </row>
    <row r="295" spans="1:9">
      <c r="A295" s="6" t="s">
        <v>125</v>
      </c>
      <c r="B295" s="6" t="s">
        <v>126</v>
      </c>
      <c r="C295" s="6" t="str">
        <f>VLOOKUP(A295,[1]Sheet7!$A:$C,3,FALSE)</f>
        <v>中段</v>
      </c>
      <c r="D295" s="7">
        <v>5</v>
      </c>
      <c r="E295" s="8">
        <v>6.25</v>
      </c>
      <c r="F295" s="5">
        <v>4.1666666666666664E-2</v>
      </c>
      <c r="G295" s="9" t="e">
        <v>#REF!</v>
      </c>
      <c r="H295" s="9" t="e">
        <v>#REF!</v>
      </c>
      <c r="I295" s="9"/>
    </row>
    <row r="296" spans="1:9">
      <c r="A296" s="6" t="s">
        <v>123</v>
      </c>
      <c r="B296" s="6" t="s">
        <v>124</v>
      </c>
      <c r="C296" s="6" t="str">
        <f>VLOOKUP(A296,[1]Sheet7!$A:$C,3,FALSE)</f>
        <v>前段</v>
      </c>
      <c r="D296" s="7">
        <v>5</v>
      </c>
      <c r="E296" s="8">
        <v>6.25</v>
      </c>
      <c r="F296" s="5">
        <v>4.1666666666666664E-2</v>
      </c>
      <c r="G296" s="9" t="e">
        <v>#REF!</v>
      </c>
      <c r="H296" s="9" t="e">
        <v>#REF!</v>
      </c>
      <c r="I296" s="9"/>
    </row>
    <row r="297" spans="1:9">
      <c r="A297" s="6" t="s">
        <v>125</v>
      </c>
      <c r="B297" s="6" t="s">
        <v>126</v>
      </c>
      <c r="C297" s="6" t="str">
        <f>VLOOKUP(A297,[1]Sheet7!$A:$C,3,FALSE)</f>
        <v>中段</v>
      </c>
      <c r="D297" s="7">
        <v>5</v>
      </c>
      <c r="E297" s="8">
        <v>6.25</v>
      </c>
      <c r="F297" s="5">
        <v>4.1666666666666664E-2</v>
      </c>
      <c r="G297" s="9" t="e">
        <v>#REF!</v>
      </c>
      <c r="H297" s="9" t="e">
        <v>#REF!</v>
      </c>
      <c r="I297" s="9"/>
    </row>
    <row r="298" spans="1:9">
      <c r="A298" s="6" t="s">
        <v>123</v>
      </c>
      <c r="B298" s="6" t="s">
        <v>124</v>
      </c>
      <c r="C298" s="6" t="str">
        <f>VLOOKUP(A298,[1]Sheet7!$A:$C,3,FALSE)</f>
        <v>前段</v>
      </c>
      <c r="D298" s="7">
        <v>5</v>
      </c>
      <c r="E298" s="8">
        <v>6.25</v>
      </c>
      <c r="F298" s="5">
        <v>4.1666666666666664E-2</v>
      </c>
      <c r="G298" s="9" t="e">
        <v>#REF!</v>
      </c>
      <c r="H298" s="9" t="e">
        <v>#REF!</v>
      </c>
      <c r="I298" s="9"/>
    </row>
    <row r="299" spans="1:9">
      <c r="A299" s="6" t="s">
        <v>32</v>
      </c>
      <c r="B299" s="6" t="s">
        <v>33</v>
      </c>
      <c r="C299" s="6" t="str">
        <f>VLOOKUP(A299,[1]Sheet7!$A:$C,3,FALSE)</f>
        <v>中段</v>
      </c>
      <c r="D299" s="7">
        <v>45</v>
      </c>
      <c r="E299" s="8">
        <v>2.8125</v>
      </c>
      <c r="F299" s="5">
        <v>1.8749999999999999E-2</v>
      </c>
      <c r="G299" s="9" t="e">
        <v>#REF!</v>
      </c>
      <c r="H299" s="9" t="e">
        <v>#REF!</v>
      </c>
      <c r="I299" s="9"/>
    </row>
    <row r="300" spans="1:9">
      <c r="A300" s="6" t="s">
        <v>115</v>
      </c>
      <c r="B300" s="6" t="s">
        <v>116</v>
      </c>
      <c r="C300" s="6" t="str">
        <f>VLOOKUP(A300,[1]Sheet7!$A:$C,3,FALSE)</f>
        <v>后段</v>
      </c>
      <c r="D300" s="7">
        <v>10</v>
      </c>
      <c r="E300" s="8">
        <v>5</v>
      </c>
      <c r="F300" s="5">
        <v>3.3333333333333333E-2</v>
      </c>
      <c r="G300" s="9" t="e">
        <v>#REF!</v>
      </c>
      <c r="H300" s="9" t="e">
        <v>#REF!</v>
      </c>
      <c r="I300" s="9"/>
    </row>
    <row r="301" spans="1:9">
      <c r="A301" s="6" t="s">
        <v>115</v>
      </c>
      <c r="B301" s="6" t="s">
        <v>116</v>
      </c>
      <c r="C301" s="6" t="str">
        <f>VLOOKUP(A301,[1]Sheet7!$A:$C,3,FALSE)</f>
        <v>后段</v>
      </c>
      <c r="D301" s="7">
        <v>10</v>
      </c>
      <c r="E301" s="8">
        <v>5</v>
      </c>
      <c r="F301" s="5">
        <v>3.3333333333333333E-2</v>
      </c>
      <c r="G301" s="9" t="e">
        <v>#REF!</v>
      </c>
      <c r="H301" s="9" t="e">
        <v>#REF!</v>
      </c>
      <c r="I301" s="9"/>
    </row>
    <row r="302" spans="1:9">
      <c r="A302" s="6" t="s">
        <v>93</v>
      </c>
      <c r="B302" s="6" t="s">
        <v>94</v>
      </c>
      <c r="C302" s="6" t="str">
        <f>VLOOKUP(A302,[1]Sheet7!$A:$C,3,FALSE)</f>
        <v>后段</v>
      </c>
      <c r="D302" s="7">
        <v>10</v>
      </c>
      <c r="E302" s="8">
        <v>5</v>
      </c>
      <c r="F302" s="5">
        <v>3.3333333333333333E-2</v>
      </c>
      <c r="G302" s="9" t="e">
        <v>#REF!</v>
      </c>
      <c r="H302" s="9" t="e">
        <v>#REF!</v>
      </c>
      <c r="I302" s="9"/>
    </row>
    <row r="303" spans="1:9">
      <c r="A303" s="6" t="s">
        <v>115</v>
      </c>
      <c r="B303" s="6" t="s">
        <v>116</v>
      </c>
      <c r="C303" s="6" t="str">
        <f>VLOOKUP(A303,[1]Sheet7!$A:$C,3,FALSE)</f>
        <v>后段</v>
      </c>
      <c r="D303" s="7">
        <v>10</v>
      </c>
      <c r="E303" s="8">
        <v>5</v>
      </c>
      <c r="F303" s="5">
        <v>3.3333333333333333E-2</v>
      </c>
      <c r="G303" s="9" t="e">
        <v>#REF!</v>
      </c>
      <c r="H303" s="9" t="e">
        <v>#REF!</v>
      </c>
      <c r="I303" s="9"/>
    </row>
    <row r="304" spans="1:9">
      <c r="A304" s="6" t="s">
        <v>22</v>
      </c>
      <c r="B304" s="6" t="s">
        <v>50</v>
      </c>
      <c r="C304" s="6" t="str">
        <f>VLOOKUP(A304,[1]Sheet7!$A:$C,3,FALSE)</f>
        <v>后段</v>
      </c>
      <c r="D304" s="7">
        <v>10</v>
      </c>
      <c r="E304" s="8">
        <v>5</v>
      </c>
      <c r="F304" s="5">
        <v>3.3333333333333333E-2</v>
      </c>
      <c r="G304" s="9" t="e">
        <v>#REF!</v>
      </c>
      <c r="H304" s="9" t="e">
        <v>#REF!</v>
      </c>
      <c r="I304" s="9"/>
    </row>
    <row r="305" spans="1:9">
      <c r="A305" s="6" t="s">
        <v>93</v>
      </c>
      <c r="B305" s="6" t="s">
        <v>94</v>
      </c>
      <c r="C305" s="6" t="str">
        <f>VLOOKUP(A305,[1]Sheet7!$A:$C,3,FALSE)</f>
        <v>后段</v>
      </c>
      <c r="D305" s="7">
        <v>10</v>
      </c>
      <c r="E305" s="8">
        <v>5</v>
      </c>
      <c r="F305" s="5">
        <v>3.3333333333333333E-2</v>
      </c>
      <c r="G305" s="9" t="e">
        <v>#REF!</v>
      </c>
      <c r="H305" s="9" t="e">
        <v>#REF!</v>
      </c>
      <c r="I305" s="9"/>
    </row>
    <row r="306" spans="1:9">
      <c r="A306" s="6" t="s">
        <v>62</v>
      </c>
      <c r="B306" s="6" t="s">
        <v>63</v>
      </c>
      <c r="C306" s="6" t="str">
        <f>VLOOKUP(A306,[1]Sheet7!$A:$C,3,FALSE)</f>
        <v>后段</v>
      </c>
      <c r="D306" s="7">
        <v>800</v>
      </c>
      <c r="E306" s="8">
        <v>53.333333333333336</v>
      </c>
      <c r="F306" s="5">
        <v>0.35555555555555557</v>
      </c>
      <c r="G306" s="9" t="e">
        <v>#REF!</v>
      </c>
      <c r="H306" s="9" t="e">
        <v>#REF!</v>
      </c>
      <c r="I306" s="9"/>
    </row>
    <row r="307" spans="1:9">
      <c r="A307" s="6" t="s">
        <v>32</v>
      </c>
      <c r="B307" s="6" t="s">
        <v>33</v>
      </c>
      <c r="C307" s="6" t="str">
        <f>VLOOKUP(A307,[1]Sheet7!$A:$C,3,FALSE)</f>
        <v>中段</v>
      </c>
      <c r="D307" s="7">
        <v>30</v>
      </c>
      <c r="E307" s="8">
        <v>1.875</v>
      </c>
      <c r="F307" s="5">
        <v>1.2500000000000001E-2</v>
      </c>
      <c r="G307" s="9" t="e">
        <v>#REF!</v>
      </c>
      <c r="H307" s="9" t="e">
        <v>#REF!</v>
      </c>
      <c r="I307" s="9"/>
    </row>
    <row r="308" spans="1:9">
      <c r="A308" s="6" t="s">
        <v>129</v>
      </c>
      <c r="B308" s="6" t="s">
        <v>130</v>
      </c>
      <c r="C308" s="6" t="str">
        <f>VLOOKUP(A308,[1]Sheet7!$A:$C,3,FALSE)</f>
        <v>前段</v>
      </c>
      <c r="D308" s="7">
        <v>5</v>
      </c>
      <c r="E308" s="8">
        <v>4.545454545454545</v>
      </c>
      <c r="F308" s="5">
        <v>3.0303030303030304E-2</v>
      </c>
      <c r="G308" s="9" t="e">
        <v>#REF!</v>
      </c>
      <c r="H308" s="9" t="e">
        <v>#REF!</v>
      </c>
      <c r="I308" s="9"/>
    </row>
    <row r="309" spans="1:9">
      <c r="A309" s="6" t="s">
        <v>129</v>
      </c>
      <c r="B309" s="6" t="s">
        <v>130</v>
      </c>
      <c r="C309" s="6" t="str">
        <f>VLOOKUP(A309,[1]Sheet7!$A:$C,3,FALSE)</f>
        <v>前段</v>
      </c>
      <c r="D309" s="7">
        <v>5</v>
      </c>
      <c r="E309" s="8">
        <v>4.545454545454545</v>
      </c>
      <c r="F309" s="5">
        <v>3.0303030303030304E-2</v>
      </c>
      <c r="G309" s="9" t="e">
        <v>#REF!</v>
      </c>
      <c r="H309" s="9" t="e">
        <v>#REF!</v>
      </c>
      <c r="I309" s="9"/>
    </row>
    <row r="310" spans="1:9">
      <c r="A310" s="6" t="s">
        <v>129</v>
      </c>
      <c r="B310" s="6" t="s">
        <v>130</v>
      </c>
      <c r="C310" s="6" t="str">
        <f>VLOOKUP(A310,[1]Sheet7!$A:$C,3,FALSE)</f>
        <v>前段</v>
      </c>
      <c r="D310" s="7">
        <v>5</v>
      </c>
      <c r="E310" s="8">
        <v>4.545454545454545</v>
      </c>
      <c r="F310" s="5">
        <v>3.0303030303030304E-2</v>
      </c>
      <c r="G310" s="9" t="e">
        <v>#REF!</v>
      </c>
      <c r="H310" s="9" t="e">
        <v>#REF!</v>
      </c>
      <c r="I310" s="9"/>
    </row>
    <row r="311" spans="1:9">
      <c r="A311" s="6" t="s">
        <v>119</v>
      </c>
      <c r="B311" s="6" t="s">
        <v>120</v>
      </c>
      <c r="C311" s="6" t="str">
        <f>VLOOKUP(A311,[1]Sheet7!$A:$C,3,FALSE)</f>
        <v>中段</v>
      </c>
      <c r="D311" s="7">
        <v>25</v>
      </c>
      <c r="E311" s="8">
        <v>4.166666666666667</v>
      </c>
      <c r="F311" s="5">
        <v>2.7777777777777776E-2</v>
      </c>
      <c r="G311" s="9" t="e">
        <v>#REF!</v>
      </c>
      <c r="H311" s="9" t="e">
        <v>#REF!</v>
      </c>
      <c r="I311" s="9"/>
    </row>
    <row r="312" spans="1:9">
      <c r="A312" s="6" t="s">
        <v>32</v>
      </c>
      <c r="B312" s="6" t="s">
        <v>33</v>
      </c>
      <c r="C312" s="6" t="str">
        <f>VLOOKUP(A312,[1]Sheet7!$A:$C,3,FALSE)</f>
        <v>中段</v>
      </c>
      <c r="D312" s="7">
        <v>15</v>
      </c>
      <c r="E312" s="8">
        <v>0.9375</v>
      </c>
      <c r="F312" s="5">
        <v>6.2500000000000003E-3</v>
      </c>
      <c r="G312" s="9" t="e">
        <v>#REF!</v>
      </c>
      <c r="H312" s="9" t="e">
        <v>#REF!</v>
      </c>
      <c r="I312" s="9"/>
    </row>
    <row r="313" spans="1:9">
      <c r="A313" s="6" t="s">
        <v>119</v>
      </c>
      <c r="B313" s="6" t="s">
        <v>120</v>
      </c>
      <c r="C313" s="6" t="str">
        <f>VLOOKUP(A313,[1]Sheet7!$A:$C,3,FALSE)</f>
        <v>中段</v>
      </c>
      <c r="D313" s="7">
        <v>20</v>
      </c>
      <c r="E313" s="8">
        <v>3.3333333333333335</v>
      </c>
      <c r="F313" s="5">
        <v>2.2222222222222223E-2</v>
      </c>
      <c r="G313" s="9" t="e">
        <v>#REF!</v>
      </c>
      <c r="H313" s="9" t="e">
        <v>#REF!</v>
      </c>
      <c r="I313" s="9"/>
    </row>
    <row r="314" spans="1:9">
      <c r="A314" s="6" t="s">
        <v>119</v>
      </c>
      <c r="B314" s="6" t="s">
        <v>120</v>
      </c>
      <c r="C314" s="6" t="str">
        <f>VLOOKUP(A314,[1]Sheet7!$A:$C,3,FALSE)</f>
        <v>中段</v>
      </c>
      <c r="D314" s="7">
        <v>20</v>
      </c>
      <c r="E314" s="8">
        <v>3.3333333333333335</v>
      </c>
      <c r="F314" s="5">
        <v>2.2222222222222223E-2</v>
      </c>
      <c r="G314" s="9" t="e">
        <v>#REF!</v>
      </c>
      <c r="H314" s="9" t="e">
        <v>#REF!</v>
      </c>
      <c r="I314" s="9"/>
    </row>
    <row r="315" spans="1:9">
      <c r="A315" s="6" t="s">
        <v>25</v>
      </c>
      <c r="B315" s="6" t="s">
        <v>26</v>
      </c>
      <c r="C315" s="6" t="str">
        <f>VLOOKUP(A315,[1]Sheet7!$A:$C,3,FALSE)</f>
        <v>后段</v>
      </c>
      <c r="D315" s="7">
        <v>10</v>
      </c>
      <c r="E315" s="8">
        <v>14.285714285714286</v>
      </c>
      <c r="F315" s="5">
        <v>9.5238095238095233E-2</v>
      </c>
      <c r="G315" s="9" t="e">
        <v>#REF!</v>
      </c>
      <c r="H315" s="9" t="e">
        <v>#REF!</v>
      </c>
      <c r="I315" s="9"/>
    </row>
    <row r="316" spans="1:9">
      <c r="A316" s="6" t="s">
        <v>115</v>
      </c>
      <c r="B316" s="6" t="s">
        <v>116</v>
      </c>
      <c r="C316" s="6" t="str">
        <f>VLOOKUP(A316,[1]Sheet7!$A:$C,3,FALSE)</f>
        <v>后段</v>
      </c>
      <c r="D316" s="7">
        <v>5</v>
      </c>
      <c r="E316" s="8">
        <v>2.5</v>
      </c>
      <c r="F316" s="5">
        <v>1.6666666666666666E-2</v>
      </c>
      <c r="G316" s="9" t="e">
        <v>#REF!</v>
      </c>
      <c r="H316" s="9" t="e">
        <v>#REF!</v>
      </c>
      <c r="I316" s="9"/>
    </row>
    <row r="317" spans="1:9">
      <c r="A317" s="6" t="s">
        <v>93</v>
      </c>
      <c r="B317" s="6" t="s">
        <v>94</v>
      </c>
      <c r="C317" s="6" t="str">
        <f>VLOOKUP(A317,[1]Sheet7!$A:$C,3,FALSE)</f>
        <v>后段</v>
      </c>
      <c r="D317" s="7">
        <v>5</v>
      </c>
      <c r="E317" s="8">
        <v>2.5</v>
      </c>
      <c r="F317" s="5">
        <v>1.6666666666666666E-2</v>
      </c>
      <c r="G317" s="9" t="e">
        <v>#REF!</v>
      </c>
      <c r="H317" s="9" t="e">
        <v>#REF!</v>
      </c>
      <c r="I317" s="9"/>
    </row>
    <row r="318" spans="1:9">
      <c r="A318" s="6" t="s">
        <v>115</v>
      </c>
      <c r="B318" s="6" t="s">
        <v>116</v>
      </c>
      <c r="C318" s="6" t="str">
        <f>VLOOKUP(A318,[1]Sheet7!$A:$C,3,FALSE)</f>
        <v>后段</v>
      </c>
      <c r="D318" s="7">
        <v>5</v>
      </c>
      <c r="E318" s="8">
        <v>2.5</v>
      </c>
      <c r="F318" s="5">
        <v>1.6666666666666666E-2</v>
      </c>
      <c r="G318" s="9" t="e">
        <v>#REF!</v>
      </c>
      <c r="H318" s="9" t="e">
        <v>#REF!</v>
      </c>
      <c r="I318" s="9"/>
    </row>
    <row r="319" spans="1:9">
      <c r="A319" s="6" t="s">
        <v>109</v>
      </c>
      <c r="B319" s="6" t="s">
        <v>110</v>
      </c>
      <c r="C319" s="6" t="str">
        <f>VLOOKUP(A319,[1]Sheet7!$A:$C,3,FALSE)</f>
        <v>前段</v>
      </c>
      <c r="D319" s="7">
        <v>5</v>
      </c>
      <c r="E319" s="8">
        <v>2</v>
      </c>
      <c r="F319" s="5">
        <v>1.3333333333333334E-2</v>
      </c>
      <c r="G319" s="9" t="e">
        <v>#REF!</v>
      </c>
      <c r="H319" s="9" t="e">
        <v>#REF!</v>
      </c>
      <c r="I319" s="9"/>
    </row>
    <row r="320" spans="1:9">
      <c r="A320" s="6" t="s">
        <v>109</v>
      </c>
      <c r="B320" s="6" t="s">
        <v>110</v>
      </c>
      <c r="C320" s="6" t="str">
        <f>VLOOKUP(A320,[1]Sheet7!$A:$C,3,FALSE)</f>
        <v>前段</v>
      </c>
      <c r="D320" s="7">
        <v>5</v>
      </c>
      <c r="E320" s="8">
        <v>2</v>
      </c>
      <c r="F320" s="5">
        <v>1.3333333333333334E-2</v>
      </c>
      <c r="G320" s="9" t="e">
        <v>#REF!</v>
      </c>
      <c r="H320" s="9" t="e">
        <v>#REF!</v>
      </c>
      <c r="I320" s="9"/>
    </row>
    <row r="321" spans="1:9">
      <c r="A321" s="6" t="s">
        <v>22</v>
      </c>
      <c r="B321" s="6" t="s">
        <v>50</v>
      </c>
      <c r="C321" s="6" t="str">
        <f>VLOOKUP(A321,[1]Sheet7!$A:$C,3,FALSE)</f>
        <v>后段</v>
      </c>
      <c r="D321" s="7">
        <v>100</v>
      </c>
      <c r="E321" s="8">
        <v>50</v>
      </c>
      <c r="F321" s="5">
        <v>0.33333333333333331</v>
      </c>
      <c r="G321" s="9" t="e">
        <v>#REF!</v>
      </c>
      <c r="H321" s="9" t="e">
        <v>#REF!</v>
      </c>
      <c r="I321" s="9"/>
    </row>
    <row r="322" spans="1:9">
      <c r="A322" s="6" t="s">
        <v>101</v>
      </c>
      <c r="B322" s="6" t="s">
        <v>102</v>
      </c>
      <c r="C322" s="6" t="str">
        <f>VLOOKUP(A322,[1]Sheet7!$A:$C,3,FALSE)</f>
        <v>中段</v>
      </c>
      <c r="D322" s="7">
        <v>5</v>
      </c>
      <c r="E322" s="8">
        <v>1.25</v>
      </c>
      <c r="F322" s="5">
        <v>8.3333333333333332E-3</v>
      </c>
      <c r="G322" s="9" t="e">
        <v>#REF!</v>
      </c>
      <c r="H322" s="9" t="e">
        <v>#REF!</v>
      </c>
      <c r="I322" s="9"/>
    </row>
    <row r="323" spans="1:9">
      <c r="A323" s="6" t="s">
        <v>115</v>
      </c>
      <c r="B323" s="6" t="s">
        <v>116</v>
      </c>
      <c r="C323" s="6" t="str">
        <f>VLOOKUP(A323,[1]Sheet7!$A:$C,3,FALSE)</f>
        <v>后段</v>
      </c>
      <c r="D323" s="7">
        <v>25</v>
      </c>
      <c r="E323" s="8">
        <v>12.5</v>
      </c>
      <c r="F323" s="5">
        <v>8.3333333333333329E-2</v>
      </c>
      <c r="G323" s="9" t="e">
        <v>#REF!</v>
      </c>
      <c r="H323" s="9" t="e">
        <v>#REF!</v>
      </c>
      <c r="I323" s="9"/>
    </row>
    <row r="324" spans="1:9">
      <c r="A324" s="6" t="s">
        <v>32</v>
      </c>
      <c r="B324" s="6" t="s">
        <v>33</v>
      </c>
      <c r="C324" s="6" t="str">
        <f>VLOOKUP(A324,[1]Sheet7!$A:$C,3,FALSE)</f>
        <v>中段</v>
      </c>
      <c r="D324" s="7">
        <v>10</v>
      </c>
      <c r="E324" s="8">
        <v>0.625</v>
      </c>
      <c r="F324" s="5">
        <v>4.1666666666666666E-3</v>
      </c>
      <c r="G324" s="9" t="e">
        <v>#REF!</v>
      </c>
      <c r="H324" s="9" t="e">
        <v>#REF!</v>
      </c>
      <c r="I324" s="9"/>
    </row>
    <row r="325" spans="1:9">
      <c r="A325" s="6" t="s">
        <v>32</v>
      </c>
      <c r="B325" s="6" t="s">
        <v>33</v>
      </c>
      <c r="C325" s="6" t="str">
        <f>VLOOKUP(A325,[1]Sheet7!$A:$C,3,FALSE)</f>
        <v>中段</v>
      </c>
      <c r="D325" s="7">
        <v>100</v>
      </c>
      <c r="E325" s="8">
        <v>6.25</v>
      </c>
      <c r="F325" s="5">
        <v>4.1666666666666664E-2</v>
      </c>
      <c r="G325" s="9" t="e">
        <v>#REF!</v>
      </c>
      <c r="H325" s="9" t="e">
        <v>#REF!</v>
      </c>
      <c r="I325" s="9"/>
    </row>
    <row r="326" spans="1:9">
      <c r="A326" s="6" t="s">
        <v>101</v>
      </c>
      <c r="B326" s="6" t="s">
        <v>102</v>
      </c>
      <c r="C326" s="6" t="str">
        <f>VLOOKUP(A326,[1]Sheet7!$A:$C,3,FALSE)</f>
        <v>中段</v>
      </c>
      <c r="D326" s="7">
        <v>20</v>
      </c>
      <c r="E326" s="8">
        <v>5</v>
      </c>
      <c r="F326" s="5">
        <v>3.3333333333333333E-2</v>
      </c>
      <c r="G326" s="9" t="e">
        <v>#REF!</v>
      </c>
      <c r="H326" s="9" t="e">
        <v>#REF!</v>
      </c>
      <c r="I326" s="9"/>
    </row>
    <row r="327" spans="1:9">
      <c r="A327" s="6" t="s">
        <v>32</v>
      </c>
      <c r="B327" s="6" t="s">
        <v>33</v>
      </c>
      <c r="C327" s="6" t="str">
        <f>VLOOKUP(A327,[1]Sheet7!$A:$C,3,FALSE)</f>
        <v>中段</v>
      </c>
      <c r="D327" s="7">
        <v>30</v>
      </c>
      <c r="E327" s="8">
        <v>1.875</v>
      </c>
      <c r="F327" s="5">
        <v>1.2500000000000001E-2</v>
      </c>
      <c r="G327" s="9" t="e">
        <v>#REF!</v>
      </c>
      <c r="H327" s="9" t="e">
        <v>#REF!</v>
      </c>
      <c r="I327" s="9"/>
    </row>
    <row r="328" spans="1:9">
      <c r="A328" s="6" t="s">
        <v>121</v>
      </c>
      <c r="B328" s="6" t="s">
        <v>122</v>
      </c>
      <c r="C328" s="6" t="str">
        <f>VLOOKUP(A328,[1]Sheet7!$A:$C,3,FALSE)</f>
        <v>中段</v>
      </c>
      <c r="D328" s="7">
        <v>60</v>
      </c>
      <c r="E328" s="8">
        <v>15</v>
      </c>
      <c r="F328" s="5">
        <v>0.1</v>
      </c>
      <c r="G328" s="9" t="e">
        <v>#REF!</v>
      </c>
      <c r="H328" s="9" t="e">
        <v>#REF!</v>
      </c>
      <c r="I328" s="9"/>
    </row>
    <row r="329" spans="1:9">
      <c r="A329" s="6" t="s">
        <v>121</v>
      </c>
      <c r="B329" s="6" t="s">
        <v>122</v>
      </c>
      <c r="C329" s="6" t="str">
        <f>VLOOKUP(A329,[1]Sheet7!$A:$C,3,FALSE)</f>
        <v>中段</v>
      </c>
      <c r="D329" s="7">
        <v>50</v>
      </c>
      <c r="E329" s="8">
        <v>12.5</v>
      </c>
      <c r="F329" s="5">
        <v>8.3333333333333329E-2</v>
      </c>
      <c r="G329" s="9" t="e">
        <v>#REF!</v>
      </c>
      <c r="H329" s="9" t="e">
        <v>#REF!</v>
      </c>
      <c r="I329" s="9"/>
    </row>
    <row r="330" spans="1:9">
      <c r="A330" s="6" t="s">
        <v>16</v>
      </c>
      <c r="B330" s="6" t="s">
        <v>17</v>
      </c>
      <c r="C330" s="6" t="str">
        <f>VLOOKUP(A330,[1]Sheet7!$A:$C,3,FALSE)</f>
        <v>前段</v>
      </c>
      <c r="D330" s="7">
        <v>10</v>
      </c>
      <c r="E330" s="8">
        <v>9.0909090909090899</v>
      </c>
      <c r="F330" s="5">
        <v>6.0606060606060608E-2</v>
      </c>
      <c r="G330" s="9" t="e">
        <v>#REF!</v>
      </c>
      <c r="H330" s="9" t="e">
        <v>#REF!</v>
      </c>
      <c r="I330" s="9"/>
    </row>
    <row r="331" spans="1:9">
      <c r="A331" s="6" t="s">
        <v>16</v>
      </c>
      <c r="B331" s="6" t="s">
        <v>17</v>
      </c>
      <c r="C331" s="6" t="str">
        <f>VLOOKUP(A331,[1]Sheet7!$A:$C,3,FALSE)</f>
        <v>前段</v>
      </c>
      <c r="D331" s="7">
        <v>10</v>
      </c>
      <c r="E331" s="8">
        <v>9.0909090909090899</v>
      </c>
      <c r="F331" s="5">
        <v>6.0606060606060608E-2</v>
      </c>
      <c r="G331" s="9" t="e">
        <v>#REF!</v>
      </c>
      <c r="H331" s="9" t="e">
        <v>#REF!</v>
      </c>
      <c r="I331" s="9"/>
    </row>
    <row r="332" spans="1:9">
      <c r="A332" s="6" t="s">
        <v>53</v>
      </c>
      <c r="B332" s="6" t="s">
        <v>54</v>
      </c>
      <c r="C332" s="6" t="str">
        <f>VLOOKUP(A332,[1]Sheet7!$A:$C,3,FALSE)</f>
        <v>中段</v>
      </c>
      <c r="D332" s="7">
        <v>50</v>
      </c>
      <c r="E332" s="8">
        <v>8.3333333333333339</v>
      </c>
      <c r="F332" s="5">
        <v>5.5555555555555552E-2</v>
      </c>
      <c r="G332" s="9" t="e">
        <v>#REF!</v>
      </c>
      <c r="H332" s="9" t="e">
        <v>#REF!</v>
      </c>
      <c r="I332" s="9"/>
    </row>
    <row r="333" spans="1:9">
      <c r="A333" s="6" t="s">
        <v>22</v>
      </c>
      <c r="B333" s="6" t="s">
        <v>50</v>
      </c>
      <c r="C333" s="6" t="str">
        <f>VLOOKUP(A333,[1]Sheet7!$A:$C,3,FALSE)</f>
        <v>后段</v>
      </c>
      <c r="D333" s="7">
        <v>10</v>
      </c>
      <c r="E333" s="8">
        <v>5</v>
      </c>
      <c r="F333" s="5">
        <v>3.3333333333333333E-2</v>
      </c>
      <c r="G333" s="9" t="e">
        <v>#REF!</v>
      </c>
      <c r="H333" s="9" t="e">
        <v>#REF!</v>
      </c>
      <c r="I333" s="9"/>
    </row>
    <row r="334" spans="1:9">
      <c r="A334" s="6" t="s">
        <v>19</v>
      </c>
      <c r="B334" s="6" t="s">
        <v>20</v>
      </c>
      <c r="C334" s="6" t="str">
        <f>VLOOKUP(A334,[1]Sheet7!$A:$C,3,FALSE)</f>
        <v>前段</v>
      </c>
      <c r="D334" s="7">
        <v>10</v>
      </c>
      <c r="E334" s="8">
        <v>5</v>
      </c>
      <c r="F334" s="5">
        <v>3.3333333333333333E-2</v>
      </c>
      <c r="G334" s="9" t="e">
        <v>#REF!</v>
      </c>
      <c r="H334" s="9" t="e">
        <v>#REF!</v>
      </c>
      <c r="I334" s="9"/>
    </row>
    <row r="335" spans="1:9">
      <c r="A335" s="6" t="s">
        <v>22</v>
      </c>
      <c r="B335" s="6" t="s">
        <v>50</v>
      </c>
      <c r="C335" s="6" t="str">
        <f>VLOOKUP(A335,[1]Sheet7!$A:$C,3,FALSE)</f>
        <v>后段</v>
      </c>
      <c r="D335" s="7">
        <v>10</v>
      </c>
      <c r="E335" s="8">
        <v>5</v>
      </c>
      <c r="F335" s="5">
        <v>3.3333333333333333E-2</v>
      </c>
      <c r="G335" s="9" t="e">
        <v>#REF!</v>
      </c>
      <c r="H335" s="9" t="e">
        <v>#REF!</v>
      </c>
      <c r="I335" s="9"/>
    </row>
    <row r="336" spans="1:9">
      <c r="A336" s="6" t="s">
        <v>53</v>
      </c>
      <c r="B336" s="6" t="s">
        <v>54</v>
      </c>
      <c r="C336" s="6" t="str">
        <f>VLOOKUP(A336,[1]Sheet7!$A:$C,3,FALSE)</f>
        <v>中段</v>
      </c>
      <c r="D336" s="7">
        <v>20</v>
      </c>
      <c r="E336" s="8">
        <v>3.3333333333333335</v>
      </c>
      <c r="F336" s="5">
        <v>2.2222222222222223E-2</v>
      </c>
      <c r="G336" s="9" t="e">
        <v>#REF!</v>
      </c>
      <c r="H336" s="9" t="e">
        <v>#REF!</v>
      </c>
      <c r="I336" s="9"/>
    </row>
    <row r="337" spans="1:9">
      <c r="A337" s="6" t="s">
        <v>91</v>
      </c>
      <c r="B337" s="6" t="s">
        <v>92</v>
      </c>
      <c r="C337" s="6" t="str">
        <f>VLOOKUP(A337,[1]Sheet7!$A:$C,3,FALSE)</f>
        <v>后段</v>
      </c>
      <c r="D337" s="7">
        <v>710</v>
      </c>
      <c r="E337" s="8">
        <v>39.444444444444443</v>
      </c>
      <c r="F337" s="5">
        <v>0.26296296296296295</v>
      </c>
      <c r="G337" s="9" t="e">
        <v>#REF!</v>
      </c>
      <c r="H337" s="9" t="e">
        <v>#REF!</v>
      </c>
      <c r="I337" s="9"/>
    </row>
    <row r="338" spans="1:9">
      <c r="A338" s="6" t="s">
        <v>123</v>
      </c>
      <c r="B338" s="6" t="s">
        <v>124</v>
      </c>
      <c r="C338" s="6" t="str">
        <f>VLOOKUP(A338,[1]Sheet7!$A:$C,3,FALSE)</f>
        <v>前段</v>
      </c>
      <c r="D338" s="7">
        <v>75</v>
      </c>
      <c r="E338" s="8">
        <v>93.75</v>
      </c>
      <c r="F338" s="5">
        <v>0.625</v>
      </c>
      <c r="G338" s="9" t="e">
        <v>#REF!</v>
      </c>
      <c r="H338" s="9" t="e">
        <v>#REF!</v>
      </c>
      <c r="I338" s="9"/>
    </row>
    <row r="339" spans="1:9">
      <c r="A339" s="6" t="s">
        <v>28</v>
      </c>
      <c r="B339" s="6" t="s">
        <v>29</v>
      </c>
      <c r="C339" s="6" t="str">
        <f>VLOOKUP(A339,[1]Sheet7!$A:$C,3,FALSE)</f>
        <v>前段</v>
      </c>
      <c r="D339" s="7">
        <v>510</v>
      </c>
      <c r="E339" s="8">
        <v>21.25</v>
      </c>
      <c r="F339" s="5">
        <v>0.14166666666666666</v>
      </c>
      <c r="G339" s="9" t="e">
        <v>#REF!</v>
      </c>
      <c r="H339" s="9" t="e">
        <v>#REF!</v>
      </c>
      <c r="I339" s="9"/>
    </row>
    <row r="340" spans="1:9">
      <c r="A340" s="6" t="s">
        <v>123</v>
      </c>
      <c r="B340" s="6" t="s">
        <v>124</v>
      </c>
      <c r="C340" s="6" t="str">
        <f>VLOOKUP(A340,[1]Sheet7!$A:$C,3,FALSE)</f>
        <v>前段</v>
      </c>
      <c r="D340" s="7">
        <v>15</v>
      </c>
      <c r="E340" s="8">
        <v>18.75</v>
      </c>
      <c r="F340" s="5">
        <v>0.125</v>
      </c>
      <c r="G340" s="9" t="e">
        <v>#REF!</v>
      </c>
      <c r="H340" s="9" t="e">
        <v>#REF!</v>
      </c>
      <c r="I340" s="9"/>
    </row>
    <row r="341" spans="1:9">
      <c r="A341" s="6" t="s">
        <v>129</v>
      </c>
      <c r="B341" s="6" t="s">
        <v>130</v>
      </c>
      <c r="C341" s="6" t="str">
        <f>VLOOKUP(A341,[1]Sheet7!$A:$C,3,FALSE)</f>
        <v>前段</v>
      </c>
      <c r="D341" s="7">
        <v>20</v>
      </c>
      <c r="E341" s="8">
        <v>18.18181818181818</v>
      </c>
      <c r="F341" s="5">
        <v>0.12121212121212122</v>
      </c>
      <c r="G341" s="9" t="e">
        <v>#REF!</v>
      </c>
      <c r="H341" s="9" t="e">
        <v>#REF!</v>
      </c>
      <c r="I341" s="9"/>
    </row>
    <row r="342" spans="1:9">
      <c r="A342" s="6" t="s">
        <v>25</v>
      </c>
      <c r="B342" s="6" t="s">
        <v>26</v>
      </c>
      <c r="C342" s="6" t="str">
        <f>VLOOKUP(A342,[1]Sheet7!$A:$C,3,FALSE)</f>
        <v>后段</v>
      </c>
      <c r="D342" s="7">
        <v>10</v>
      </c>
      <c r="E342" s="8">
        <v>14.285714285714286</v>
      </c>
      <c r="F342" s="5">
        <v>9.5238095238095233E-2</v>
      </c>
      <c r="G342" s="9" t="e">
        <v>#REF!</v>
      </c>
      <c r="H342" s="9" t="e">
        <v>#REF!</v>
      </c>
      <c r="I342" s="9"/>
    </row>
    <row r="343" spans="1:9">
      <c r="A343" s="6" t="s">
        <v>25</v>
      </c>
      <c r="B343" s="6" t="s">
        <v>26</v>
      </c>
      <c r="C343" s="6" t="str">
        <f>VLOOKUP(A343,[1]Sheet7!$A:$C,3,FALSE)</f>
        <v>后段</v>
      </c>
      <c r="D343" s="7">
        <v>10</v>
      </c>
      <c r="E343" s="8">
        <v>14.285714285714286</v>
      </c>
      <c r="F343" s="5">
        <v>9.5238095238095233E-2</v>
      </c>
      <c r="G343" s="9" t="e">
        <v>#REF!</v>
      </c>
      <c r="H343" s="9" t="e">
        <v>#REF!</v>
      </c>
      <c r="I343" s="9"/>
    </row>
    <row r="344" spans="1:9">
      <c r="A344" s="6" t="s">
        <v>28</v>
      </c>
      <c r="B344" s="6" t="s">
        <v>29</v>
      </c>
      <c r="C344" s="6" t="str">
        <f>VLOOKUP(A344,[1]Sheet7!$A:$C,3,FALSE)</f>
        <v>前段</v>
      </c>
      <c r="D344" s="7">
        <v>340</v>
      </c>
      <c r="E344" s="8">
        <v>14.166666666666666</v>
      </c>
      <c r="F344" s="5">
        <v>9.4444444444444442E-2</v>
      </c>
      <c r="G344" s="9" t="e">
        <v>#REF!</v>
      </c>
      <c r="H344" s="9" t="e">
        <v>#REF!</v>
      </c>
      <c r="I344" s="9"/>
    </row>
    <row r="345" spans="1:9">
      <c r="A345" s="6" t="s">
        <v>28</v>
      </c>
      <c r="B345" s="6" t="s">
        <v>29</v>
      </c>
      <c r="C345" s="6" t="str">
        <f>VLOOKUP(A345,[1]Sheet7!$A:$C,3,FALSE)</f>
        <v>前段</v>
      </c>
      <c r="D345" s="7">
        <v>238</v>
      </c>
      <c r="E345" s="8">
        <v>9.9166666666666661</v>
      </c>
      <c r="F345" s="5">
        <v>6.6111111111111107E-2</v>
      </c>
      <c r="G345" s="9" t="e">
        <v>#REF!</v>
      </c>
      <c r="H345" s="9" t="e">
        <v>#REF!</v>
      </c>
      <c r="I345" s="9"/>
    </row>
    <row r="346" spans="1:9">
      <c r="A346" s="6" t="s">
        <v>123</v>
      </c>
      <c r="B346" s="6" t="s">
        <v>124</v>
      </c>
      <c r="C346" s="6" t="str">
        <f>VLOOKUP(A346,[1]Sheet7!$A:$C,3,FALSE)</f>
        <v>前段</v>
      </c>
      <c r="D346" s="7">
        <v>5</v>
      </c>
      <c r="E346" s="8">
        <v>6.25</v>
      </c>
      <c r="F346" s="5">
        <v>4.1666666666666664E-2</v>
      </c>
      <c r="G346" s="9" t="e">
        <v>#REF!</v>
      </c>
      <c r="H346" s="9" t="e">
        <v>#REF!</v>
      </c>
      <c r="I346" s="9"/>
    </row>
    <row r="347" spans="1:9">
      <c r="A347" s="6" t="s">
        <v>25</v>
      </c>
      <c r="B347" s="6" t="s">
        <v>26</v>
      </c>
      <c r="C347" s="6" t="str">
        <f>VLOOKUP(A347,[1]Sheet7!$A:$C,3,FALSE)</f>
        <v>后段</v>
      </c>
      <c r="D347" s="7">
        <v>3</v>
      </c>
      <c r="E347" s="8">
        <v>4.2857142857142856</v>
      </c>
      <c r="F347" s="5">
        <v>2.8571428571428571E-2</v>
      </c>
      <c r="G347" s="9" t="e">
        <v>#REF!</v>
      </c>
      <c r="H347" s="9" t="e">
        <v>#REF!</v>
      </c>
      <c r="I347" s="9"/>
    </row>
    <row r="348" spans="1:9">
      <c r="A348" s="6" t="s">
        <v>25</v>
      </c>
      <c r="B348" s="6" t="s">
        <v>26</v>
      </c>
      <c r="C348" s="6" t="str">
        <f>VLOOKUP(A348,[1]Sheet7!$A:$C,3,FALSE)</f>
        <v>后段</v>
      </c>
      <c r="D348" s="7">
        <v>3</v>
      </c>
      <c r="E348" s="8">
        <v>4.2857142857142856</v>
      </c>
      <c r="F348" s="5">
        <v>2.8571428571428571E-2</v>
      </c>
      <c r="G348" s="9" t="e">
        <v>#REF!</v>
      </c>
      <c r="H348" s="9" t="e">
        <v>#REF!</v>
      </c>
      <c r="I348" s="9"/>
    </row>
    <row r="349" spans="1:9">
      <c r="A349" s="6" t="s">
        <v>28</v>
      </c>
      <c r="B349" s="6" t="s">
        <v>29</v>
      </c>
      <c r="C349" s="6" t="str">
        <f>VLOOKUP(A349,[1]Sheet7!$A:$C,3,FALSE)</f>
        <v>前段</v>
      </c>
      <c r="D349" s="7">
        <v>102</v>
      </c>
      <c r="E349" s="8">
        <v>4.25</v>
      </c>
      <c r="F349" s="5">
        <v>2.8333333333333332E-2</v>
      </c>
      <c r="G349" s="9" t="e">
        <v>#REF!</v>
      </c>
      <c r="H349" s="9" t="e">
        <v>#REF!</v>
      </c>
      <c r="I349" s="9"/>
    </row>
    <row r="350" spans="1:9">
      <c r="A350" s="6" t="s">
        <v>32</v>
      </c>
      <c r="B350" s="6" t="s">
        <v>33</v>
      </c>
      <c r="C350" s="6" t="str">
        <f>VLOOKUP(A350,[1]Sheet7!$A:$C,3,FALSE)</f>
        <v>中段</v>
      </c>
      <c r="D350" s="7">
        <v>60</v>
      </c>
      <c r="E350" s="8">
        <v>3.75</v>
      </c>
      <c r="F350" s="5">
        <v>2.5000000000000001E-2</v>
      </c>
      <c r="G350" s="9" t="e">
        <v>#REF!</v>
      </c>
      <c r="H350" s="9" t="e">
        <v>#REF!</v>
      </c>
      <c r="I350" s="9"/>
    </row>
    <row r="351" spans="1:9">
      <c r="A351" s="6" t="s">
        <v>25</v>
      </c>
      <c r="B351" s="6" t="s">
        <v>26</v>
      </c>
      <c r="C351" s="6" t="str">
        <f>VLOOKUP(A351,[1]Sheet7!$A:$C,3,FALSE)</f>
        <v>后段</v>
      </c>
      <c r="D351" s="7">
        <v>2</v>
      </c>
      <c r="E351" s="8">
        <v>2.8571428571428572</v>
      </c>
      <c r="F351" s="5">
        <v>1.9047619047619049E-2</v>
      </c>
      <c r="G351" s="9" t="e">
        <v>#REF!</v>
      </c>
      <c r="H351" s="9" t="e">
        <v>#REF!</v>
      </c>
      <c r="I351" s="9"/>
    </row>
    <row r="352" spans="1:9">
      <c r="A352" s="6" t="s">
        <v>56</v>
      </c>
      <c r="B352" s="6" t="s">
        <v>57</v>
      </c>
      <c r="C352" s="6" t="str">
        <f>VLOOKUP(A352,[1]Sheet7!$A:$C,3,FALSE)</f>
        <v>前段</v>
      </c>
      <c r="D352" s="7">
        <v>15</v>
      </c>
      <c r="E352" s="8">
        <v>1.5789473684210527</v>
      </c>
      <c r="F352" s="5">
        <v>1.0526315789473684E-2</v>
      </c>
      <c r="G352" s="9" t="e">
        <v>#REF!</v>
      </c>
      <c r="H352" s="9" t="e">
        <v>#REF!</v>
      </c>
      <c r="I352" s="9"/>
    </row>
    <row r="353" spans="1:9">
      <c r="A353" s="6" t="s">
        <v>32</v>
      </c>
      <c r="B353" s="6" t="s">
        <v>33</v>
      </c>
      <c r="C353" s="6" t="str">
        <f>VLOOKUP(A353,[1]Sheet7!$A:$C,3,FALSE)</f>
        <v>中段</v>
      </c>
      <c r="D353" s="7">
        <v>24</v>
      </c>
      <c r="E353" s="8">
        <v>1.5</v>
      </c>
      <c r="F353" s="5">
        <v>0.01</v>
      </c>
      <c r="G353" s="9" t="e">
        <v>#REF!</v>
      </c>
      <c r="H353" s="9" t="e">
        <v>#REF!</v>
      </c>
      <c r="I353" s="9"/>
    </row>
    <row r="354" spans="1:9">
      <c r="A354" s="6" t="s">
        <v>89</v>
      </c>
      <c r="B354" s="6" t="s">
        <v>90</v>
      </c>
      <c r="C354" s="6" t="str">
        <f>VLOOKUP(A354,[1]Sheet7!$A:$C,3,FALSE)</f>
        <v>前段</v>
      </c>
      <c r="D354" s="7">
        <v>13</v>
      </c>
      <c r="E354" s="8">
        <v>0.9285714285714286</v>
      </c>
      <c r="F354" s="5">
        <v>6.1904761904761907E-3</v>
      </c>
      <c r="G354" s="9" t="e">
        <v>#REF!</v>
      </c>
      <c r="H354" s="9" t="e">
        <v>#REF!</v>
      </c>
      <c r="I354" s="9"/>
    </row>
    <row r="355" spans="1:9">
      <c r="A355" s="6" t="s">
        <v>95</v>
      </c>
      <c r="B355" s="6" t="s">
        <v>96</v>
      </c>
      <c r="C355" s="6" t="str">
        <f>VLOOKUP(A355,[1]Sheet7!$A:$C,3,FALSE)</f>
        <v>后段</v>
      </c>
      <c r="D355" s="7">
        <v>14</v>
      </c>
      <c r="E355" s="8">
        <v>0.66666666666666663</v>
      </c>
      <c r="F355" s="5">
        <v>4.4444444444444444E-3</v>
      </c>
      <c r="G355" s="9" t="e">
        <v>#REF!</v>
      </c>
      <c r="H355" s="9" t="e">
        <v>#REF!</v>
      </c>
      <c r="I355" s="9"/>
    </row>
    <row r="356" spans="1:9">
      <c r="A356" s="6" t="s">
        <v>9</v>
      </c>
      <c r="B356" s="6" t="s">
        <v>10</v>
      </c>
      <c r="C356" s="6">
        <f>VLOOKUP(A356,[1]Sheet7!$A:$C,3,FALSE)</f>
        <v>0</v>
      </c>
      <c r="D356" s="7">
        <v>60</v>
      </c>
      <c r="E356" s="8">
        <v>46.153846153846153</v>
      </c>
      <c r="F356" s="5">
        <v>0.30769230769230771</v>
      </c>
      <c r="G356" s="9" t="e">
        <v>#REF!</v>
      </c>
      <c r="H356" s="9" t="e">
        <v>#REF!</v>
      </c>
      <c r="I356" s="9"/>
    </row>
    <row r="357" spans="1:9">
      <c r="A357" s="6" t="s">
        <v>93</v>
      </c>
      <c r="B357" s="6" t="s">
        <v>94</v>
      </c>
      <c r="C357" s="6" t="str">
        <f>VLOOKUP(A357,[1]Sheet7!$A:$C,3,FALSE)</f>
        <v>后段</v>
      </c>
      <c r="D357" s="7">
        <v>100</v>
      </c>
      <c r="E357" s="8">
        <v>50</v>
      </c>
      <c r="F357" s="5">
        <v>0.33333333333333331</v>
      </c>
      <c r="G357" s="9" t="e">
        <v>#REF!</v>
      </c>
      <c r="H357" s="9" t="e">
        <v>#REF!</v>
      </c>
      <c r="I357" s="9"/>
    </row>
    <row r="358" spans="1:9">
      <c r="A358" s="6" t="s">
        <v>78</v>
      </c>
      <c r="B358" s="6" t="s">
        <v>79</v>
      </c>
      <c r="C358" s="6" t="str">
        <f>VLOOKUP(A358,[1]Sheet7!$A:$C,3,FALSE)</f>
        <v>后段</v>
      </c>
      <c r="D358" s="7">
        <v>50</v>
      </c>
      <c r="E358" s="8">
        <v>25.641025641025642</v>
      </c>
      <c r="F358" s="5">
        <v>0.17094017094017094</v>
      </c>
      <c r="G358" s="9" t="e">
        <v>#REF!</v>
      </c>
      <c r="H358" s="9" t="e">
        <v>#REF!</v>
      </c>
      <c r="I358" s="9"/>
    </row>
    <row r="359" spans="1:9">
      <c r="A359" s="6" t="s">
        <v>70</v>
      </c>
      <c r="B359" s="6" t="s">
        <v>52</v>
      </c>
      <c r="C359" s="6" t="str">
        <f>VLOOKUP(A359,[1]Sheet7!$A:$C,3,FALSE)</f>
        <v>后段</v>
      </c>
      <c r="D359" s="7">
        <v>102</v>
      </c>
      <c r="E359" s="8">
        <v>4.25</v>
      </c>
      <c r="F359" s="5">
        <v>2.8333333333333332E-2</v>
      </c>
      <c r="G359" s="9" t="e">
        <v>#REF!</v>
      </c>
      <c r="H359" s="9" t="e">
        <v>#REF!</v>
      </c>
      <c r="I359" s="9"/>
    </row>
    <row r="360" spans="1:9">
      <c r="A360" s="6" t="s">
        <v>28</v>
      </c>
      <c r="B360" s="6" t="s">
        <v>29</v>
      </c>
      <c r="C360" s="6" t="str">
        <f>VLOOKUP(A360,[1]Sheet7!$A:$C,3,FALSE)</f>
        <v>前段</v>
      </c>
      <c r="D360" s="7">
        <v>34</v>
      </c>
      <c r="E360" s="8">
        <v>1.4166666666666667</v>
      </c>
      <c r="F360" s="5">
        <v>9.4444444444444445E-3</v>
      </c>
      <c r="G360" s="9" t="e">
        <v>#REF!</v>
      </c>
      <c r="H360" s="9" t="e">
        <v>#REF!</v>
      </c>
      <c r="I360" s="9"/>
    </row>
    <row r="361" spans="1:9">
      <c r="A361" s="6" t="s">
        <v>38</v>
      </c>
      <c r="B361" s="6" t="s">
        <v>39</v>
      </c>
      <c r="C361" s="6" t="str">
        <f>VLOOKUP(A361,[1]Sheet7!$A:$C,3,FALSE)</f>
        <v>中段</v>
      </c>
      <c r="D361" s="7">
        <v>28</v>
      </c>
      <c r="E361" s="8">
        <v>1.4</v>
      </c>
      <c r="F361" s="5">
        <v>9.3333333333333341E-3</v>
      </c>
      <c r="G361" s="9" t="e">
        <v>#REF!</v>
      </c>
      <c r="H361" s="9" t="e">
        <v>#REF!</v>
      </c>
      <c r="I361" s="9"/>
    </row>
    <row r="362" spans="1:9">
      <c r="A362" s="6" t="s">
        <v>103</v>
      </c>
      <c r="B362" s="6" t="s">
        <v>104</v>
      </c>
      <c r="C362" s="6" t="str">
        <f>VLOOKUP(A362,[1]Sheet7!$A:$C,3,FALSE)</f>
        <v>前段</v>
      </c>
      <c r="D362" s="7">
        <v>30</v>
      </c>
      <c r="E362" s="8">
        <v>37.5</v>
      </c>
      <c r="F362" s="5">
        <v>0.25</v>
      </c>
      <c r="G362" s="9" t="e">
        <v>#REF!</v>
      </c>
      <c r="H362" s="9" t="e">
        <v>#REF!</v>
      </c>
      <c r="I362" s="9"/>
    </row>
    <row r="363" spans="1:9">
      <c r="A363" s="6" t="s">
        <v>103</v>
      </c>
      <c r="B363" s="6" t="s">
        <v>104</v>
      </c>
      <c r="C363" s="6" t="str">
        <f>VLOOKUP(A363,[1]Sheet7!$A:$C,3,FALSE)</f>
        <v>前段</v>
      </c>
      <c r="D363" s="7">
        <v>20</v>
      </c>
      <c r="E363" s="8">
        <v>25</v>
      </c>
      <c r="F363" s="5">
        <v>0.16666666666666666</v>
      </c>
      <c r="G363" s="9" t="e">
        <v>#REF!</v>
      </c>
      <c r="H363" s="9" t="e">
        <v>#REF!</v>
      </c>
      <c r="I363" s="9"/>
    </row>
    <row r="364" spans="1:9">
      <c r="A364" s="6" t="s">
        <v>103</v>
      </c>
      <c r="B364" s="6" t="s">
        <v>104</v>
      </c>
      <c r="C364" s="6" t="str">
        <f>VLOOKUP(A364,[1]Sheet7!$A:$C,3,FALSE)</f>
        <v>前段</v>
      </c>
      <c r="D364" s="7">
        <v>20</v>
      </c>
      <c r="E364" s="8">
        <v>25</v>
      </c>
      <c r="F364" s="5">
        <v>0.16666666666666666</v>
      </c>
      <c r="G364" s="9" t="e">
        <v>#REF!</v>
      </c>
      <c r="H364" s="9" t="e">
        <v>#REF!</v>
      </c>
      <c r="I364" s="9"/>
    </row>
    <row r="365" spans="1:9">
      <c r="A365" s="6" t="s">
        <v>22</v>
      </c>
      <c r="B365" s="6" t="s">
        <v>50</v>
      </c>
      <c r="C365" s="6" t="str">
        <f>VLOOKUP(A365,[1]Sheet7!$A:$C,3,FALSE)</f>
        <v>后段</v>
      </c>
      <c r="D365" s="7">
        <v>50</v>
      </c>
      <c r="E365" s="8">
        <v>25</v>
      </c>
      <c r="F365" s="5">
        <v>0.16666666666666666</v>
      </c>
      <c r="G365" s="9" t="e">
        <v>#REF!</v>
      </c>
      <c r="H365" s="9" t="e">
        <v>#REF!</v>
      </c>
      <c r="I365" s="9"/>
    </row>
    <row r="366" spans="1:9">
      <c r="A366" s="6" t="s">
        <v>93</v>
      </c>
      <c r="B366" s="6" t="s">
        <v>94</v>
      </c>
      <c r="C366" s="6" t="str">
        <f>VLOOKUP(A366,[1]Sheet7!$A:$C,3,FALSE)</f>
        <v>后段</v>
      </c>
      <c r="D366" s="7">
        <v>40</v>
      </c>
      <c r="E366" s="8">
        <v>20</v>
      </c>
      <c r="F366" s="5">
        <v>0.13333333333333333</v>
      </c>
      <c r="G366" s="9" t="e">
        <v>#REF!</v>
      </c>
      <c r="H366" s="9" t="e">
        <v>#REF!</v>
      </c>
      <c r="I366" s="9"/>
    </row>
    <row r="367" spans="1:9">
      <c r="A367" s="6" t="s">
        <v>93</v>
      </c>
      <c r="B367" s="6" t="s">
        <v>94</v>
      </c>
      <c r="C367" s="6" t="str">
        <f>VLOOKUP(A367,[1]Sheet7!$A:$C,3,FALSE)</f>
        <v>后段</v>
      </c>
      <c r="D367" s="7">
        <v>40</v>
      </c>
      <c r="E367" s="8">
        <v>20</v>
      </c>
      <c r="F367" s="5">
        <v>0.13333333333333333</v>
      </c>
      <c r="G367" s="9" t="e">
        <v>#REF!</v>
      </c>
      <c r="H367" s="9" t="e">
        <v>#REF!</v>
      </c>
      <c r="I367" s="9"/>
    </row>
    <row r="368" spans="1:9">
      <c r="A368" s="6" t="s">
        <v>93</v>
      </c>
      <c r="B368" s="6" t="s">
        <v>94</v>
      </c>
      <c r="C368" s="6" t="str">
        <f>VLOOKUP(A368,[1]Sheet7!$A:$C,3,FALSE)</f>
        <v>后段</v>
      </c>
      <c r="D368" s="7">
        <v>40</v>
      </c>
      <c r="E368" s="8">
        <v>20</v>
      </c>
      <c r="F368" s="5">
        <v>0.13333333333333333</v>
      </c>
      <c r="G368" s="9" t="e">
        <v>#REF!</v>
      </c>
      <c r="H368" s="9" t="e">
        <v>#REF!</v>
      </c>
      <c r="I368" s="9"/>
    </row>
    <row r="369" spans="1:9">
      <c r="A369" s="6" t="s">
        <v>93</v>
      </c>
      <c r="B369" s="6" t="s">
        <v>94</v>
      </c>
      <c r="C369" s="6" t="str">
        <f>VLOOKUP(A369,[1]Sheet7!$A:$C,3,FALSE)</f>
        <v>后段</v>
      </c>
      <c r="D369" s="7">
        <v>35</v>
      </c>
      <c r="E369" s="8">
        <v>17.5</v>
      </c>
      <c r="F369" s="5">
        <v>0.11666666666666667</v>
      </c>
      <c r="G369" s="9" t="e">
        <v>#REF!</v>
      </c>
      <c r="H369" s="9" t="e">
        <v>#REF!</v>
      </c>
      <c r="I369" s="9"/>
    </row>
    <row r="370" spans="1:9">
      <c r="A370" s="6" t="s">
        <v>35</v>
      </c>
      <c r="B370" s="6" t="s">
        <v>36</v>
      </c>
      <c r="C370" s="6" t="str">
        <f>VLOOKUP(A370,[1]Sheet7!$A:$C,3,FALSE)</f>
        <v>前段</v>
      </c>
      <c r="D370" s="7">
        <v>50</v>
      </c>
      <c r="E370" s="8">
        <v>16.666666666666668</v>
      </c>
      <c r="F370" s="5">
        <v>0.1111111111111111</v>
      </c>
      <c r="G370" s="9" t="e">
        <v>#REF!</v>
      </c>
      <c r="H370" s="9" t="e">
        <v>#REF!</v>
      </c>
      <c r="I370" s="9"/>
    </row>
    <row r="371" spans="1:9">
      <c r="A371" s="6" t="s">
        <v>93</v>
      </c>
      <c r="B371" s="6" t="s">
        <v>94</v>
      </c>
      <c r="C371" s="6" t="str">
        <f>VLOOKUP(A371,[1]Sheet7!$A:$C,3,FALSE)</f>
        <v>后段</v>
      </c>
      <c r="D371" s="7">
        <v>30</v>
      </c>
      <c r="E371" s="8">
        <v>15</v>
      </c>
      <c r="F371" s="5">
        <v>0.1</v>
      </c>
      <c r="G371" s="9" t="e">
        <v>#REF!</v>
      </c>
      <c r="H371" s="9" t="e">
        <v>#REF!</v>
      </c>
      <c r="I371" s="9"/>
    </row>
    <row r="372" spans="1:9">
      <c r="A372" s="6" t="s">
        <v>129</v>
      </c>
      <c r="B372" s="6" t="s">
        <v>130</v>
      </c>
      <c r="C372" s="6" t="str">
        <f>VLOOKUP(A372,[1]Sheet7!$A:$C,3,FALSE)</f>
        <v>前段</v>
      </c>
      <c r="D372" s="7">
        <v>15</v>
      </c>
      <c r="E372" s="8">
        <v>13.636363636363635</v>
      </c>
      <c r="F372" s="5">
        <v>9.0909090909090912E-2</v>
      </c>
      <c r="G372" s="9" t="e">
        <v>#REF!</v>
      </c>
      <c r="H372" s="9" t="e">
        <v>#REF!</v>
      </c>
      <c r="I372" s="9"/>
    </row>
    <row r="373" spans="1:9">
      <c r="A373" s="6" t="s">
        <v>129</v>
      </c>
      <c r="B373" s="6" t="s">
        <v>130</v>
      </c>
      <c r="C373" s="6" t="str">
        <f>VLOOKUP(A373,[1]Sheet7!$A:$C,3,FALSE)</f>
        <v>前段</v>
      </c>
      <c r="D373" s="7">
        <v>15</v>
      </c>
      <c r="E373" s="8">
        <v>13.636363636363635</v>
      </c>
      <c r="F373" s="5">
        <v>9.0909090909090912E-2</v>
      </c>
      <c r="G373" s="9" t="e">
        <v>#REF!</v>
      </c>
      <c r="H373" s="9" t="e">
        <v>#REF!</v>
      </c>
      <c r="I373" s="9"/>
    </row>
    <row r="374" spans="1:9">
      <c r="A374" s="6" t="s">
        <v>129</v>
      </c>
      <c r="B374" s="6" t="s">
        <v>130</v>
      </c>
      <c r="C374" s="6" t="str">
        <f>VLOOKUP(A374,[1]Sheet7!$A:$C,3,FALSE)</f>
        <v>前段</v>
      </c>
      <c r="D374" s="7">
        <v>15</v>
      </c>
      <c r="E374" s="8">
        <v>13.636363636363635</v>
      </c>
      <c r="F374" s="5">
        <v>9.0909090909090912E-2</v>
      </c>
      <c r="G374" s="9" t="e">
        <v>#REF!</v>
      </c>
      <c r="H374" s="9" t="e">
        <v>#REF!</v>
      </c>
      <c r="I374" s="9"/>
    </row>
    <row r="375" spans="1:9">
      <c r="A375" s="6" t="s">
        <v>129</v>
      </c>
      <c r="B375" s="6" t="s">
        <v>130</v>
      </c>
      <c r="C375" s="6" t="str">
        <f>VLOOKUP(A375,[1]Sheet7!$A:$C,3,FALSE)</f>
        <v>前段</v>
      </c>
      <c r="D375" s="7">
        <v>15</v>
      </c>
      <c r="E375" s="8">
        <v>13.636363636363635</v>
      </c>
      <c r="F375" s="5">
        <v>9.0909090909090912E-2</v>
      </c>
      <c r="G375" s="9" t="e">
        <v>#REF!</v>
      </c>
      <c r="H375" s="9" t="e">
        <v>#REF!</v>
      </c>
      <c r="I375" s="9"/>
    </row>
    <row r="376" spans="1:9">
      <c r="A376" s="6" t="s">
        <v>103</v>
      </c>
      <c r="B376" s="6" t="s">
        <v>104</v>
      </c>
      <c r="C376" s="6" t="str">
        <f>VLOOKUP(A376,[1]Sheet7!$A:$C,3,FALSE)</f>
        <v>前段</v>
      </c>
      <c r="D376" s="7">
        <v>10</v>
      </c>
      <c r="E376" s="8">
        <v>12.5</v>
      </c>
      <c r="F376" s="5">
        <v>8.3333333333333329E-2</v>
      </c>
      <c r="G376" s="9" t="e">
        <v>#REF!</v>
      </c>
      <c r="H376" s="9" t="e">
        <v>#REF!</v>
      </c>
      <c r="I376" s="9"/>
    </row>
    <row r="377" spans="1:9">
      <c r="A377" s="6" t="s">
        <v>103</v>
      </c>
      <c r="B377" s="6" t="s">
        <v>104</v>
      </c>
      <c r="C377" s="6" t="str">
        <f>VLOOKUP(A377,[1]Sheet7!$A:$C,3,FALSE)</f>
        <v>前段</v>
      </c>
      <c r="D377" s="7">
        <v>10</v>
      </c>
      <c r="E377" s="8">
        <v>12.5</v>
      </c>
      <c r="F377" s="5">
        <v>8.3333333333333329E-2</v>
      </c>
      <c r="G377" s="9" t="e">
        <v>#REF!</v>
      </c>
      <c r="H377" s="9" t="e">
        <v>#REF!</v>
      </c>
      <c r="I377" s="9"/>
    </row>
    <row r="378" spans="1:9">
      <c r="A378" s="6" t="s">
        <v>13</v>
      </c>
      <c r="B378" s="6" t="s">
        <v>14</v>
      </c>
      <c r="C378" s="6" t="str">
        <f>VLOOKUP(A378,[1]Sheet7!$A:$C,3,FALSE)</f>
        <v>中段</v>
      </c>
      <c r="D378" s="7">
        <v>10</v>
      </c>
      <c r="E378" s="8">
        <v>12.5</v>
      </c>
      <c r="F378" s="5">
        <v>8.3333333333333329E-2</v>
      </c>
      <c r="G378" s="9" t="e">
        <v>#REF!</v>
      </c>
      <c r="H378" s="9" t="e">
        <v>#REF!</v>
      </c>
      <c r="I378" s="9"/>
    </row>
    <row r="379" spans="1:9">
      <c r="A379" s="6" t="s">
        <v>103</v>
      </c>
      <c r="B379" s="6" t="s">
        <v>104</v>
      </c>
      <c r="C379" s="6" t="str">
        <f>VLOOKUP(A379,[1]Sheet7!$A:$C,3,FALSE)</f>
        <v>前段</v>
      </c>
      <c r="D379" s="7">
        <v>8</v>
      </c>
      <c r="E379" s="8">
        <v>10</v>
      </c>
      <c r="F379" s="5">
        <v>6.6666666666666666E-2</v>
      </c>
      <c r="G379" s="9" t="e">
        <v>#REF!</v>
      </c>
      <c r="H379" s="9" t="e">
        <v>#REF!</v>
      </c>
      <c r="I379" s="9"/>
    </row>
    <row r="380" spans="1:9">
      <c r="A380" s="6" t="s">
        <v>93</v>
      </c>
      <c r="B380" s="6" t="s">
        <v>94</v>
      </c>
      <c r="C380" s="6" t="str">
        <f>VLOOKUP(A380,[1]Sheet7!$A:$C,3,FALSE)</f>
        <v>后段</v>
      </c>
      <c r="D380" s="7">
        <v>20</v>
      </c>
      <c r="E380" s="8">
        <v>10</v>
      </c>
      <c r="F380" s="5">
        <v>6.6666666666666666E-2</v>
      </c>
      <c r="G380" s="9" t="e">
        <v>#REF!</v>
      </c>
      <c r="H380" s="9" t="e">
        <v>#REF!</v>
      </c>
      <c r="I380" s="9"/>
    </row>
    <row r="381" spans="1:9">
      <c r="A381" s="6" t="s">
        <v>103</v>
      </c>
      <c r="B381" s="6" t="s">
        <v>104</v>
      </c>
      <c r="C381" s="6" t="str">
        <f>VLOOKUP(A381,[1]Sheet7!$A:$C,3,FALSE)</f>
        <v>前段</v>
      </c>
      <c r="D381" s="7">
        <v>8</v>
      </c>
      <c r="E381" s="8">
        <v>10</v>
      </c>
      <c r="F381" s="5">
        <v>6.6666666666666666E-2</v>
      </c>
      <c r="G381" s="9" t="e">
        <v>#REF!</v>
      </c>
      <c r="H381" s="9" t="e">
        <v>#REF!</v>
      </c>
      <c r="I381" s="9"/>
    </row>
    <row r="382" spans="1:9">
      <c r="A382" s="6" t="s">
        <v>78</v>
      </c>
      <c r="B382" s="6" t="s">
        <v>79</v>
      </c>
      <c r="C382" s="6" t="str">
        <f>VLOOKUP(A382,[1]Sheet7!$A:$C,3,FALSE)</f>
        <v>后段</v>
      </c>
      <c r="D382" s="7">
        <v>15</v>
      </c>
      <c r="E382" s="8">
        <v>7.6923076923076925</v>
      </c>
      <c r="F382" s="5">
        <v>5.128205128205128E-2</v>
      </c>
      <c r="G382" s="9" t="e">
        <v>#REF!</v>
      </c>
      <c r="H382" s="9" t="e">
        <v>#REF!</v>
      </c>
      <c r="I382" s="9"/>
    </row>
    <row r="383" spans="1:9">
      <c r="A383" s="6" t="s">
        <v>103</v>
      </c>
      <c r="B383" s="6" t="s">
        <v>104</v>
      </c>
      <c r="C383" s="6" t="str">
        <f>VLOOKUP(A383,[1]Sheet7!$A:$C,3,FALSE)</f>
        <v>前段</v>
      </c>
      <c r="D383" s="7">
        <v>5</v>
      </c>
      <c r="E383" s="8">
        <v>6.25</v>
      </c>
      <c r="F383" s="5">
        <v>4.1666666666666664E-2</v>
      </c>
      <c r="G383" s="9" t="e">
        <v>#REF!</v>
      </c>
      <c r="H383" s="9" t="e">
        <v>#REF!</v>
      </c>
      <c r="I383" s="9"/>
    </row>
    <row r="384" spans="1:9">
      <c r="A384" s="6" t="s">
        <v>103</v>
      </c>
      <c r="B384" s="6" t="s">
        <v>104</v>
      </c>
      <c r="C384" s="6" t="str">
        <f>VLOOKUP(A384,[1]Sheet7!$A:$C,3,FALSE)</f>
        <v>前段</v>
      </c>
      <c r="D384" s="7">
        <v>5</v>
      </c>
      <c r="E384" s="8">
        <v>6.25</v>
      </c>
      <c r="F384" s="5">
        <v>4.1666666666666664E-2</v>
      </c>
      <c r="G384" s="9" t="e">
        <v>#REF!</v>
      </c>
      <c r="H384" s="9" t="e">
        <v>#REF!</v>
      </c>
      <c r="I384" s="9"/>
    </row>
    <row r="385" spans="1:9">
      <c r="A385" s="6" t="s">
        <v>115</v>
      </c>
      <c r="B385" s="6" t="s">
        <v>116</v>
      </c>
      <c r="C385" s="6" t="str">
        <f>VLOOKUP(A385,[1]Sheet7!$A:$C,3,FALSE)</f>
        <v>后段</v>
      </c>
      <c r="D385" s="7">
        <v>10</v>
      </c>
      <c r="E385" s="8">
        <v>5</v>
      </c>
      <c r="F385" s="5">
        <v>3.3333333333333333E-2</v>
      </c>
      <c r="G385" s="9" t="e">
        <v>#REF!</v>
      </c>
      <c r="H385" s="9" t="e">
        <v>#REF!</v>
      </c>
      <c r="I385" s="9"/>
    </row>
    <row r="386" spans="1:9">
      <c r="A386" s="6" t="s">
        <v>93</v>
      </c>
      <c r="B386" s="6" t="s">
        <v>94</v>
      </c>
      <c r="C386" s="6" t="str">
        <f>VLOOKUP(A386,[1]Sheet7!$A:$C,3,FALSE)</f>
        <v>后段</v>
      </c>
      <c r="D386" s="7">
        <v>10</v>
      </c>
      <c r="E386" s="8">
        <v>5</v>
      </c>
      <c r="F386" s="5">
        <v>3.3333333333333333E-2</v>
      </c>
      <c r="G386" s="9" t="e">
        <v>#REF!</v>
      </c>
      <c r="H386" s="9" t="e">
        <v>#REF!</v>
      </c>
      <c r="I386" s="9"/>
    </row>
    <row r="387" spans="1:9">
      <c r="A387" s="6" t="s">
        <v>93</v>
      </c>
      <c r="B387" s="6" t="s">
        <v>94</v>
      </c>
      <c r="C387" s="6" t="str">
        <f>VLOOKUP(A387,[1]Sheet7!$A:$C,3,FALSE)</f>
        <v>后段</v>
      </c>
      <c r="D387" s="7">
        <v>8</v>
      </c>
      <c r="E387" s="8">
        <v>4</v>
      </c>
      <c r="F387" s="5">
        <v>2.6666666666666668E-2</v>
      </c>
      <c r="G387" s="9" t="e">
        <v>#REF!</v>
      </c>
      <c r="H387" s="9" t="e">
        <v>#REF!</v>
      </c>
      <c r="I387" s="9"/>
    </row>
    <row r="388" spans="1:9">
      <c r="A388" s="6" t="s">
        <v>127</v>
      </c>
      <c r="B388" s="6" t="s">
        <v>128</v>
      </c>
      <c r="C388" s="6" t="str">
        <f>VLOOKUP(A388,[1]Sheet7!$A:$C,3,FALSE)</f>
        <v>前段</v>
      </c>
      <c r="D388" s="7">
        <v>10</v>
      </c>
      <c r="E388" s="8">
        <v>3.3333333333333335</v>
      </c>
      <c r="F388" s="5">
        <v>2.2222222222222223E-2</v>
      </c>
      <c r="G388" s="9" t="e">
        <v>#REF!</v>
      </c>
      <c r="H388" s="9" t="e">
        <v>#REF!</v>
      </c>
      <c r="I388" s="9"/>
    </row>
    <row r="389" spans="1:9">
      <c r="A389" s="6" t="s">
        <v>28</v>
      </c>
      <c r="B389" s="6" t="s">
        <v>29</v>
      </c>
      <c r="C389" s="6" t="str">
        <f>VLOOKUP(A389,[1]Sheet7!$A:$C,3,FALSE)</f>
        <v>前段</v>
      </c>
      <c r="D389" s="7">
        <v>20</v>
      </c>
      <c r="E389" s="8">
        <v>0.83333333333333337</v>
      </c>
      <c r="F389" s="5">
        <v>5.5555555555555558E-3</v>
      </c>
      <c r="G389" s="9" t="e">
        <v>#REF!</v>
      </c>
      <c r="H389" s="9" t="e">
        <v>#REF!</v>
      </c>
      <c r="I389" s="9"/>
    </row>
    <row r="390" spans="1:9">
      <c r="A390" s="6" t="s">
        <v>28</v>
      </c>
      <c r="B390" s="6" t="s">
        <v>29</v>
      </c>
      <c r="C390" s="6" t="str">
        <f>VLOOKUP(A390,[1]Sheet7!$A:$C,3,FALSE)</f>
        <v>前段</v>
      </c>
      <c r="D390" s="7">
        <v>15</v>
      </c>
      <c r="E390" s="8">
        <v>0.625</v>
      </c>
      <c r="F390" s="5">
        <v>4.1666666666666666E-3</v>
      </c>
      <c r="G390" s="9" t="e">
        <v>#REF!</v>
      </c>
      <c r="H390" s="9" t="e">
        <v>#REF!</v>
      </c>
      <c r="I390" s="9"/>
    </row>
    <row r="391" spans="1:9">
      <c r="A391" s="6" t="s">
        <v>25</v>
      </c>
      <c r="B391" s="6" t="s">
        <v>26</v>
      </c>
      <c r="C391" s="6" t="str">
        <f>VLOOKUP(A391,[1]Sheet7!$A:$C,3,FALSE)</f>
        <v>后段</v>
      </c>
      <c r="D391" s="7">
        <v>50</v>
      </c>
      <c r="E391" s="8">
        <v>71.428571428571431</v>
      </c>
      <c r="F391" s="5">
        <v>0.47619047619047616</v>
      </c>
      <c r="G391" s="9" t="e">
        <v>#REF!</v>
      </c>
      <c r="H391" s="9" t="e">
        <v>#REF!</v>
      </c>
      <c r="I391" s="9"/>
    </row>
    <row r="392" spans="1:9">
      <c r="A392" s="6" t="s">
        <v>119</v>
      </c>
      <c r="B392" s="6" t="s">
        <v>120</v>
      </c>
      <c r="C392" s="6" t="str">
        <f>VLOOKUP(A392,[1]Sheet7!$A:$C,3,FALSE)</f>
        <v>中段</v>
      </c>
      <c r="D392" s="7">
        <v>250</v>
      </c>
      <c r="E392" s="8">
        <v>41.666666666666664</v>
      </c>
      <c r="F392" s="5">
        <v>0.27777777777777779</v>
      </c>
      <c r="G392" s="9" t="e">
        <v>#REF!</v>
      </c>
      <c r="H392" s="9" t="e">
        <v>#REF!</v>
      </c>
      <c r="I392" s="9"/>
    </row>
    <row r="393" spans="1:9">
      <c r="A393" s="6" t="s">
        <v>93</v>
      </c>
      <c r="B393" s="6" t="s">
        <v>94</v>
      </c>
      <c r="C393" s="6" t="str">
        <f>VLOOKUP(A393,[1]Sheet7!$A:$C,3,FALSE)</f>
        <v>后段</v>
      </c>
      <c r="D393" s="7">
        <v>25</v>
      </c>
      <c r="E393" s="8">
        <v>12.5</v>
      </c>
      <c r="F393" s="5">
        <v>8.3333333333333329E-2</v>
      </c>
      <c r="G393" s="9" t="e">
        <v>#REF!</v>
      </c>
      <c r="H393" s="9" t="e">
        <v>#REF!</v>
      </c>
      <c r="I393" s="9"/>
    </row>
    <row r="394" spans="1:9">
      <c r="A394" s="6" t="s">
        <v>103</v>
      </c>
      <c r="B394" s="6" t="s">
        <v>104</v>
      </c>
      <c r="C394" s="6" t="str">
        <f>VLOOKUP(A394,[1]Sheet7!$A:$C,3,FALSE)</f>
        <v>前段</v>
      </c>
      <c r="D394" s="7">
        <v>4</v>
      </c>
      <c r="E394" s="8">
        <v>5</v>
      </c>
      <c r="F394" s="5">
        <v>3.3333333333333333E-2</v>
      </c>
      <c r="G394" s="9" t="e">
        <v>#REF!</v>
      </c>
      <c r="H394" s="9" t="e">
        <v>#REF!</v>
      </c>
      <c r="I394" s="9"/>
    </row>
    <row r="395" spans="1:9">
      <c r="A395" s="6" t="s">
        <v>133</v>
      </c>
      <c r="B395" s="6" t="s">
        <v>134</v>
      </c>
      <c r="C395" s="6" t="e">
        <f>VLOOKUP(A395,[1]Sheet7!$A:$C,3,FALSE)</f>
        <v>#N/A</v>
      </c>
      <c r="D395" s="7">
        <v>20</v>
      </c>
      <c r="E395" s="8" t="e">
        <v>#N/A</v>
      </c>
      <c r="F395" s="5" t="e">
        <v>#N/A</v>
      </c>
      <c r="G395" s="9" t="e">
        <v>#REF!</v>
      </c>
      <c r="H395" s="9" t="e">
        <v>#REF!</v>
      </c>
      <c r="I395" s="9"/>
    </row>
    <row r="396" spans="1:9">
      <c r="A396" s="6" t="s">
        <v>135</v>
      </c>
      <c r="B396" s="6" t="s">
        <v>136</v>
      </c>
      <c r="C396" s="6" t="e">
        <f>VLOOKUP(A396,[1]Sheet7!$A:$C,3,FALSE)</f>
        <v>#N/A</v>
      </c>
      <c r="D396" s="7">
        <v>65</v>
      </c>
      <c r="E396" s="8" t="e">
        <v>#N/A</v>
      </c>
      <c r="F396" s="5" t="e">
        <v>#N/A</v>
      </c>
      <c r="G396" s="9" t="e">
        <v>#REF!</v>
      </c>
      <c r="H396" s="9" t="e">
        <v>#REF!</v>
      </c>
      <c r="I396" s="9"/>
    </row>
    <row r="397" spans="1:9">
      <c r="A397" s="6" t="s">
        <v>137</v>
      </c>
      <c r="B397" s="6" t="s">
        <v>138</v>
      </c>
      <c r="C397" s="6" t="e">
        <f>VLOOKUP(A397,[1]Sheet7!$A:$C,3,FALSE)</f>
        <v>#N/A</v>
      </c>
      <c r="D397" s="7">
        <v>2500</v>
      </c>
      <c r="E397" s="8" t="e">
        <v>#N/A</v>
      </c>
      <c r="F397" s="5" t="e">
        <v>#N/A</v>
      </c>
      <c r="G397" s="9" t="e">
        <v>#REF!</v>
      </c>
      <c r="H397" s="9" t="e">
        <v>#REF!</v>
      </c>
      <c r="I397" s="9"/>
    </row>
    <row r="398" spans="1:9">
      <c r="A398" s="6" t="s">
        <v>139</v>
      </c>
      <c r="B398" s="6" t="s">
        <v>140</v>
      </c>
      <c r="C398" s="6" t="e">
        <f>VLOOKUP(A398,[1]Sheet7!$A:$C,3,FALSE)</f>
        <v>#N/A</v>
      </c>
      <c r="D398" s="7">
        <v>10</v>
      </c>
      <c r="E398" s="8" t="e">
        <v>#N/A</v>
      </c>
      <c r="F398" s="5" t="e">
        <v>#N/A</v>
      </c>
      <c r="G398" s="9" t="e">
        <v>#REF!</v>
      </c>
      <c r="H398" s="9" t="e">
        <v>#REF!</v>
      </c>
      <c r="I398" s="9"/>
    </row>
    <row r="399" spans="1:9">
      <c r="A399" s="6" t="s">
        <v>141</v>
      </c>
      <c r="B399" s="6" t="s">
        <v>142</v>
      </c>
      <c r="C399" s="6" t="e">
        <f>VLOOKUP(A399,[1]Sheet7!$A:$C,3,FALSE)</f>
        <v>#N/A</v>
      </c>
      <c r="D399" s="7">
        <v>50</v>
      </c>
      <c r="E399" s="8" t="e">
        <v>#N/A</v>
      </c>
      <c r="F399" s="5" t="e">
        <v>#N/A</v>
      </c>
      <c r="G399" s="9" t="e">
        <v>#REF!</v>
      </c>
      <c r="H399" s="9" t="e">
        <v>#REF!</v>
      </c>
      <c r="I399" s="9"/>
    </row>
    <row r="400" spans="1:9">
      <c r="A400" s="6" t="s">
        <v>133</v>
      </c>
      <c r="B400" s="6" t="s">
        <v>134</v>
      </c>
      <c r="C400" s="6" t="e">
        <f>VLOOKUP(A400,[1]Sheet7!$A:$C,3,FALSE)</f>
        <v>#N/A</v>
      </c>
      <c r="D400" s="7">
        <v>500</v>
      </c>
      <c r="E400" s="8" t="e">
        <v>#N/A</v>
      </c>
      <c r="F400" s="5" t="e">
        <v>#N/A</v>
      </c>
      <c r="G400" s="9" t="e">
        <v>#REF!</v>
      </c>
      <c r="H400" s="9" t="e">
        <v>#REF!</v>
      </c>
      <c r="I400" s="9"/>
    </row>
    <row r="401" spans="1:9">
      <c r="A401" s="6" t="s">
        <v>141</v>
      </c>
      <c r="B401" s="6" t="s">
        <v>142</v>
      </c>
      <c r="C401" s="6" t="e">
        <f>VLOOKUP(A401,[1]Sheet7!$A:$C,3,FALSE)</f>
        <v>#N/A</v>
      </c>
      <c r="D401" s="7">
        <v>32</v>
      </c>
      <c r="E401" s="8" t="e">
        <v>#N/A</v>
      </c>
      <c r="F401" s="5" t="e">
        <v>#N/A</v>
      </c>
      <c r="G401" s="9" t="e">
        <v>#REF!</v>
      </c>
      <c r="H401" s="9" t="e">
        <v>#REF!</v>
      </c>
      <c r="I401" s="9"/>
    </row>
    <row r="402" spans="1:9">
      <c r="A402" s="6" t="s">
        <v>143</v>
      </c>
      <c r="B402" s="6" t="s">
        <v>144</v>
      </c>
      <c r="C402" s="6" t="e">
        <f>VLOOKUP(A402,[1]Sheet7!$A:$C,3,FALSE)</f>
        <v>#N/A</v>
      </c>
      <c r="D402" s="7">
        <v>10</v>
      </c>
      <c r="E402" s="8" t="e">
        <v>#N/A</v>
      </c>
      <c r="F402" s="5" t="e">
        <v>#N/A</v>
      </c>
      <c r="G402" s="9" t="e">
        <v>#REF!</v>
      </c>
      <c r="H402" s="9" t="e">
        <v>#REF!</v>
      </c>
      <c r="I402" s="9"/>
    </row>
    <row r="403" spans="1:9">
      <c r="A403" s="6" t="s">
        <v>141</v>
      </c>
      <c r="B403" s="6" t="s">
        <v>142</v>
      </c>
      <c r="C403" s="6" t="e">
        <f>VLOOKUP(A403,[1]Sheet7!$A:$C,3,FALSE)</f>
        <v>#N/A</v>
      </c>
      <c r="D403" s="7">
        <v>400</v>
      </c>
      <c r="E403" s="8" t="e">
        <v>#N/A</v>
      </c>
      <c r="F403" s="5" t="e">
        <v>#N/A</v>
      </c>
      <c r="G403" s="9" t="e">
        <v>#REF!</v>
      </c>
      <c r="H403" s="9" t="e">
        <v>#REF!</v>
      </c>
      <c r="I403" s="9"/>
    </row>
    <row r="404" spans="1:9">
      <c r="A404" s="6" t="s">
        <v>145</v>
      </c>
      <c r="B404" s="6" t="s">
        <v>146</v>
      </c>
      <c r="C404" s="6" t="e">
        <f>VLOOKUP(A404,[1]Sheet7!$A:$C,3,FALSE)</f>
        <v>#N/A</v>
      </c>
      <c r="D404" s="7">
        <v>60</v>
      </c>
      <c r="E404" s="8" t="e">
        <v>#N/A</v>
      </c>
      <c r="F404" s="5" t="e">
        <v>#N/A</v>
      </c>
      <c r="G404" s="9" t="e">
        <v>#REF!</v>
      </c>
      <c r="H404" s="9" t="e">
        <v>#REF!</v>
      </c>
      <c r="I404" s="9"/>
    </row>
    <row r="405" spans="1:9">
      <c r="A405" s="6" t="s">
        <v>143</v>
      </c>
      <c r="B405" s="6" t="s">
        <v>144</v>
      </c>
      <c r="C405" s="6" t="e">
        <f>VLOOKUP(A405,[1]Sheet7!$A:$C,3,FALSE)</f>
        <v>#N/A</v>
      </c>
      <c r="D405" s="7">
        <v>100</v>
      </c>
      <c r="E405" s="8" t="e">
        <v>#N/A</v>
      </c>
      <c r="F405" s="5" t="e">
        <v>#N/A</v>
      </c>
      <c r="G405" s="9" t="e">
        <v>#REF!</v>
      </c>
      <c r="H405" s="9" t="e">
        <v>#REF!</v>
      </c>
      <c r="I405" s="9"/>
    </row>
    <row r="406" spans="1:9">
      <c r="A406" s="6" t="s">
        <v>145</v>
      </c>
      <c r="B406" s="6" t="s">
        <v>146</v>
      </c>
      <c r="C406" s="6" t="e">
        <f>VLOOKUP(A406,[1]Sheet7!$A:$C,3,FALSE)</f>
        <v>#N/A</v>
      </c>
      <c r="D406" s="7">
        <v>30</v>
      </c>
      <c r="E406" s="8" t="e">
        <v>#N/A</v>
      </c>
      <c r="F406" s="5" t="e">
        <v>#N/A</v>
      </c>
      <c r="G406" s="9" t="e">
        <v>#REF!</v>
      </c>
      <c r="H406" s="9" t="e">
        <v>#REF!</v>
      </c>
      <c r="I406" s="9"/>
    </row>
    <row r="407" spans="1:9">
      <c r="A407" s="6" t="s">
        <v>147</v>
      </c>
      <c r="B407" s="6" t="s">
        <v>148</v>
      </c>
      <c r="C407" s="6" t="e">
        <f>VLOOKUP(A407,[1]Sheet7!$A:$C,3,FALSE)</f>
        <v>#N/A</v>
      </c>
      <c r="D407" s="7">
        <v>200</v>
      </c>
      <c r="E407" s="8" t="e">
        <v>#N/A</v>
      </c>
      <c r="F407" s="5" t="e">
        <v>#N/A</v>
      </c>
      <c r="G407" s="9" t="e">
        <v>#REF!</v>
      </c>
      <c r="H407" s="9" t="e">
        <v>#REF!</v>
      </c>
      <c r="I407" s="9"/>
    </row>
    <row r="408" spans="1:9">
      <c r="A408" s="6" t="s">
        <v>149</v>
      </c>
      <c r="B408" s="6" t="s">
        <v>150</v>
      </c>
      <c r="C408" s="6" t="e">
        <f>VLOOKUP(A408,[1]Sheet7!$A:$C,3,FALSE)</f>
        <v>#N/A</v>
      </c>
      <c r="D408" s="7">
        <v>2.5</v>
      </c>
      <c r="E408" s="8" t="e">
        <v>#N/A</v>
      </c>
      <c r="F408" s="5" t="e">
        <v>#N/A</v>
      </c>
      <c r="G408" s="9" t="e">
        <v>#REF!</v>
      </c>
      <c r="H408" s="9" t="e">
        <v>#REF!</v>
      </c>
      <c r="I408" s="9"/>
    </row>
    <row r="409" spans="1:9">
      <c r="A409" s="6" t="s">
        <v>151</v>
      </c>
      <c r="B409" s="6" t="s">
        <v>152</v>
      </c>
      <c r="C409" s="6" t="e">
        <f>VLOOKUP(A409,[1]Sheet7!$A:$C,3,FALSE)</f>
        <v>#N/A</v>
      </c>
      <c r="D409" s="7">
        <v>271</v>
      </c>
      <c r="E409" s="8" t="e">
        <v>#N/A</v>
      </c>
      <c r="F409" s="5" t="e">
        <v>#N/A</v>
      </c>
      <c r="G409" s="9" t="e">
        <v>#REF!</v>
      </c>
      <c r="H409" s="9" t="e">
        <v>#REF!</v>
      </c>
      <c r="I409" s="9"/>
    </row>
    <row r="410" spans="1:9">
      <c r="A410" s="6" t="s">
        <v>143</v>
      </c>
      <c r="B410" s="6" t="s">
        <v>144</v>
      </c>
      <c r="C410" s="6" t="e">
        <f>VLOOKUP(A410,[1]Sheet7!$A:$C,3,FALSE)</f>
        <v>#N/A</v>
      </c>
      <c r="D410" s="7">
        <v>15</v>
      </c>
      <c r="E410" s="8" t="e">
        <v>#N/A</v>
      </c>
      <c r="F410" s="5" t="e">
        <v>#N/A</v>
      </c>
      <c r="G410" s="9" t="e">
        <v>#REF!</v>
      </c>
      <c r="H410" s="9" t="e">
        <v>#REF!</v>
      </c>
      <c r="I410" s="9"/>
    </row>
    <row r="411" spans="1:9">
      <c r="A411" s="6" t="s">
        <v>143</v>
      </c>
      <c r="B411" s="6" t="s">
        <v>144</v>
      </c>
      <c r="C411" s="6" t="e">
        <f>VLOOKUP(A411,[1]Sheet7!$A:$C,3,FALSE)</f>
        <v>#N/A</v>
      </c>
      <c r="D411" s="7">
        <v>15</v>
      </c>
      <c r="E411" s="8" t="e">
        <v>#N/A</v>
      </c>
      <c r="F411" s="5" t="e">
        <v>#N/A</v>
      </c>
      <c r="G411" s="9" t="e">
        <v>#REF!</v>
      </c>
      <c r="H411" s="9" t="e">
        <v>#REF!</v>
      </c>
      <c r="I411" s="9"/>
    </row>
    <row r="412" spans="1:9">
      <c r="A412" s="6" t="s">
        <v>143</v>
      </c>
      <c r="B412" s="6" t="s">
        <v>144</v>
      </c>
      <c r="C412" s="6" t="e">
        <f>VLOOKUP(A412,[1]Sheet7!$A:$C,3,FALSE)</f>
        <v>#N/A</v>
      </c>
      <c r="D412" s="7">
        <v>8</v>
      </c>
      <c r="E412" s="8" t="e">
        <v>#N/A</v>
      </c>
      <c r="F412" s="5" t="e">
        <v>#N/A</v>
      </c>
      <c r="G412" s="9" t="e">
        <v>#REF!</v>
      </c>
      <c r="H412" s="9" t="e">
        <v>#REF!</v>
      </c>
      <c r="I412" s="9"/>
    </row>
    <row r="413" spans="1:9">
      <c r="A413" s="6" t="s">
        <v>143</v>
      </c>
      <c r="B413" s="6" t="s">
        <v>144</v>
      </c>
      <c r="C413" s="6" t="e">
        <f>VLOOKUP(A413,[1]Sheet7!$A:$C,3,FALSE)</f>
        <v>#N/A</v>
      </c>
      <c r="D413" s="7">
        <v>10</v>
      </c>
      <c r="E413" s="8" t="e">
        <v>#N/A</v>
      </c>
      <c r="F413" s="5" t="e">
        <v>#N/A</v>
      </c>
      <c r="G413" s="9" t="e">
        <v>#REF!</v>
      </c>
      <c r="H413" s="9" t="e">
        <v>#REF!</v>
      </c>
      <c r="I413" s="9"/>
    </row>
    <row r="414" spans="1:9">
      <c r="A414" s="6" t="s">
        <v>143</v>
      </c>
      <c r="B414" s="6" t="s">
        <v>144</v>
      </c>
      <c r="C414" s="6" t="e">
        <f>VLOOKUP(A414,[1]Sheet7!$A:$C,3,FALSE)</f>
        <v>#N/A</v>
      </c>
      <c r="D414" s="7">
        <v>5</v>
      </c>
      <c r="E414" s="8" t="e">
        <v>#N/A</v>
      </c>
      <c r="F414" s="5" t="e">
        <v>#N/A</v>
      </c>
      <c r="G414" s="9" t="e">
        <v>#REF!</v>
      </c>
      <c r="H414" s="9" t="e">
        <v>#REF!</v>
      </c>
      <c r="I414" s="9"/>
    </row>
    <row r="415" spans="1:9">
      <c r="A415" s="6" t="s">
        <v>143</v>
      </c>
      <c r="B415" s="6" t="s">
        <v>144</v>
      </c>
      <c r="C415" s="6" t="e">
        <f>VLOOKUP(A415,[1]Sheet7!$A:$C,3,FALSE)</f>
        <v>#N/A</v>
      </c>
      <c r="D415" s="7">
        <v>10</v>
      </c>
      <c r="E415" s="8" t="e">
        <v>#N/A</v>
      </c>
      <c r="F415" s="5" t="e">
        <v>#N/A</v>
      </c>
      <c r="G415" s="9" t="e">
        <v>#REF!</v>
      </c>
      <c r="H415" s="9" t="e">
        <v>#REF!</v>
      </c>
      <c r="I415" s="9"/>
    </row>
    <row r="416" spans="1:9">
      <c r="A416" s="6" t="s">
        <v>145</v>
      </c>
      <c r="B416" s="6" t="s">
        <v>146</v>
      </c>
      <c r="C416" s="6" t="e">
        <f>VLOOKUP(A416,[1]Sheet7!$A:$C,3,FALSE)</f>
        <v>#N/A</v>
      </c>
      <c r="D416" s="7">
        <v>10</v>
      </c>
      <c r="E416" s="8" t="e">
        <v>#N/A</v>
      </c>
      <c r="F416" s="5" t="e">
        <v>#N/A</v>
      </c>
      <c r="G416" s="9" t="e">
        <v>#REF!</v>
      </c>
      <c r="H416" s="9" t="e">
        <v>#REF!</v>
      </c>
      <c r="I416" s="9"/>
    </row>
    <row r="417" spans="1:9">
      <c r="A417" s="6" t="s">
        <v>145</v>
      </c>
      <c r="B417" s="6" t="s">
        <v>146</v>
      </c>
      <c r="C417" s="6" t="e">
        <f>VLOOKUP(A417,[1]Sheet7!$A:$C,3,FALSE)</f>
        <v>#N/A</v>
      </c>
      <c r="D417" s="7">
        <v>10</v>
      </c>
      <c r="E417" s="8" t="e">
        <v>#N/A</v>
      </c>
      <c r="F417" s="5" t="e">
        <v>#N/A</v>
      </c>
      <c r="G417" s="9" t="e">
        <v>#REF!</v>
      </c>
      <c r="H417" s="9" t="e">
        <v>#REF!</v>
      </c>
      <c r="I417" s="9"/>
    </row>
    <row r="418" spans="1:9">
      <c r="A418" s="6" t="s">
        <v>145</v>
      </c>
      <c r="B418" s="6" t="s">
        <v>146</v>
      </c>
      <c r="C418" s="6" t="e">
        <f>VLOOKUP(A418,[1]Sheet7!$A:$C,3,FALSE)</f>
        <v>#N/A</v>
      </c>
      <c r="D418" s="7">
        <v>10</v>
      </c>
      <c r="E418" s="8" t="e">
        <v>#N/A</v>
      </c>
      <c r="F418" s="5" t="e">
        <v>#N/A</v>
      </c>
      <c r="G418" s="9" t="e">
        <v>#REF!</v>
      </c>
      <c r="H418" s="9" t="e">
        <v>#REF!</v>
      </c>
      <c r="I418" s="9"/>
    </row>
    <row r="419" spans="1:9">
      <c r="A419" s="6" t="s">
        <v>143</v>
      </c>
      <c r="B419" s="6" t="s">
        <v>144</v>
      </c>
      <c r="C419" s="6" t="e">
        <f>VLOOKUP(A419,[1]Sheet7!$A:$C,3,FALSE)</f>
        <v>#N/A</v>
      </c>
      <c r="D419" s="7">
        <v>20</v>
      </c>
      <c r="E419" s="8" t="e">
        <v>#N/A</v>
      </c>
      <c r="F419" s="5" t="e">
        <v>#N/A</v>
      </c>
      <c r="G419" s="9" t="e">
        <v>#REF!</v>
      </c>
      <c r="H419" s="9" t="e">
        <v>#REF!</v>
      </c>
      <c r="I419" s="9"/>
    </row>
    <row r="420" spans="1:9">
      <c r="A420" s="6" t="s">
        <v>139</v>
      </c>
      <c r="B420" s="6" t="s">
        <v>140</v>
      </c>
      <c r="C420" s="6" t="e">
        <f>VLOOKUP(A420,[1]Sheet7!$A:$C,3,FALSE)</f>
        <v>#N/A</v>
      </c>
      <c r="D420" s="7">
        <v>5</v>
      </c>
      <c r="E420" s="8" t="e">
        <v>#N/A</v>
      </c>
      <c r="F420" s="5" t="e">
        <v>#N/A</v>
      </c>
      <c r="G420" s="9" t="e">
        <v>#REF!</v>
      </c>
      <c r="H420" s="9" t="e">
        <v>#REF!</v>
      </c>
      <c r="I420" s="9"/>
    </row>
    <row r="421" spans="1:9">
      <c r="A421" s="6" t="s">
        <v>153</v>
      </c>
      <c r="B421" s="6" t="s">
        <v>154</v>
      </c>
      <c r="C421" s="6" t="e">
        <f>VLOOKUP(A421,[1]Sheet7!$A:$C,3,FALSE)</f>
        <v>#N/A</v>
      </c>
      <c r="D421" s="7">
        <v>4000</v>
      </c>
      <c r="E421" s="8" t="e">
        <v>#N/A</v>
      </c>
      <c r="F421" s="5" t="e">
        <v>#N/A</v>
      </c>
      <c r="G421" s="9" t="e">
        <v>#REF!</v>
      </c>
      <c r="H421" s="9" t="e">
        <v>#REF!</v>
      </c>
      <c r="I421" s="9"/>
    </row>
    <row r="422" spans="1:9">
      <c r="A422" s="6" t="s">
        <v>143</v>
      </c>
      <c r="B422" s="6" t="s">
        <v>144</v>
      </c>
      <c r="C422" s="6" t="e">
        <f>VLOOKUP(A422,[1]Sheet7!$A:$C,3,FALSE)</f>
        <v>#N/A</v>
      </c>
      <c r="D422" s="7">
        <v>10</v>
      </c>
      <c r="E422" s="8" t="e">
        <v>#N/A</v>
      </c>
      <c r="F422" s="5" t="e">
        <v>#N/A</v>
      </c>
      <c r="G422" s="9" t="e">
        <v>#REF!</v>
      </c>
      <c r="H422" s="9" t="e">
        <v>#REF!</v>
      </c>
      <c r="I422" s="9"/>
    </row>
    <row r="423" spans="1:9">
      <c r="A423" s="6" t="s">
        <v>145</v>
      </c>
      <c r="B423" s="6" t="s">
        <v>146</v>
      </c>
      <c r="C423" s="6" t="e">
        <f>VLOOKUP(A423,[1]Sheet7!$A:$C,3,FALSE)</f>
        <v>#N/A</v>
      </c>
      <c r="D423" s="7">
        <v>5</v>
      </c>
      <c r="E423" s="8" t="e">
        <v>#N/A</v>
      </c>
      <c r="F423" s="5" t="e">
        <v>#N/A</v>
      </c>
      <c r="G423" s="9" t="e">
        <v>#REF!</v>
      </c>
      <c r="H423" s="9" t="e">
        <v>#REF!</v>
      </c>
      <c r="I423" s="9"/>
    </row>
    <row r="424" spans="1:9">
      <c r="A424" s="6" t="s">
        <v>143</v>
      </c>
      <c r="B424" s="6" t="s">
        <v>144</v>
      </c>
      <c r="C424" s="6" t="e">
        <f>VLOOKUP(A424,[1]Sheet7!$A:$C,3,FALSE)</f>
        <v>#N/A</v>
      </c>
      <c r="D424" s="7">
        <v>5</v>
      </c>
      <c r="E424" s="8" t="e">
        <v>#N/A</v>
      </c>
      <c r="F424" s="5" t="e">
        <v>#N/A</v>
      </c>
      <c r="G424" s="9" t="e">
        <v>#REF!</v>
      </c>
      <c r="H424" s="9" t="e">
        <v>#REF!</v>
      </c>
      <c r="I424" s="9"/>
    </row>
    <row r="425" spans="1:9">
      <c r="A425" s="6" t="s">
        <v>145</v>
      </c>
      <c r="B425" s="6" t="s">
        <v>146</v>
      </c>
      <c r="C425" s="6" t="e">
        <f>VLOOKUP(A425,[1]Sheet7!$A:$C,3,FALSE)</f>
        <v>#N/A</v>
      </c>
      <c r="D425" s="7">
        <v>5</v>
      </c>
      <c r="E425" s="8" t="e">
        <v>#N/A</v>
      </c>
      <c r="F425" s="5" t="e">
        <v>#N/A</v>
      </c>
      <c r="G425" s="9" t="e">
        <v>#REF!</v>
      </c>
      <c r="H425" s="9" t="e">
        <v>#REF!</v>
      </c>
      <c r="I425" s="9"/>
    </row>
    <row r="426" spans="1:9">
      <c r="A426" s="6" t="s">
        <v>143</v>
      </c>
      <c r="B426" s="6" t="s">
        <v>144</v>
      </c>
      <c r="C426" s="6" t="e">
        <f>VLOOKUP(A426,[1]Sheet7!$A:$C,3,FALSE)</f>
        <v>#N/A</v>
      </c>
      <c r="D426" s="7">
        <v>10</v>
      </c>
      <c r="E426" s="8" t="e">
        <v>#N/A</v>
      </c>
      <c r="F426" s="5" t="e">
        <v>#N/A</v>
      </c>
      <c r="G426" s="9" t="e">
        <v>#REF!</v>
      </c>
      <c r="H426" s="9" t="e">
        <v>#REF!</v>
      </c>
      <c r="I426" s="9"/>
    </row>
    <row r="427" spans="1:9">
      <c r="A427" s="6" t="s">
        <v>143</v>
      </c>
      <c r="B427" s="6" t="s">
        <v>144</v>
      </c>
      <c r="C427" s="6" t="e">
        <f>VLOOKUP(A427,[1]Sheet7!$A:$C,3,FALSE)</f>
        <v>#N/A</v>
      </c>
      <c r="D427" s="7">
        <v>10</v>
      </c>
      <c r="E427" s="8" t="e">
        <v>#N/A</v>
      </c>
      <c r="F427" s="5" t="e">
        <v>#N/A</v>
      </c>
      <c r="G427" s="9" t="e">
        <v>#REF!</v>
      </c>
      <c r="H427" s="9" t="e">
        <v>#REF!</v>
      </c>
      <c r="I427" s="9"/>
    </row>
    <row r="428" spans="1:9">
      <c r="A428" s="6" t="s">
        <v>145</v>
      </c>
      <c r="B428" s="6" t="s">
        <v>146</v>
      </c>
      <c r="C428" s="6" t="e">
        <f>VLOOKUP(A428,[1]Sheet7!$A:$C,3,FALSE)</f>
        <v>#N/A</v>
      </c>
      <c r="D428" s="7">
        <v>5</v>
      </c>
      <c r="E428" s="8" t="e">
        <v>#N/A</v>
      </c>
      <c r="F428" s="5" t="e">
        <v>#N/A</v>
      </c>
      <c r="G428" s="9" t="e">
        <v>#REF!</v>
      </c>
      <c r="H428" s="9" t="e">
        <v>#REF!</v>
      </c>
      <c r="I428" s="9"/>
    </row>
    <row r="429" spans="1:9">
      <c r="A429" s="6" t="s">
        <v>139</v>
      </c>
      <c r="B429" s="6" t="s">
        <v>140</v>
      </c>
      <c r="C429" s="6" t="e">
        <f>VLOOKUP(A429,[1]Sheet7!$A:$C,3,FALSE)</f>
        <v>#N/A</v>
      </c>
      <c r="D429" s="7">
        <v>8</v>
      </c>
      <c r="E429" s="8" t="e">
        <v>#N/A</v>
      </c>
      <c r="F429" s="5" t="e">
        <v>#N/A</v>
      </c>
      <c r="G429" s="9" t="e">
        <v>#REF!</v>
      </c>
      <c r="H429" s="9" t="e">
        <v>#REF!</v>
      </c>
      <c r="I429" s="9"/>
    </row>
    <row r="430" spans="1:9">
      <c r="A430" s="6" t="s">
        <v>143</v>
      </c>
      <c r="B430" s="6" t="s">
        <v>144</v>
      </c>
      <c r="C430" s="6" t="e">
        <f>VLOOKUP(A430,[1]Sheet7!$A:$C,3,FALSE)</f>
        <v>#N/A</v>
      </c>
      <c r="D430" s="7">
        <v>75</v>
      </c>
      <c r="E430" s="8" t="e">
        <v>#N/A</v>
      </c>
      <c r="F430" s="5" t="e">
        <v>#N/A</v>
      </c>
      <c r="G430" s="9" t="e">
        <v>#REF!</v>
      </c>
      <c r="H430" s="9" t="e">
        <v>#REF!</v>
      </c>
      <c r="I430" s="9"/>
    </row>
    <row r="431" spans="1:9">
      <c r="A431" s="6" t="s">
        <v>143</v>
      </c>
      <c r="B431" s="6" t="s">
        <v>144</v>
      </c>
      <c r="C431" s="6" t="e">
        <f>VLOOKUP(A431,[1]Sheet7!$A:$C,3,FALSE)</f>
        <v>#N/A</v>
      </c>
      <c r="D431" s="7">
        <v>20</v>
      </c>
      <c r="E431" s="8" t="e">
        <v>#N/A</v>
      </c>
      <c r="F431" s="5" t="e">
        <v>#N/A</v>
      </c>
      <c r="G431" s="9" t="e">
        <v>#REF!</v>
      </c>
      <c r="H431" s="9" t="e">
        <v>#REF!</v>
      </c>
      <c r="I431" s="9"/>
    </row>
    <row r="432" spans="1:9">
      <c r="C432" s="6" t="e">
        <f>VLOOKUP(A432,[1]Sheet7!$A:$C,3,FALSE)</f>
        <v>#N/A</v>
      </c>
      <c r="E432" s="8" t="e">
        <v>#DIV/0!</v>
      </c>
      <c r="F432" s="5" t="e">
        <v>#DIV/0!</v>
      </c>
      <c r="G432" s="5" t="e">
        <v>#REF!</v>
      </c>
      <c r="H432" s="5" t="e">
        <v>#REF!</v>
      </c>
    </row>
    <row r="433" spans="3:8">
      <c r="C433" s="6" t="e">
        <f>VLOOKUP(A433,[1]Sheet7!$A:$C,3,FALSE)</f>
        <v>#N/A</v>
      </c>
      <c r="E433" s="8" t="e">
        <v>#DIV/0!</v>
      </c>
      <c r="F433" s="5" t="e">
        <v>#DIV/0!</v>
      </c>
      <c r="G433" s="5" t="e">
        <v>#REF!</v>
      </c>
      <c r="H433" s="5" t="e">
        <v>#REF!</v>
      </c>
    </row>
    <row r="434" spans="3:8">
      <c r="C434" s="6" t="e">
        <f>VLOOKUP(A434,[1]Sheet7!$A:$C,3,FALSE)</f>
        <v>#N/A</v>
      </c>
      <c r="E434" s="8" t="e">
        <v>#DIV/0!</v>
      </c>
      <c r="F434" s="5" t="e">
        <v>#DIV/0!</v>
      </c>
      <c r="G434" s="5" t="e">
        <v>#REF!</v>
      </c>
      <c r="H434" s="5" t="e">
        <v>#REF!</v>
      </c>
    </row>
    <row r="435" spans="3:8">
      <c r="C435" s="6" t="e">
        <f>VLOOKUP(A435,[1]Sheet7!$A:$C,3,FALSE)</f>
        <v>#N/A</v>
      </c>
      <c r="E435" s="8" t="e">
        <v>#DIV/0!</v>
      </c>
      <c r="F435" s="5" t="e">
        <v>#DIV/0!</v>
      </c>
      <c r="G435" s="5" t="e">
        <v>#REF!</v>
      </c>
      <c r="H435" s="5" t="e">
        <v>#REF!</v>
      </c>
    </row>
    <row r="436" spans="3:8">
      <c r="C436" s="6" t="e">
        <f>VLOOKUP(A436,[1]Sheet7!$A:$C,3,FALSE)</f>
        <v>#N/A</v>
      </c>
      <c r="E436" s="8" t="e">
        <v>#DIV/0!</v>
      </c>
      <c r="F436" s="5" t="e">
        <v>#DIV/0!</v>
      </c>
      <c r="G436" s="5" t="e">
        <v>#REF!</v>
      </c>
      <c r="H436" s="5" t="e">
        <v>#REF!</v>
      </c>
    </row>
    <row r="437" spans="3:8">
      <c r="C437" s="6" t="e">
        <f>VLOOKUP(A437,[1]Sheet7!$A:$C,3,FALSE)</f>
        <v>#N/A</v>
      </c>
      <c r="E437" s="8" t="e">
        <v>#DIV/0!</v>
      </c>
      <c r="F437" s="5" t="e">
        <v>#DIV/0!</v>
      </c>
      <c r="G437" s="5" t="e">
        <v>#REF!</v>
      </c>
      <c r="H437" s="5" t="e">
        <v>#REF!</v>
      </c>
    </row>
    <row r="438" spans="3:8">
      <c r="C438" s="6" t="e">
        <f>VLOOKUP(A438,[1]Sheet7!$A:$C,3,FALSE)</f>
        <v>#N/A</v>
      </c>
      <c r="E438" s="8" t="e">
        <v>#DIV/0!</v>
      </c>
      <c r="F438" s="5" t="e">
        <v>#DIV/0!</v>
      </c>
      <c r="G438" s="5" t="e">
        <v>#REF!</v>
      </c>
      <c r="H438" s="5" t="e">
        <v>#REF!</v>
      </c>
    </row>
    <row r="439" spans="3:8">
      <c r="C439" s="6" t="e">
        <f>VLOOKUP(A439,[1]Sheet7!$A:$C,3,FALSE)</f>
        <v>#N/A</v>
      </c>
      <c r="E439" s="8" t="e">
        <v>#DIV/0!</v>
      </c>
      <c r="F439" s="5" t="e">
        <v>#DIV/0!</v>
      </c>
      <c r="G439" s="5" t="e">
        <v>#REF!</v>
      </c>
      <c r="H439" s="5" t="e">
        <v>#REF!</v>
      </c>
    </row>
    <row r="440" spans="3:8">
      <c r="C440" s="6" t="e">
        <f>VLOOKUP(A440,[1]Sheet7!$A:$C,3,FALSE)</f>
        <v>#N/A</v>
      </c>
      <c r="E440" s="8" t="e">
        <v>#DIV/0!</v>
      </c>
      <c r="F440" s="5" t="e">
        <v>#DIV/0!</v>
      </c>
      <c r="G440" s="5" t="e">
        <v>#REF!</v>
      </c>
      <c r="H440" s="5" t="e">
        <v>#REF!</v>
      </c>
    </row>
    <row r="441" spans="3:8">
      <c r="C441" s="6" t="e">
        <f>VLOOKUP(A441,[1]Sheet7!$A:$C,3,FALSE)</f>
        <v>#N/A</v>
      </c>
      <c r="E441" s="8" t="e">
        <v>#DIV/0!</v>
      </c>
      <c r="F441" s="5" t="e">
        <v>#DIV/0!</v>
      </c>
      <c r="G441" s="5" t="e">
        <v>#REF!</v>
      </c>
      <c r="H441" s="5" t="e">
        <v>#REF!</v>
      </c>
    </row>
    <row r="442" spans="3:8">
      <c r="C442" s="6" t="e">
        <f>VLOOKUP(A442,[1]Sheet7!$A:$C,3,FALSE)</f>
        <v>#N/A</v>
      </c>
      <c r="E442" s="8" t="e">
        <v>#DIV/0!</v>
      </c>
      <c r="F442" s="5" t="e">
        <v>#DIV/0!</v>
      </c>
      <c r="G442" s="5" t="e">
        <v>#REF!</v>
      </c>
      <c r="H442" s="5" t="e">
        <v>#REF!</v>
      </c>
    </row>
    <row r="443" spans="3:8">
      <c r="C443" s="6" t="e">
        <f>VLOOKUP(A443,[1]Sheet7!$A:$C,3,FALSE)</f>
        <v>#N/A</v>
      </c>
      <c r="E443" s="8" t="e">
        <v>#DIV/0!</v>
      </c>
      <c r="F443" s="5" t="e">
        <v>#DIV/0!</v>
      </c>
      <c r="G443" s="5" t="e">
        <v>#REF!</v>
      </c>
      <c r="H443" s="5" t="e">
        <v>#REF!</v>
      </c>
    </row>
    <row r="444" spans="3:8">
      <c r="C444" s="6" t="e">
        <f>VLOOKUP(A444,[1]Sheet7!$A:$C,3,FALSE)</f>
        <v>#N/A</v>
      </c>
      <c r="E444" s="8" t="e">
        <v>#DIV/0!</v>
      </c>
      <c r="F444" s="5" t="e">
        <v>#DIV/0!</v>
      </c>
      <c r="G444" s="5" t="e">
        <v>#REF!</v>
      </c>
      <c r="H444" s="5" t="e">
        <v>#REF!</v>
      </c>
    </row>
    <row r="445" spans="3:8">
      <c r="C445" s="6" t="e">
        <f>VLOOKUP(A445,[1]Sheet7!$A:$C,3,FALSE)</f>
        <v>#N/A</v>
      </c>
      <c r="E445" s="8" t="e">
        <v>#DIV/0!</v>
      </c>
      <c r="F445" s="5" t="e">
        <v>#DIV/0!</v>
      </c>
      <c r="G445" s="5" t="e">
        <v>#REF!</v>
      </c>
      <c r="H445" s="5" t="e">
        <v>#REF!</v>
      </c>
    </row>
    <row r="446" spans="3:8">
      <c r="C446" s="6" t="e">
        <f>VLOOKUP(A446,[1]Sheet7!$A:$C,3,FALSE)</f>
        <v>#N/A</v>
      </c>
      <c r="E446" s="8" t="e">
        <v>#DIV/0!</v>
      </c>
      <c r="F446" s="5" t="e">
        <v>#DIV/0!</v>
      </c>
      <c r="G446" s="5" t="e">
        <v>#REF!</v>
      </c>
      <c r="H446" s="5" t="e">
        <v>#REF!</v>
      </c>
    </row>
    <row r="447" spans="3:8">
      <c r="C447" s="6" t="e">
        <f>VLOOKUP(A447,[1]Sheet7!$A:$C,3,FALSE)</f>
        <v>#N/A</v>
      </c>
      <c r="E447" s="8" t="e">
        <v>#DIV/0!</v>
      </c>
      <c r="F447" s="5" t="e">
        <v>#DIV/0!</v>
      </c>
      <c r="G447" s="5" t="e">
        <v>#REF!</v>
      </c>
      <c r="H447" s="5" t="e">
        <v>#REF!</v>
      </c>
    </row>
    <row r="448" spans="3:8">
      <c r="C448" s="6" t="e">
        <f>VLOOKUP(A448,[1]Sheet7!$A:$C,3,FALSE)</f>
        <v>#N/A</v>
      </c>
      <c r="E448" s="8" t="e">
        <v>#DIV/0!</v>
      </c>
      <c r="F448" s="5" t="e">
        <v>#DIV/0!</v>
      </c>
      <c r="G448" s="5" t="e">
        <v>#REF!</v>
      </c>
      <c r="H448" s="5" t="e">
        <v>#REF!</v>
      </c>
    </row>
    <row r="449" spans="3:8">
      <c r="C449" s="6" t="e">
        <f>VLOOKUP(A449,[1]Sheet7!$A:$C,3,FALSE)</f>
        <v>#N/A</v>
      </c>
      <c r="E449" s="8" t="e">
        <v>#DIV/0!</v>
      </c>
      <c r="F449" s="5" t="e">
        <v>#DIV/0!</v>
      </c>
      <c r="G449" s="5" t="e">
        <v>#REF!</v>
      </c>
      <c r="H449" s="5" t="e">
        <v>#REF!</v>
      </c>
    </row>
    <row r="450" spans="3:8">
      <c r="C450" s="6" t="e">
        <f>VLOOKUP(A450,[1]Sheet7!$A:$C,3,FALSE)</f>
        <v>#N/A</v>
      </c>
      <c r="E450" s="8" t="e">
        <v>#DIV/0!</v>
      </c>
      <c r="F450" s="5" t="e">
        <v>#DIV/0!</v>
      </c>
      <c r="G450" s="5" t="e">
        <v>#REF!</v>
      </c>
      <c r="H450" s="5" t="e">
        <v>#REF!</v>
      </c>
    </row>
    <row r="451" spans="3:8">
      <c r="C451" s="6" t="e">
        <f>VLOOKUP(A451,[1]Sheet7!$A:$C,3,FALSE)</f>
        <v>#N/A</v>
      </c>
      <c r="E451" s="8" t="e">
        <v>#DIV/0!</v>
      </c>
      <c r="F451" s="5" t="e">
        <v>#DIV/0!</v>
      </c>
      <c r="G451" s="5" t="e">
        <v>#REF!</v>
      </c>
      <c r="H451" s="5" t="e">
        <v>#REF!</v>
      </c>
    </row>
    <row r="452" spans="3:8">
      <c r="C452" s="6" t="e">
        <f>VLOOKUP(A452,[1]Sheet7!$A:$C,3,FALSE)</f>
        <v>#N/A</v>
      </c>
      <c r="E452" s="8" t="e">
        <v>#DIV/0!</v>
      </c>
      <c r="F452" s="5" t="e">
        <v>#DIV/0!</v>
      </c>
      <c r="G452" s="5" t="e">
        <v>#REF!</v>
      </c>
      <c r="H452" s="5" t="e">
        <v>#REF!</v>
      </c>
    </row>
    <row r="453" spans="3:8">
      <c r="C453" s="6" t="e">
        <f>VLOOKUP(A453,[1]Sheet7!$A:$C,3,FALSE)</f>
        <v>#N/A</v>
      </c>
      <c r="E453" s="8" t="e">
        <v>#DIV/0!</v>
      </c>
      <c r="F453" s="5" t="e">
        <v>#DIV/0!</v>
      </c>
      <c r="G453" s="5" t="e">
        <v>#REF!</v>
      </c>
      <c r="H453" s="5" t="e">
        <v>#REF!</v>
      </c>
    </row>
    <row r="454" spans="3:8">
      <c r="C454" s="6" t="e">
        <f>VLOOKUP(A454,[1]Sheet7!$A:$C,3,FALSE)</f>
        <v>#N/A</v>
      </c>
      <c r="E454" s="8" t="e">
        <v>#DIV/0!</v>
      </c>
      <c r="F454" s="5" t="e">
        <v>#DIV/0!</v>
      </c>
      <c r="G454" s="5" t="e">
        <v>#REF!</v>
      </c>
      <c r="H454" s="5" t="e">
        <v>#REF!</v>
      </c>
    </row>
    <row r="455" spans="3:8">
      <c r="C455" s="6" t="e">
        <f>VLOOKUP(A455,[1]Sheet7!$A:$C,3,FALSE)</f>
        <v>#N/A</v>
      </c>
      <c r="E455" s="8" t="e">
        <v>#DIV/0!</v>
      </c>
      <c r="F455" s="5" t="e">
        <v>#DIV/0!</v>
      </c>
      <c r="G455" s="5" t="e">
        <v>#REF!</v>
      </c>
      <c r="H455" s="5" t="e">
        <v>#REF!</v>
      </c>
    </row>
    <row r="456" spans="3:8">
      <c r="C456" s="6" t="e">
        <f>VLOOKUP(A456,[1]Sheet7!$A:$C,3,FALSE)</f>
        <v>#N/A</v>
      </c>
      <c r="E456" s="8" t="e">
        <v>#DIV/0!</v>
      </c>
      <c r="F456" s="5" t="e">
        <v>#DIV/0!</v>
      </c>
      <c r="G456" s="5" t="e">
        <v>#REF!</v>
      </c>
      <c r="H456" s="5" t="e">
        <v>#REF!</v>
      </c>
    </row>
    <row r="457" spans="3:8">
      <c r="C457" s="6" t="e">
        <f>VLOOKUP(A457,[1]Sheet7!$A:$C,3,FALSE)</f>
        <v>#N/A</v>
      </c>
      <c r="E457" s="8" t="e">
        <v>#DIV/0!</v>
      </c>
      <c r="F457" s="5" t="e">
        <v>#DIV/0!</v>
      </c>
      <c r="G457" s="5" t="e">
        <v>#REF!</v>
      </c>
      <c r="H457" s="5" t="e">
        <v>#REF!</v>
      </c>
    </row>
    <row r="458" spans="3:8">
      <c r="C458" s="6" t="e">
        <f>VLOOKUP(A458,[1]Sheet7!$A:$C,3,FALSE)</f>
        <v>#N/A</v>
      </c>
      <c r="E458" s="8" t="e">
        <v>#DIV/0!</v>
      </c>
      <c r="F458" s="5" t="e">
        <v>#DIV/0!</v>
      </c>
      <c r="G458" s="5" t="e">
        <v>#REF!</v>
      </c>
      <c r="H458" s="5" t="e">
        <v>#REF!</v>
      </c>
    </row>
    <row r="459" spans="3:8">
      <c r="C459" s="6" t="e">
        <f>VLOOKUP(A459,[1]Sheet7!$A:$C,3,FALSE)</f>
        <v>#N/A</v>
      </c>
      <c r="E459" s="8" t="e">
        <v>#DIV/0!</v>
      </c>
      <c r="F459" s="5" t="e">
        <v>#DIV/0!</v>
      </c>
      <c r="G459" s="5" t="e">
        <v>#REF!</v>
      </c>
      <c r="H459" s="5" t="e">
        <v>#REF!</v>
      </c>
    </row>
    <row r="460" spans="3:8">
      <c r="C460" s="6" t="e">
        <f>VLOOKUP(A460,[1]Sheet7!$A:$C,3,FALSE)</f>
        <v>#N/A</v>
      </c>
      <c r="E460" s="8" t="e">
        <v>#DIV/0!</v>
      </c>
      <c r="F460" s="5" t="e">
        <v>#DIV/0!</v>
      </c>
      <c r="G460" s="5" t="e">
        <v>#REF!</v>
      </c>
      <c r="H460" s="5" t="e">
        <v>#REF!</v>
      </c>
    </row>
    <row r="461" spans="3:8">
      <c r="C461" s="6" t="e">
        <f>VLOOKUP(A461,[1]Sheet7!$A:$C,3,FALSE)</f>
        <v>#N/A</v>
      </c>
      <c r="E461" s="8" t="e">
        <v>#DIV/0!</v>
      </c>
      <c r="F461" s="5" t="e">
        <v>#DIV/0!</v>
      </c>
      <c r="G461" s="5" t="e">
        <v>#REF!</v>
      </c>
      <c r="H461" s="5" t="e">
        <v>#REF!</v>
      </c>
    </row>
    <row r="462" spans="3:8">
      <c r="C462" s="6" t="e">
        <f>VLOOKUP(A462,[1]Sheet7!$A:$C,3,FALSE)</f>
        <v>#N/A</v>
      </c>
      <c r="E462" s="8" t="e">
        <v>#DIV/0!</v>
      </c>
      <c r="F462" s="5" t="e">
        <v>#DIV/0!</v>
      </c>
      <c r="G462" s="5" t="e">
        <v>#REF!</v>
      </c>
      <c r="H462" s="5" t="e">
        <v>#REF!</v>
      </c>
    </row>
    <row r="463" spans="3:8">
      <c r="C463" s="6" t="e">
        <f>VLOOKUP(A463,[1]Sheet7!$A:$C,3,FALSE)</f>
        <v>#N/A</v>
      </c>
      <c r="E463" s="8" t="e">
        <v>#DIV/0!</v>
      </c>
      <c r="F463" s="5" t="e">
        <v>#DIV/0!</v>
      </c>
      <c r="G463" s="5" t="e">
        <v>#REF!</v>
      </c>
      <c r="H463" s="5" t="e">
        <v>#REF!</v>
      </c>
    </row>
    <row r="464" spans="3:8">
      <c r="C464" s="6" t="e">
        <f>VLOOKUP(A464,[1]Sheet7!$A:$C,3,FALSE)</f>
        <v>#N/A</v>
      </c>
      <c r="E464" s="8" t="e">
        <v>#DIV/0!</v>
      </c>
      <c r="F464" s="5" t="e">
        <v>#DIV/0!</v>
      </c>
      <c r="G464" s="5" t="e">
        <v>#REF!</v>
      </c>
      <c r="H464" s="5" t="e">
        <v>#REF!</v>
      </c>
    </row>
    <row r="465" spans="3:8">
      <c r="C465" s="6" t="e">
        <f>VLOOKUP(A465,[1]Sheet7!$A:$C,3,FALSE)</f>
        <v>#N/A</v>
      </c>
      <c r="E465" s="8" t="e">
        <v>#DIV/0!</v>
      </c>
      <c r="F465" s="5" t="e">
        <v>#DIV/0!</v>
      </c>
      <c r="G465" s="5" t="e">
        <v>#REF!</v>
      </c>
      <c r="H465" s="5" t="e">
        <v>#REF!</v>
      </c>
    </row>
    <row r="466" spans="3:8">
      <c r="C466" s="6" t="e">
        <f>VLOOKUP(A466,[1]Sheet7!$A:$C,3,FALSE)</f>
        <v>#N/A</v>
      </c>
      <c r="E466" s="8" t="e">
        <v>#DIV/0!</v>
      </c>
      <c r="F466" s="5" t="e">
        <v>#DIV/0!</v>
      </c>
      <c r="G466" s="5" t="e">
        <v>#REF!</v>
      </c>
      <c r="H466" s="5" t="e">
        <v>#REF!</v>
      </c>
    </row>
    <row r="467" spans="3:8">
      <c r="C467" s="6" t="e">
        <f>VLOOKUP(A467,[1]Sheet7!$A:$C,3,FALSE)</f>
        <v>#N/A</v>
      </c>
      <c r="E467" s="8" t="e">
        <v>#DIV/0!</v>
      </c>
      <c r="F467" s="5" t="e">
        <v>#DIV/0!</v>
      </c>
      <c r="G467" s="5" t="e">
        <v>#REF!</v>
      </c>
      <c r="H467" s="5" t="e">
        <v>#REF!</v>
      </c>
    </row>
    <row r="468" spans="3:8">
      <c r="C468" s="6" t="e">
        <f>VLOOKUP(A468,[1]Sheet7!$A:$C,3,FALSE)</f>
        <v>#N/A</v>
      </c>
      <c r="E468" s="8" t="e">
        <v>#DIV/0!</v>
      </c>
      <c r="F468" s="5" t="e">
        <v>#DIV/0!</v>
      </c>
      <c r="G468" s="5" t="e">
        <v>#REF!</v>
      </c>
      <c r="H468" s="5" t="e">
        <v>#REF!</v>
      </c>
    </row>
    <row r="469" spans="3:8">
      <c r="C469" s="6" t="e">
        <f>VLOOKUP(A469,[1]Sheet7!$A:$C,3,FALSE)</f>
        <v>#N/A</v>
      </c>
      <c r="E469" s="8" t="e">
        <v>#DIV/0!</v>
      </c>
      <c r="F469" s="5" t="e">
        <v>#DIV/0!</v>
      </c>
      <c r="G469" s="5" t="e">
        <v>#REF!</v>
      </c>
      <c r="H469" s="5" t="e">
        <v>#REF!</v>
      </c>
    </row>
    <row r="470" spans="3:8">
      <c r="C470" s="6" t="e">
        <f>VLOOKUP(A470,[1]Sheet7!$A:$C,3,FALSE)</f>
        <v>#N/A</v>
      </c>
      <c r="E470" s="8" t="e">
        <v>#DIV/0!</v>
      </c>
      <c r="F470" s="5" t="e">
        <v>#DIV/0!</v>
      </c>
      <c r="G470" s="5" t="e">
        <v>#REF!</v>
      </c>
      <c r="H470" s="5" t="e">
        <v>#REF!</v>
      </c>
    </row>
    <row r="471" spans="3:8">
      <c r="C471" s="6" t="e">
        <f>VLOOKUP(A471,[1]Sheet7!$A:$C,3,FALSE)</f>
        <v>#N/A</v>
      </c>
      <c r="E471" s="8" t="e">
        <v>#DIV/0!</v>
      </c>
      <c r="F471" s="5" t="e">
        <v>#DIV/0!</v>
      </c>
      <c r="G471" s="5" t="e">
        <v>#REF!</v>
      </c>
      <c r="H471" s="5" t="e">
        <v>#REF!</v>
      </c>
    </row>
    <row r="472" spans="3:8">
      <c r="C472" s="6" t="e">
        <f>VLOOKUP(A472,[1]Sheet7!$A:$C,3,FALSE)</f>
        <v>#N/A</v>
      </c>
      <c r="E472" s="8" t="e">
        <v>#DIV/0!</v>
      </c>
      <c r="F472" s="5" t="e">
        <v>#DIV/0!</v>
      </c>
      <c r="G472" s="5" t="e">
        <v>#REF!</v>
      </c>
      <c r="H472" s="5" t="e">
        <v>#REF!</v>
      </c>
    </row>
    <row r="473" spans="3:8">
      <c r="C473" s="6" t="e">
        <f>VLOOKUP(A473,[1]Sheet7!$A:$C,3,FALSE)</f>
        <v>#N/A</v>
      </c>
      <c r="E473" s="8" t="e">
        <v>#DIV/0!</v>
      </c>
      <c r="F473" s="5" t="e">
        <v>#DIV/0!</v>
      </c>
      <c r="G473" s="5" t="e">
        <v>#REF!</v>
      </c>
      <c r="H473" s="5" t="e">
        <v>#REF!</v>
      </c>
    </row>
    <row r="474" spans="3:8">
      <c r="C474" s="6" t="e">
        <f>VLOOKUP(A474,[1]Sheet7!$A:$C,3,FALSE)</f>
        <v>#N/A</v>
      </c>
      <c r="E474" s="8" t="e">
        <v>#DIV/0!</v>
      </c>
      <c r="F474" s="5" t="e">
        <v>#DIV/0!</v>
      </c>
      <c r="G474" s="5" t="e">
        <v>#REF!</v>
      </c>
      <c r="H474" s="5" t="e">
        <v>#REF!</v>
      </c>
    </row>
    <row r="475" spans="3:8">
      <c r="C475" s="6" t="e">
        <f>VLOOKUP(A475,[1]Sheet7!$A:$C,3,FALSE)</f>
        <v>#N/A</v>
      </c>
      <c r="E475" s="8" t="e">
        <v>#DIV/0!</v>
      </c>
      <c r="F475" s="5" t="e">
        <v>#DIV/0!</v>
      </c>
      <c r="G475" s="5" t="e">
        <v>#REF!</v>
      </c>
      <c r="H475" s="5" t="e">
        <v>#REF!</v>
      </c>
    </row>
    <row r="476" spans="3:8">
      <c r="C476" s="6" t="e">
        <f>VLOOKUP(A476,[1]Sheet7!$A:$C,3,FALSE)</f>
        <v>#N/A</v>
      </c>
      <c r="E476" s="8" t="e">
        <v>#DIV/0!</v>
      </c>
      <c r="F476" s="5" t="e">
        <v>#DIV/0!</v>
      </c>
      <c r="G476" s="5" t="e">
        <v>#REF!</v>
      </c>
      <c r="H476" s="5" t="e">
        <v>#REF!</v>
      </c>
    </row>
    <row r="477" spans="3:8">
      <c r="C477" s="6" t="e">
        <f>VLOOKUP(A477,[1]Sheet7!$A:$C,3,FALSE)</f>
        <v>#N/A</v>
      </c>
      <c r="E477" s="8" t="e">
        <v>#DIV/0!</v>
      </c>
      <c r="F477" s="5" t="e">
        <v>#DIV/0!</v>
      </c>
      <c r="G477" s="5" t="e">
        <v>#REF!</v>
      </c>
      <c r="H477" s="5" t="e">
        <v>#REF!</v>
      </c>
    </row>
    <row r="478" spans="3:8">
      <c r="C478" s="6" t="e">
        <f>VLOOKUP(A478,[1]Sheet7!$A:$C,3,FALSE)</f>
        <v>#N/A</v>
      </c>
      <c r="E478" s="8" t="e">
        <v>#DIV/0!</v>
      </c>
      <c r="F478" s="5" t="e">
        <v>#DIV/0!</v>
      </c>
      <c r="G478" s="5" t="e">
        <v>#REF!</v>
      </c>
      <c r="H478" s="5" t="e">
        <v>#REF!</v>
      </c>
    </row>
    <row r="479" spans="3:8">
      <c r="C479" s="6" t="e">
        <f>VLOOKUP(A479,[1]Sheet7!$A:$C,3,FALSE)</f>
        <v>#N/A</v>
      </c>
      <c r="E479" s="8" t="e">
        <v>#DIV/0!</v>
      </c>
      <c r="F479" s="5" t="e">
        <v>#DIV/0!</v>
      </c>
      <c r="G479" s="5" t="e">
        <v>#REF!</v>
      </c>
      <c r="H479" s="5" t="e">
        <v>#REF!</v>
      </c>
    </row>
    <row r="480" spans="3:8">
      <c r="C480" s="6" t="e">
        <f>VLOOKUP(A480,[1]Sheet7!$A:$C,3,FALSE)</f>
        <v>#N/A</v>
      </c>
      <c r="E480" s="8" t="e">
        <v>#DIV/0!</v>
      </c>
      <c r="F480" s="5" t="e">
        <v>#DIV/0!</v>
      </c>
      <c r="G480" s="5" t="e">
        <v>#REF!</v>
      </c>
      <c r="H480" s="5" t="e">
        <v>#REF!</v>
      </c>
    </row>
    <row r="481" spans="3:8">
      <c r="C481" s="6" t="e">
        <f>VLOOKUP(A481,[1]Sheet7!$A:$C,3,FALSE)</f>
        <v>#N/A</v>
      </c>
      <c r="E481" s="8" t="e">
        <v>#DIV/0!</v>
      </c>
      <c r="F481" s="5" t="e">
        <v>#DIV/0!</v>
      </c>
      <c r="G481" s="5" t="e">
        <v>#REF!</v>
      </c>
      <c r="H481" s="5" t="e">
        <v>#REF!</v>
      </c>
    </row>
    <row r="482" spans="3:8">
      <c r="C482" s="6" t="e">
        <f>VLOOKUP(A482,[1]Sheet7!$A:$C,3,FALSE)</f>
        <v>#N/A</v>
      </c>
      <c r="E482" s="8" t="e">
        <v>#DIV/0!</v>
      </c>
      <c r="F482" s="5" t="e">
        <v>#DIV/0!</v>
      </c>
      <c r="G482" s="5" t="e">
        <v>#REF!</v>
      </c>
      <c r="H482" s="5" t="e">
        <v>#REF!</v>
      </c>
    </row>
    <row r="483" spans="3:8">
      <c r="C483" s="6" t="e">
        <f>VLOOKUP(A483,[1]Sheet7!$A:$C,3,FALSE)</f>
        <v>#N/A</v>
      </c>
      <c r="E483" s="8" t="e">
        <v>#DIV/0!</v>
      </c>
      <c r="F483" s="5" t="e">
        <v>#DIV/0!</v>
      </c>
      <c r="G483" s="5" t="e">
        <v>#REF!</v>
      </c>
      <c r="H483" s="5" t="e">
        <v>#REF!</v>
      </c>
    </row>
    <row r="484" spans="3:8">
      <c r="C484" s="6" t="e">
        <f>VLOOKUP(A484,[1]Sheet7!$A:$C,3,FALSE)</f>
        <v>#N/A</v>
      </c>
      <c r="E484" s="8" t="e">
        <v>#DIV/0!</v>
      </c>
      <c r="F484" s="5" t="e">
        <v>#DIV/0!</v>
      </c>
      <c r="G484" s="5" t="e">
        <v>#REF!</v>
      </c>
      <c r="H484" s="5" t="e">
        <v>#REF!</v>
      </c>
    </row>
    <row r="485" spans="3:8">
      <c r="C485" s="6" t="e">
        <f>VLOOKUP(A485,[1]Sheet7!$A:$C,3,FALSE)</f>
        <v>#N/A</v>
      </c>
      <c r="E485" s="8" t="e">
        <v>#DIV/0!</v>
      </c>
      <c r="F485" s="5" t="e">
        <v>#DIV/0!</v>
      </c>
      <c r="G485" s="5" t="e">
        <v>#REF!</v>
      </c>
      <c r="H485" s="5" t="e">
        <v>#REF!</v>
      </c>
    </row>
    <row r="486" spans="3:8">
      <c r="C486" s="6" t="e">
        <f>VLOOKUP(A486,[1]Sheet7!$A:$C,3,FALSE)</f>
        <v>#N/A</v>
      </c>
      <c r="E486" s="8" t="e">
        <v>#DIV/0!</v>
      </c>
      <c r="F486" s="5" t="e">
        <v>#DIV/0!</v>
      </c>
      <c r="G486" s="5" t="e">
        <v>#REF!</v>
      </c>
      <c r="H486" s="5" t="e">
        <v>#REF!</v>
      </c>
    </row>
    <row r="487" spans="3:8">
      <c r="C487" s="6" t="e">
        <f>VLOOKUP(A487,[1]Sheet7!$A:$C,3,FALSE)</f>
        <v>#N/A</v>
      </c>
      <c r="E487" s="8" t="e">
        <v>#DIV/0!</v>
      </c>
      <c r="F487" s="5" t="e">
        <v>#DIV/0!</v>
      </c>
      <c r="G487" s="5" t="e">
        <v>#REF!</v>
      </c>
      <c r="H487" s="5" t="e">
        <v>#REF!</v>
      </c>
    </row>
    <row r="488" spans="3:8">
      <c r="C488" s="6" t="e">
        <f>VLOOKUP(A488,[1]Sheet7!$A:$C,3,FALSE)</f>
        <v>#N/A</v>
      </c>
      <c r="E488" s="8" t="e">
        <v>#DIV/0!</v>
      </c>
      <c r="F488" s="5" t="e">
        <v>#DIV/0!</v>
      </c>
      <c r="G488" s="5" t="e">
        <v>#REF!</v>
      </c>
      <c r="H488" s="5" t="e">
        <v>#REF!</v>
      </c>
    </row>
    <row r="489" spans="3:8">
      <c r="C489" s="6" t="e">
        <f>VLOOKUP(A489,[1]Sheet7!$A:$C,3,FALSE)</f>
        <v>#N/A</v>
      </c>
      <c r="E489" s="8" t="e">
        <v>#DIV/0!</v>
      </c>
      <c r="F489" s="5" t="e">
        <v>#DIV/0!</v>
      </c>
      <c r="G489" s="5" t="e">
        <v>#REF!</v>
      </c>
      <c r="H489" s="5" t="e">
        <v>#REF!</v>
      </c>
    </row>
    <row r="490" spans="3:8">
      <c r="C490" s="6" t="e">
        <f>VLOOKUP(A490,[1]Sheet7!$A:$C,3,FALSE)</f>
        <v>#N/A</v>
      </c>
      <c r="E490" s="8" t="e">
        <v>#DIV/0!</v>
      </c>
      <c r="F490" s="5" t="e">
        <v>#DIV/0!</v>
      </c>
      <c r="G490" s="5" t="e">
        <v>#REF!</v>
      </c>
      <c r="H490" s="5" t="e">
        <v>#REF!</v>
      </c>
    </row>
    <row r="491" spans="3:8">
      <c r="C491" s="6" t="e">
        <f>VLOOKUP(A491,[1]Sheet7!$A:$C,3,FALSE)</f>
        <v>#N/A</v>
      </c>
      <c r="E491" s="8" t="e">
        <v>#DIV/0!</v>
      </c>
      <c r="F491" s="5" t="e">
        <v>#DIV/0!</v>
      </c>
      <c r="G491" s="5" t="e">
        <v>#REF!</v>
      </c>
      <c r="H491" s="5" t="e">
        <v>#REF!</v>
      </c>
    </row>
    <row r="492" spans="3:8">
      <c r="C492" s="6" t="e">
        <f>VLOOKUP(A492,[1]Sheet7!$A:$C,3,FALSE)</f>
        <v>#N/A</v>
      </c>
      <c r="E492" s="8" t="e">
        <v>#DIV/0!</v>
      </c>
      <c r="F492" s="5" t="e">
        <v>#DIV/0!</v>
      </c>
      <c r="G492" s="5" t="e">
        <v>#REF!</v>
      </c>
      <c r="H492" s="5" t="e">
        <v>#REF!</v>
      </c>
    </row>
    <row r="493" spans="3:8">
      <c r="C493" s="6" t="e">
        <f>VLOOKUP(A493,[1]Sheet7!$A:$C,3,FALSE)</f>
        <v>#N/A</v>
      </c>
      <c r="E493" s="8" t="e">
        <v>#DIV/0!</v>
      </c>
      <c r="F493" s="5" t="e">
        <v>#DIV/0!</v>
      </c>
      <c r="G493" s="5" t="e">
        <v>#REF!</v>
      </c>
      <c r="H493" s="5" t="e">
        <v>#REF!</v>
      </c>
    </row>
    <row r="494" spans="3:8">
      <c r="C494" s="6" t="e">
        <f>VLOOKUP(A494,[1]Sheet7!$A:$C,3,FALSE)</f>
        <v>#N/A</v>
      </c>
      <c r="E494" s="8" t="e">
        <v>#DIV/0!</v>
      </c>
      <c r="F494" s="5" t="e">
        <v>#DIV/0!</v>
      </c>
      <c r="G494" s="5" t="e">
        <v>#REF!</v>
      </c>
      <c r="H494" s="5" t="e">
        <v>#REF!</v>
      </c>
    </row>
    <row r="495" spans="3:8">
      <c r="C495" s="6" t="e">
        <f>VLOOKUP(A495,[1]Sheet7!$A:$C,3,FALSE)</f>
        <v>#N/A</v>
      </c>
      <c r="E495" s="8" t="e">
        <v>#DIV/0!</v>
      </c>
      <c r="F495" s="5" t="e">
        <v>#DIV/0!</v>
      </c>
      <c r="G495" s="5" t="e">
        <v>#REF!</v>
      </c>
      <c r="H495" s="5" t="e">
        <v>#REF!</v>
      </c>
    </row>
    <row r="496" spans="3:8">
      <c r="C496" s="6" t="e">
        <f>VLOOKUP(A496,[1]Sheet7!$A:$C,3,FALSE)</f>
        <v>#N/A</v>
      </c>
      <c r="E496" s="8" t="e">
        <v>#DIV/0!</v>
      </c>
      <c r="F496" s="5" t="e">
        <v>#DIV/0!</v>
      </c>
      <c r="G496" s="5" t="e">
        <v>#REF!</v>
      </c>
      <c r="H496" s="5" t="e">
        <v>#REF!</v>
      </c>
    </row>
    <row r="497" spans="3:8">
      <c r="C497" s="6" t="e">
        <f>VLOOKUP(A497,[1]Sheet7!$A:$C,3,FALSE)</f>
        <v>#N/A</v>
      </c>
      <c r="E497" s="8" t="e">
        <v>#DIV/0!</v>
      </c>
      <c r="F497" s="5" t="e">
        <v>#DIV/0!</v>
      </c>
      <c r="G497" s="5" t="e">
        <v>#REF!</v>
      </c>
      <c r="H497" s="5" t="e">
        <v>#REF!</v>
      </c>
    </row>
    <row r="498" spans="3:8">
      <c r="C498" s="6" t="e">
        <f>VLOOKUP(A498,[1]Sheet7!$A:$C,3,FALSE)</f>
        <v>#N/A</v>
      </c>
      <c r="E498" s="8" t="e">
        <v>#DIV/0!</v>
      </c>
      <c r="F498" s="5" t="e">
        <v>#DIV/0!</v>
      </c>
      <c r="G498" s="5" t="e">
        <v>#REF!</v>
      </c>
      <c r="H498" s="5" t="e">
        <v>#REF!</v>
      </c>
    </row>
    <row r="499" spans="3:8">
      <c r="C499" s="6" t="e">
        <f>VLOOKUP(A499,[1]Sheet7!$A:$C,3,FALSE)</f>
        <v>#N/A</v>
      </c>
      <c r="E499" s="8" t="e">
        <v>#DIV/0!</v>
      </c>
      <c r="F499" s="5" t="e">
        <v>#DIV/0!</v>
      </c>
      <c r="G499" s="5" t="e">
        <v>#REF!</v>
      </c>
      <c r="H499" s="5" t="e">
        <v>#REF!</v>
      </c>
    </row>
    <row r="500" spans="3:8">
      <c r="C500" s="6" t="e">
        <f>VLOOKUP(A500,[1]Sheet7!$A:$C,3,FALSE)</f>
        <v>#N/A</v>
      </c>
      <c r="E500" s="8" t="e">
        <v>#DIV/0!</v>
      </c>
      <c r="F500" s="5" t="e">
        <v>#DIV/0!</v>
      </c>
      <c r="G500" s="5" t="e">
        <v>#REF!</v>
      </c>
      <c r="H500" s="5" t="e">
        <v>#REF!</v>
      </c>
    </row>
    <row r="501" spans="3:8">
      <c r="C501" s="6" t="e">
        <f>VLOOKUP(A501,[1]Sheet7!$A:$C,3,FALSE)</f>
        <v>#N/A</v>
      </c>
      <c r="E501" s="8" t="e">
        <v>#DIV/0!</v>
      </c>
      <c r="F501" s="5" t="e">
        <v>#DIV/0!</v>
      </c>
      <c r="G501" s="5" t="e">
        <v>#REF!</v>
      </c>
      <c r="H501" s="5" t="e">
        <v>#REF!</v>
      </c>
    </row>
    <row r="502" spans="3:8">
      <c r="C502" s="6" t="e">
        <f>VLOOKUP(A502,[1]Sheet7!$A:$C,3,FALSE)</f>
        <v>#N/A</v>
      </c>
      <c r="E502" s="8" t="e">
        <v>#DIV/0!</v>
      </c>
      <c r="F502" s="5" t="e">
        <v>#DIV/0!</v>
      </c>
      <c r="G502" s="5" t="e">
        <v>#REF!</v>
      </c>
      <c r="H502" s="5" t="e">
        <v>#REF!</v>
      </c>
    </row>
    <row r="503" spans="3:8">
      <c r="C503" s="6" t="e">
        <f>VLOOKUP(A503,[1]Sheet7!$A:$C,3,FALSE)</f>
        <v>#N/A</v>
      </c>
      <c r="E503" s="8" t="e">
        <v>#DIV/0!</v>
      </c>
      <c r="F503" s="5" t="e">
        <v>#DIV/0!</v>
      </c>
      <c r="G503" s="5" t="e">
        <v>#REF!</v>
      </c>
      <c r="H503" s="5" t="e">
        <v>#REF!</v>
      </c>
    </row>
    <row r="504" spans="3:8">
      <c r="C504" s="6" t="e">
        <f>VLOOKUP(A504,[1]Sheet7!$A:$C,3,FALSE)</f>
        <v>#N/A</v>
      </c>
      <c r="E504" s="8" t="e">
        <v>#DIV/0!</v>
      </c>
      <c r="F504" s="5" t="e">
        <v>#DIV/0!</v>
      </c>
      <c r="G504" s="5" t="e">
        <v>#REF!</v>
      </c>
      <c r="H504" s="5" t="e">
        <v>#REF!</v>
      </c>
    </row>
    <row r="505" spans="3:8">
      <c r="C505" s="6" t="e">
        <f>VLOOKUP(A505,[1]Sheet7!$A:$C,3,FALSE)</f>
        <v>#N/A</v>
      </c>
      <c r="E505" s="8" t="e">
        <v>#DIV/0!</v>
      </c>
      <c r="F505" s="5" t="e">
        <v>#DIV/0!</v>
      </c>
      <c r="G505" s="5" t="e">
        <v>#REF!</v>
      </c>
      <c r="H505" s="5" t="e">
        <v>#REF!</v>
      </c>
    </row>
    <row r="506" spans="3:8">
      <c r="C506" s="6" t="e">
        <f>VLOOKUP(A506,[1]Sheet7!$A:$C,3,FALSE)</f>
        <v>#N/A</v>
      </c>
      <c r="E506" s="8" t="e">
        <v>#DIV/0!</v>
      </c>
      <c r="F506" s="5" t="e">
        <v>#DIV/0!</v>
      </c>
      <c r="G506" s="5" t="e">
        <v>#REF!</v>
      </c>
      <c r="H506" s="5" t="e">
        <v>#REF!</v>
      </c>
    </row>
    <row r="507" spans="3:8">
      <c r="C507" s="6" t="e">
        <f>VLOOKUP(A507,[1]Sheet7!$A:$C,3,FALSE)</f>
        <v>#N/A</v>
      </c>
      <c r="E507" s="8" t="e">
        <v>#DIV/0!</v>
      </c>
      <c r="F507" s="5" t="e">
        <v>#DIV/0!</v>
      </c>
      <c r="G507" s="5" t="e">
        <v>#REF!</v>
      </c>
      <c r="H507" s="5" t="e">
        <v>#REF!</v>
      </c>
    </row>
    <row r="508" spans="3:8">
      <c r="C508" s="6" t="e">
        <f>VLOOKUP(A508,[1]Sheet7!$A:$C,3,FALSE)</f>
        <v>#N/A</v>
      </c>
      <c r="E508" s="8" t="e">
        <v>#DIV/0!</v>
      </c>
      <c r="F508" s="5" t="e">
        <v>#DIV/0!</v>
      </c>
      <c r="G508" s="5" t="e">
        <v>#REF!</v>
      </c>
      <c r="H508" s="5" t="e">
        <v>#REF!</v>
      </c>
    </row>
    <row r="509" spans="3:8">
      <c r="C509" s="6" t="e">
        <f>VLOOKUP(A509,[1]Sheet7!$A:$C,3,FALSE)</f>
        <v>#N/A</v>
      </c>
      <c r="E509" s="8" t="e">
        <v>#DIV/0!</v>
      </c>
      <c r="F509" s="5" t="e">
        <v>#DIV/0!</v>
      </c>
      <c r="G509" s="5" t="e">
        <v>#REF!</v>
      </c>
      <c r="H509" s="5" t="e">
        <v>#REF!</v>
      </c>
    </row>
    <row r="510" spans="3:8">
      <c r="C510" s="6" t="e">
        <f>VLOOKUP(A510,[1]Sheet7!$A:$C,3,FALSE)</f>
        <v>#N/A</v>
      </c>
      <c r="E510" s="8" t="e">
        <v>#DIV/0!</v>
      </c>
      <c r="F510" s="5" t="e">
        <v>#DIV/0!</v>
      </c>
      <c r="G510" s="5" t="e">
        <v>#REF!</v>
      </c>
      <c r="H510" s="5" t="e">
        <v>#REF!</v>
      </c>
    </row>
    <row r="511" spans="3:8">
      <c r="C511" s="6" t="e">
        <f>VLOOKUP(A511,[1]Sheet7!$A:$C,3,FALSE)</f>
        <v>#N/A</v>
      </c>
      <c r="E511" s="8" t="e">
        <v>#DIV/0!</v>
      </c>
      <c r="F511" s="5" t="e">
        <v>#DIV/0!</v>
      </c>
      <c r="G511" s="5" t="e">
        <v>#REF!</v>
      </c>
      <c r="H511" s="5" t="e">
        <v>#REF!</v>
      </c>
    </row>
    <row r="512" spans="3:8">
      <c r="C512" s="6" t="e">
        <f>VLOOKUP(A512,[1]Sheet7!$A:$C,3,FALSE)</f>
        <v>#N/A</v>
      </c>
      <c r="E512" s="8" t="e">
        <v>#DIV/0!</v>
      </c>
      <c r="F512" s="5" t="e">
        <v>#DIV/0!</v>
      </c>
      <c r="G512" s="5" t="e">
        <v>#REF!</v>
      </c>
      <c r="H512" s="5" t="e">
        <v>#REF!</v>
      </c>
    </row>
    <row r="513" spans="3:8">
      <c r="C513" s="6" t="e">
        <f>VLOOKUP(A513,[1]Sheet7!$A:$C,3,FALSE)</f>
        <v>#N/A</v>
      </c>
      <c r="E513" s="8" t="e">
        <v>#DIV/0!</v>
      </c>
      <c r="F513" s="5" t="e">
        <v>#DIV/0!</v>
      </c>
      <c r="G513" s="5" t="e">
        <v>#REF!</v>
      </c>
      <c r="H513" s="5" t="e">
        <v>#REF!</v>
      </c>
    </row>
    <row r="514" spans="3:8">
      <c r="C514" s="6" t="e">
        <f>VLOOKUP(A514,[1]Sheet7!$A:$C,3,FALSE)</f>
        <v>#N/A</v>
      </c>
      <c r="E514" s="8" t="e">
        <v>#DIV/0!</v>
      </c>
      <c r="F514" s="5" t="e">
        <v>#DIV/0!</v>
      </c>
      <c r="G514" s="5" t="e">
        <v>#REF!</v>
      </c>
      <c r="H514" s="5" t="e">
        <v>#REF!</v>
      </c>
    </row>
    <row r="515" spans="3:8">
      <c r="C515" s="6" t="e">
        <f>VLOOKUP(A515,[1]Sheet7!$A:$C,3,FALSE)</f>
        <v>#N/A</v>
      </c>
      <c r="E515" s="8" t="e">
        <v>#DIV/0!</v>
      </c>
      <c r="F515" s="5" t="e">
        <v>#DIV/0!</v>
      </c>
      <c r="G515" s="5" t="e">
        <v>#REF!</v>
      </c>
      <c r="H515" s="5" t="e">
        <v>#REF!</v>
      </c>
    </row>
    <row r="516" spans="3:8">
      <c r="C516" s="6" t="e">
        <f>VLOOKUP(A516,[1]Sheet7!$A:$C,3,FALSE)</f>
        <v>#N/A</v>
      </c>
      <c r="E516" s="8" t="e">
        <v>#DIV/0!</v>
      </c>
      <c r="F516" s="5" t="e">
        <v>#DIV/0!</v>
      </c>
      <c r="G516" s="5" t="e">
        <v>#REF!</v>
      </c>
      <c r="H516" s="5" t="e">
        <v>#REF!</v>
      </c>
    </row>
    <row r="517" spans="3:8">
      <c r="C517" s="6" t="e">
        <f>VLOOKUP(A517,[1]Sheet7!$A:$C,3,FALSE)</f>
        <v>#N/A</v>
      </c>
      <c r="E517" s="8" t="e">
        <v>#DIV/0!</v>
      </c>
      <c r="F517" s="5" t="e">
        <v>#DIV/0!</v>
      </c>
      <c r="G517" s="5" t="e">
        <v>#REF!</v>
      </c>
      <c r="H517" s="5" t="e">
        <v>#REF!</v>
      </c>
    </row>
    <row r="518" spans="3:8">
      <c r="C518" s="6" t="e">
        <f>VLOOKUP(A518,[1]Sheet7!$A:$C,3,FALSE)</f>
        <v>#N/A</v>
      </c>
      <c r="E518" s="8" t="e">
        <v>#DIV/0!</v>
      </c>
      <c r="F518" s="5" t="e">
        <v>#DIV/0!</v>
      </c>
      <c r="G518" s="5" t="e">
        <v>#REF!</v>
      </c>
      <c r="H518" s="5" t="e">
        <v>#REF!</v>
      </c>
    </row>
    <row r="519" spans="3:8">
      <c r="C519" s="6" t="e">
        <f>VLOOKUP(A519,[1]Sheet7!$A:$C,3,FALSE)</f>
        <v>#N/A</v>
      </c>
      <c r="E519" s="8" t="e">
        <v>#DIV/0!</v>
      </c>
      <c r="F519" s="5" t="e">
        <v>#DIV/0!</v>
      </c>
      <c r="G519" s="5" t="e">
        <v>#REF!</v>
      </c>
      <c r="H519" s="5" t="e">
        <v>#REF!</v>
      </c>
    </row>
    <row r="520" spans="3:8">
      <c r="C520" s="6" t="e">
        <f>VLOOKUP(A520,[1]Sheet7!$A:$C,3,FALSE)</f>
        <v>#N/A</v>
      </c>
      <c r="E520" s="8" t="e">
        <v>#DIV/0!</v>
      </c>
      <c r="F520" s="5" t="e">
        <v>#DIV/0!</v>
      </c>
      <c r="G520" s="5" t="e">
        <v>#REF!</v>
      </c>
      <c r="H520" s="5" t="e">
        <v>#REF!</v>
      </c>
    </row>
    <row r="521" spans="3:8">
      <c r="C521" s="6" t="e">
        <f>VLOOKUP(A521,[1]Sheet7!$A:$C,3,FALSE)</f>
        <v>#N/A</v>
      </c>
      <c r="E521" s="8" t="e">
        <v>#DIV/0!</v>
      </c>
      <c r="F521" s="5" t="e">
        <v>#DIV/0!</v>
      </c>
      <c r="G521" s="5" t="e">
        <v>#REF!</v>
      </c>
      <c r="H521" s="5" t="e">
        <v>#REF!</v>
      </c>
    </row>
    <row r="522" spans="3:8">
      <c r="C522" s="6" t="e">
        <f>VLOOKUP(A522,[1]Sheet7!$A:$C,3,FALSE)</f>
        <v>#N/A</v>
      </c>
      <c r="E522" s="8" t="e">
        <v>#DIV/0!</v>
      </c>
      <c r="F522" s="5" t="e">
        <v>#DIV/0!</v>
      </c>
      <c r="G522" s="5" t="e">
        <v>#REF!</v>
      </c>
      <c r="H522" s="5" t="e">
        <v>#REF!</v>
      </c>
    </row>
    <row r="523" spans="3:8">
      <c r="C523" s="6" t="e">
        <f>VLOOKUP(A523,[1]Sheet7!$A:$C,3,FALSE)</f>
        <v>#N/A</v>
      </c>
      <c r="E523" s="8" t="e">
        <v>#DIV/0!</v>
      </c>
      <c r="F523" s="5" t="e">
        <v>#DIV/0!</v>
      </c>
      <c r="G523" s="5" t="e">
        <v>#REF!</v>
      </c>
      <c r="H523" s="5" t="e">
        <v>#REF!</v>
      </c>
    </row>
    <row r="524" spans="3:8">
      <c r="C524" s="6" t="e">
        <f>VLOOKUP(A524,[1]Sheet7!$A:$C,3,FALSE)</f>
        <v>#N/A</v>
      </c>
      <c r="E524" s="8" t="e">
        <v>#DIV/0!</v>
      </c>
      <c r="F524" s="5" t="e">
        <v>#DIV/0!</v>
      </c>
      <c r="G524" s="5" t="e">
        <v>#REF!</v>
      </c>
      <c r="H524" s="5" t="e">
        <v>#REF!</v>
      </c>
    </row>
    <row r="525" spans="3:8">
      <c r="C525" s="6" t="e">
        <f>VLOOKUP(A525,[1]Sheet7!$A:$C,3,FALSE)</f>
        <v>#N/A</v>
      </c>
      <c r="E525" s="8" t="e">
        <v>#DIV/0!</v>
      </c>
      <c r="F525" s="5" t="e">
        <v>#DIV/0!</v>
      </c>
      <c r="G525" s="5" t="e">
        <v>#REF!</v>
      </c>
      <c r="H525" s="5" t="e">
        <v>#REF!</v>
      </c>
    </row>
    <row r="526" spans="3:8">
      <c r="C526" s="6" t="e">
        <f>VLOOKUP(A526,[1]Sheet7!$A:$C,3,FALSE)</f>
        <v>#N/A</v>
      </c>
      <c r="E526" s="8" t="e">
        <v>#DIV/0!</v>
      </c>
      <c r="F526" s="5" t="e">
        <v>#DIV/0!</v>
      </c>
      <c r="G526" s="5" t="e">
        <v>#REF!</v>
      </c>
      <c r="H526" s="5" t="e">
        <v>#REF!</v>
      </c>
    </row>
    <row r="527" spans="3:8">
      <c r="C527" s="6" t="e">
        <f>VLOOKUP(A527,[1]Sheet7!$A:$C,3,FALSE)</f>
        <v>#N/A</v>
      </c>
      <c r="E527" s="8" t="e">
        <v>#DIV/0!</v>
      </c>
      <c r="F527" s="5" t="e">
        <v>#DIV/0!</v>
      </c>
      <c r="G527" s="5" t="e">
        <v>#REF!</v>
      </c>
      <c r="H527" s="5" t="e">
        <v>#REF!</v>
      </c>
    </row>
    <row r="528" spans="3:8">
      <c r="C528" s="6" t="e">
        <f>VLOOKUP(A528,[1]Sheet7!$A:$C,3,FALSE)</f>
        <v>#N/A</v>
      </c>
      <c r="E528" s="8" t="e">
        <v>#DIV/0!</v>
      </c>
      <c r="F528" s="5" t="e">
        <v>#DIV/0!</v>
      </c>
      <c r="G528" s="5" t="e">
        <v>#REF!</v>
      </c>
      <c r="H528" s="5" t="e">
        <v>#REF!</v>
      </c>
    </row>
    <row r="529" spans="3:8">
      <c r="C529" s="6" t="e">
        <f>VLOOKUP(A529,[1]Sheet7!$A:$C,3,FALSE)</f>
        <v>#N/A</v>
      </c>
      <c r="E529" s="8" t="e">
        <v>#DIV/0!</v>
      </c>
      <c r="F529" s="5" t="e">
        <v>#DIV/0!</v>
      </c>
      <c r="G529" s="5" t="e">
        <v>#REF!</v>
      </c>
      <c r="H529" s="5" t="e">
        <v>#REF!</v>
      </c>
    </row>
    <row r="530" spans="3:8">
      <c r="C530" s="6" t="e">
        <f>VLOOKUP(A530,[1]Sheet7!$A:$C,3,FALSE)</f>
        <v>#N/A</v>
      </c>
      <c r="E530" s="8" t="e">
        <v>#DIV/0!</v>
      </c>
      <c r="F530" s="5" t="e">
        <v>#DIV/0!</v>
      </c>
      <c r="G530" s="5" t="e">
        <v>#REF!</v>
      </c>
      <c r="H530" s="5" t="e">
        <v>#REF!</v>
      </c>
    </row>
    <row r="531" spans="3:8">
      <c r="C531" s="6" t="e">
        <f>VLOOKUP(A531,[1]Sheet7!$A:$C,3,FALSE)</f>
        <v>#N/A</v>
      </c>
      <c r="E531" s="8" t="e">
        <v>#DIV/0!</v>
      </c>
      <c r="F531" s="5" t="e">
        <v>#DIV/0!</v>
      </c>
      <c r="G531" s="5" t="e">
        <v>#REF!</v>
      </c>
      <c r="H531" s="5" t="e">
        <v>#REF!</v>
      </c>
    </row>
    <row r="532" spans="3:8">
      <c r="C532" s="6" t="e">
        <f>VLOOKUP(A532,[1]Sheet7!$A:$C,3,FALSE)</f>
        <v>#N/A</v>
      </c>
      <c r="E532" s="8" t="e">
        <v>#DIV/0!</v>
      </c>
      <c r="F532" s="5" t="e">
        <v>#DIV/0!</v>
      </c>
      <c r="G532" s="5" t="e">
        <v>#REF!</v>
      </c>
      <c r="H532" s="5" t="e">
        <v>#REF!</v>
      </c>
    </row>
    <row r="533" spans="3:8">
      <c r="C533" s="6" t="e">
        <f>VLOOKUP(A533,[1]Sheet7!$A:$C,3,FALSE)</f>
        <v>#N/A</v>
      </c>
      <c r="E533" s="8" t="e">
        <v>#DIV/0!</v>
      </c>
      <c r="F533" s="5" t="e">
        <v>#DIV/0!</v>
      </c>
      <c r="G533" s="5" t="e">
        <v>#REF!</v>
      </c>
      <c r="H533" s="5" t="e">
        <v>#REF!</v>
      </c>
    </row>
    <row r="534" spans="3:8">
      <c r="C534" s="6" t="e">
        <f>VLOOKUP(A534,[1]Sheet7!$A:$C,3,FALSE)</f>
        <v>#N/A</v>
      </c>
      <c r="E534" s="8" t="e">
        <v>#DIV/0!</v>
      </c>
      <c r="F534" s="5" t="e">
        <v>#DIV/0!</v>
      </c>
      <c r="G534" s="5" t="e">
        <v>#REF!</v>
      </c>
      <c r="H534" s="5" t="e">
        <v>#REF!</v>
      </c>
    </row>
    <row r="535" spans="3:8">
      <c r="C535" s="6" t="e">
        <f>VLOOKUP(A535,[1]Sheet7!$A:$C,3,FALSE)</f>
        <v>#N/A</v>
      </c>
      <c r="E535" s="8" t="e">
        <v>#DIV/0!</v>
      </c>
      <c r="F535" s="5" t="e">
        <v>#DIV/0!</v>
      </c>
      <c r="G535" s="5" t="e">
        <v>#REF!</v>
      </c>
      <c r="H535" s="5" t="e">
        <v>#REF!</v>
      </c>
    </row>
    <row r="536" spans="3:8">
      <c r="C536" s="6" t="e">
        <f>VLOOKUP(A536,[1]Sheet7!$A:$C,3,FALSE)</f>
        <v>#N/A</v>
      </c>
      <c r="E536" s="8" t="e">
        <v>#DIV/0!</v>
      </c>
      <c r="F536" s="5" t="e">
        <v>#DIV/0!</v>
      </c>
      <c r="G536" s="5" t="e">
        <v>#REF!</v>
      </c>
      <c r="H536" s="5" t="e">
        <v>#REF!</v>
      </c>
    </row>
    <row r="537" spans="3:8">
      <c r="C537" s="6" t="e">
        <f>VLOOKUP(A537,[1]Sheet7!$A:$C,3,FALSE)</f>
        <v>#N/A</v>
      </c>
      <c r="E537" s="8" t="e">
        <v>#DIV/0!</v>
      </c>
      <c r="F537" s="5" t="e">
        <v>#DIV/0!</v>
      </c>
      <c r="G537" s="5" t="e">
        <v>#REF!</v>
      </c>
      <c r="H537" s="5" t="e">
        <v>#REF!</v>
      </c>
    </row>
    <row r="538" spans="3:8">
      <c r="C538" s="6" t="e">
        <f>VLOOKUP(A538,[1]Sheet7!$A:$C,3,FALSE)</f>
        <v>#N/A</v>
      </c>
      <c r="E538" s="8" t="e">
        <v>#DIV/0!</v>
      </c>
      <c r="F538" s="5" t="e">
        <v>#DIV/0!</v>
      </c>
      <c r="G538" s="5" t="e">
        <v>#REF!</v>
      </c>
      <c r="H538" s="5" t="e">
        <v>#REF!</v>
      </c>
    </row>
    <row r="539" spans="3:8">
      <c r="C539" s="6" t="e">
        <f>VLOOKUP(A539,[1]Sheet7!$A:$C,3,FALSE)</f>
        <v>#N/A</v>
      </c>
      <c r="E539" s="8" t="e">
        <v>#DIV/0!</v>
      </c>
      <c r="F539" s="5" t="e">
        <v>#DIV/0!</v>
      </c>
      <c r="G539" s="5" t="e">
        <v>#REF!</v>
      </c>
      <c r="H539" s="5" t="e">
        <v>#REF!</v>
      </c>
    </row>
    <row r="540" spans="3:8">
      <c r="C540" s="6" t="e">
        <f>VLOOKUP(A540,[1]Sheet7!$A:$C,3,FALSE)</f>
        <v>#N/A</v>
      </c>
      <c r="E540" s="8" t="e">
        <v>#DIV/0!</v>
      </c>
      <c r="F540" s="5" t="e">
        <v>#DIV/0!</v>
      </c>
      <c r="G540" s="5" t="e">
        <v>#REF!</v>
      </c>
      <c r="H540" s="5" t="e">
        <v>#REF!</v>
      </c>
    </row>
    <row r="541" spans="3:8">
      <c r="C541" s="6" t="e">
        <f>VLOOKUP(A541,[1]Sheet7!$A:$C,3,FALSE)</f>
        <v>#N/A</v>
      </c>
      <c r="E541" s="8" t="e">
        <v>#DIV/0!</v>
      </c>
      <c r="F541" s="5" t="e">
        <v>#DIV/0!</v>
      </c>
      <c r="G541" s="5" t="e">
        <v>#REF!</v>
      </c>
      <c r="H541" s="5" t="e">
        <v>#REF!</v>
      </c>
    </row>
    <row r="542" spans="3:8">
      <c r="C542" s="6" t="e">
        <f>VLOOKUP(A542,[1]Sheet7!$A:$C,3,FALSE)</f>
        <v>#N/A</v>
      </c>
      <c r="E542" s="8" t="e">
        <v>#DIV/0!</v>
      </c>
      <c r="F542" s="5" t="e">
        <v>#DIV/0!</v>
      </c>
      <c r="G542" s="5" t="e">
        <v>#REF!</v>
      </c>
      <c r="H542" s="5" t="e">
        <v>#REF!</v>
      </c>
    </row>
    <row r="543" spans="3:8">
      <c r="C543" s="6" t="e">
        <f>VLOOKUP(A543,[1]Sheet7!$A:$C,3,FALSE)</f>
        <v>#N/A</v>
      </c>
      <c r="E543" s="8" t="e">
        <v>#DIV/0!</v>
      </c>
      <c r="F543" s="5" t="e">
        <v>#DIV/0!</v>
      </c>
      <c r="G543" s="5" t="e">
        <v>#REF!</v>
      </c>
      <c r="H543" s="5" t="e">
        <v>#REF!</v>
      </c>
    </row>
    <row r="544" spans="3:8">
      <c r="C544" s="6" t="e">
        <f>VLOOKUP(A544,[1]Sheet7!$A:$C,3,FALSE)</f>
        <v>#N/A</v>
      </c>
      <c r="E544" s="8" t="e">
        <v>#DIV/0!</v>
      </c>
      <c r="F544" s="5" t="e">
        <v>#DIV/0!</v>
      </c>
      <c r="G544" s="5" t="e">
        <v>#REF!</v>
      </c>
      <c r="H544" s="5" t="e">
        <v>#REF!</v>
      </c>
    </row>
    <row r="545" spans="3:8">
      <c r="C545" s="6" t="e">
        <f>VLOOKUP(A545,[1]Sheet7!$A:$C,3,FALSE)</f>
        <v>#N/A</v>
      </c>
      <c r="E545" s="8" t="e">
        <v>#DIV/0!</v>
      </c>
      <c r="F545" s="5" t="e">
        <v>#DIV/0!</v>
      </c>
      <c r="G545" s="5" t="e">
        <v>#REF!</v>
      </c>
      <c r="H545" s="5" t="e">
        <v>#REF!</v>
      </c>
    </row>
    <row r="546" spans="3:8">
      <c r="C546" s="6" t="e">
        <f>VLOOKUP(A546,[1]Sheet7!$A:$C,3,FALSE)</f>
        <v>#N/A</v>
      </c>
      <c r="E546" s="8" t="e">
        <v>#DIV/0!</v>
      </c>
      <c r="F546" s="5" t="e">
        <v>#DIV/0!</v>
      </c>
      <c r="G546" s="5" t="e">
        <v>#REF!</v>
      </c>
      <c r="H546" s="5" t="e">
        <v>#REF!</v>
      </c>
    </row>
    <row r="547" spans="3:8">
      <c r="C547" s="6" t="e">
        <f>VLOOKUP(A547,[1]Sheet7!$A:$C,3,FALSE)</f>
        <v>#N/A</v>
      </c>
      <c r="E547" s="8" t="e">
        <v>#DIV/0!</v>
      </c>
      <c r="F547" s="5" t="e">
        <v>#DIV/0!</v>
      </c>
      <c r="G547" s="5" t="e">
        <v>#REF!</v>
      </c>
      <c r="H547" s="5" t="e">
        <v>#REF!</v>
      </c>
    </row>
    <row r="548" spans="3:8">
      <c r="C548" s="6" t="e">
        <f>VLOOKUP(A548,[1]Sheet7!$A:$C,3,FALSE)</f>
        <v>#N/A</v>
      </c>
      <c r="E548" s="8" t="e">
        <v>#DIV/0!</v>
      </c>
      <c r="F548" s="5" t="e">
        <v>#DIV/0!</v>
      </c>
      <c r="G548" s="5" t="e">
        <v>#REF!</v>
      </c>
      <c r="H548" s="5" t="e">
        <v>#REF!</v>
      </c>
    </row>
    <row r="549" spans="3:8">
      <c r="C549" s="6" t="e">
        <f>VLOOKUP(A549,[1]Sheet7!$A:$C,3,FALSE)</f>
        <v>#N/A</v>
      </c>
      <c r="E549" s="8" t="e">
        <v>#DIV/0!</v>
      </c>
      <c r="F549" s="5" t="e">
        <v>#DIV/0!</v>
      </c>
      <c r="G549" s="5" t="e">
        <v>#REF!</v>
      </c>
      <c r="H549" s="5" t="e">
        <v>#REF!</v>
      </c>
    </row>
    <row r="550" spans="3:8">
      <c r="C550" s="6" t="e">
        <f>VLOOKUP(A550,[1]Sheet7!$A:$C,3,FALSE)</f>
        <v>#N/A</v>
      </c>
      <c r="E550" s="8" t="e">
        <v>#DIV/0!</v>
      </c>
      <c r="F550" s="5" t="e">
        <v>#DIV/0!</v>
      </c>
      <c r="G550" s="5" t="e">
        <v>#REF!</v>
      </c>
      <c r="H550" s="5" t="e">
        <v>#REF!</v>
      </c>
    </row>
    <row r="551" spans="3:8">
      <c r="C551" s="6" t="e">
        <f>VLOOKUP(A551,[1]Sheet7!$A:$C,3,FALSE)</f>
        <v>#N/A</v>
      </c>
      <c r="E551" s="8" t="e">
        <v>#DIV/0!</v>
      </c>
      <c r="F551" s="5" t="e">
        <v>#DIV/0!</v>
      </c>
      <c r="G551" s="5" t="e">
        <v>#REF!</v>
      </c>
      <c r="H551" s="5" t="e">
        <v>#REF!</v>
      </c>
    </row>
    <row r="552" spans="3:8">
      <c r="C552" s="6" t="e">
        <f>VLOOKUP(A552,[1]Sheet7!$A:$C,3,FALSE)</f>
        <v>#N/A</v>
      </c>
      <c r="E552" s="8" t="e">
        <v>#DIV/0!</v>
      </c>
      <c r="F552" s="5" t="e">
        <v>#DIV/0!</v>
      </c>
      <c r="G552" s="5" t="e">
        <v>#REF!</v>
      </c>
      <c r="H552" s="5" t="e">
        <v>#REF!</v>
      </c>
    </row>
    <row r="553" spans="3:8">
      <c r="C553" s="6" t="e">
        <f>VLOOKUP(A553,[1]Sheet7!$A:$C,3,FALSE)</f>
        <v>#N/A</v>
      </c>
      <c r="E553" s="8" t="e">
        <v>#DIV/0!</v>
      </c>
      <c r="F553" s="5" t="e">
        <v>#DIV/0!</v>
      </c>
      <c r="G553" s="5" t="e">
        <v>#REF!</v>
      </c>
      <c r="H553" s="5" t="e">
        <v>#REF!</v>
      </c>
    </row>
    <row r="554" spans="3:8">
      <c r="C554" s="6" t="e">
        <f>VLOOKUP(A554,[1]Sheet7!$A:$C,3,FALSE)</f>
        <v>#N/A</v>
      </c>
      <c r="E554" s="8" t="e">
        <v>#DIV/0!</v>
      </c>
      <c r="F554" s="5" t="e">
        <v>#DIV/0!</v>
      </c>
      <c r="G554" s="5" t="e">
        <v>#REF!</v>
      </c>
      <c r="H554" s="5" t="e">
        <v>#REF!</v>
      </c>
    </row>
    <row r="555" spans="3:8">
      <c r="C555" s="6" t="e">
        <f>VLOOKUP(A555,[1]Sheet7!$A:$C,3,FALSE)</f>
        <v>#N/A</v>
      </c>
      <c r="E555" s="8" t="e">
        <v>#DIV/0!</v>
      </c>
      <c r="F555" s="5" t="e">
        <v>#DIV/0!</v>
      </c>
      <c r="G555" s="5" t="e">
        <v>#REF!</v>
      </c>
      <c r="H555" s="5" t="e">
        <v>#REF!</v>
      </c>
    </row>
    <row r="556" spans="3:8">
      <c r="C556" s="6" t="e">
        <f>VLOOKUP(A556,[1]Sheet7!$A:$C,3,FALSE)</f>
        <v>#N/A</v>
      </c>
      <c r="E556" s="8" t="e">
        <v>#DIV/0!</v>
      </c>
      <c r="F556" s="5" t="e">
        <v>#DIV/0!</v>
      </c>
      <c r="G556" s="5" t="e">
        <v>#REF!</v>
      </c>
      <c r="H556" s="5" t="e">
        <v>#REF!</v>
      </c>
    </row>
    <row r="557" spans="3:8">
      <c r="C557" s="6" t="e">
        <f>VLOOKUP(A557,[1]Sheet7!$A:$C,3,FALSE)</f>
        <v>#N/A</v>
      </c>
      <c r="E557" s="8" t="e">
        <v>#DIV/0!</v>
      </c>
      <c r="F557" s="5" t="e">
        <v>#DIV/0!</v>
      </c>
      <c r="G557" s="5" t="e">
        <v>#REF!</v>
      </c>
      <c r="H557" s="5" t="e">
        <v>#REF!</v>
      </c>
    </row>
    <row r="558" spans="3:8">
      <c r="C558" s="6" t="e">
        <f>VLOOKUP(A558,[1]Sheet7!$A:$C,3,FALSE)</f>
        <v>#N/A</v>
      </c>
      <c r="E558" s="8" t="e">
        <v>#DIV/0!</v>
      </c>
      <c r="F558" s="5" t="e">
        <v>#DIV/0!</v>
      </c>
      <c r="G558" s="5" t="e">
        <v>#REF!</v>
      </c>
      <c r="H558" s="5" t="e">
        <v>#REF!</v>
      </c>
    </row>
    <row r="559" spans="3:8">
      <c r="C559" s="6" t="e">
        <f>VLOOKUP(A559,[1]Sheet7!$A:$C,3,FALSE)</f>
        <v>#N/A</v>
      </c>
      <c r="E559" s="8" t="e">
        <v>#DIV/0!</v>
      </c>
      <c r="F559" s="5" t="e">
        <v>#DIV/0!</v>
      </c>
      <c r="G559" s="5" t="e">
        <v>#REF!</v>
      </c>
      <c r="H559" s="5" t="e">
        <v>#REF!</v>
      </c>
    </row>
    <row r="560" spans="3:8">
      <c r="C560" s="6" t="e">
        <f>VLOOKUP(A560,[1]Sheet7!$A:$C,3,FALSE)</f>
        <v>#N/A</v>
      </c>
      <c r="E560" s="8" t="e">
        <v>#DIV/0!</v>
      </c>
      <c r="F560" s="5" t="e">
        <v>#DIV/0!</v>
      </c>
      <c r="G560" s="5" t="e">
        <v>#REF!</v>
      </c>
      <c r="H560" s="5" t="e">
        <v>#REF!</v>
      </c>
    </row>
    <row r="561" spans="3:8">
      <c r="C561" s="6" t="e">
        <f>VLOOKUP(A561,[1]Sheet7!$A:$C,3,FALSE)</f>
        <v>#N/A</v>
      </c>
      <c r="E561" s="8" t="e">
        <v>#DIV/0!</v>
      </c>
      <c r="F561" s="5" t="e">
        <v>#DIV/0!</v>
      </c>
      <c r="G561" s="5" t="e">
        <v>#REF!</v>
      </c>
      <c r="H561" s="5" t="e">
        <v>#REF!</v>
      </c>
    </row>
    <row r="562" spans="3:8">
      <c r="C562" s="6" t="e">
        <f>VLOOKUP(A562,[1]Sheet7!$A:$C,3,FALSE)</f>
        <v>#N/A</v>
      </c>
      <c r="E562" s="8" t="e">
        <v>#DIV/0!</v>
      </c>
      <c r="F562" s="5" t="e">
        <v>#DIV/0!</v>
      </c>
      <c r="G562" s="5" t="e">
        <v>#REF!</v>
      </c>
      <c r="H562" s="5" t="e">
        <v>#REF!</v>
      </c>
    </row>
    <row r="563" spans="3:8">
      <c r="C563" s="6" t="e">
        <f>VLOOKUP(A563,[1]Sheet7!$A:$C,3,FALSE)</f>
        <v>#N/A</v>
      </c>
      <c r="E563" s="8" t="e">
        <v>#DIV/0!</v>
      </c>
      <c r="F563" s="5" t="e">
        <v>#DIV/0!</v>
      </c>
      <c r="G563" s="5" t="e">
        <v>#REF!</v>
      </c>
      <c r="H563" s="5" t="e">
        <v>#REF!</v>
      </c>
    </row>
    <row r="564" spans="3:8">
      <c r="C564" s="6" t="e">
        <f>VLOOKUP(A564,[1]Sheet7!$A:$C,3,FALSE)</f>
        <v>#N/A</v>
      </c>
      <c r="E564" s="8" t="e">
        <v>#DIV/0!</v>
      </c>
      <c r="F564" s="5" t="e">
        <v>#DIV/0!</v>
      </c>
      <c r="G564" s="5" t="e">
        <v>#REF!</v>
      </c>
      <c r="H564" s="5" t="e">
        <v>#REF!</v>
      </c>
    </row>
    <row r="565" spans="3:8">
      <c r="C565" s="6" t="e">
        <f>VLOOKUP(A565,[1]Sheet7!$A:$C,3,FALSE)</f>
        <v>#N/A</v>
      </c>
      <c r="E565" s="8" t="e">
        <v>#DIV/0!</v>
      </c>
      <c r="F565" s="5" t="e">
        <v>#DIV/0!</v>
      </c>
      <c r="G565" s="5" t="e">
        <v>#REF!</v>
      </c>
      <c r="H565" s="5" t="e">
        <v>#REF!</v>
      </c>
    </row>
    <row r="566" spans="3:8">
      <c r="C566" s="6" t="e">
        <f>VLOOKUP(A566,[1]Sheet7!$A:$C,3,FALSE)</f>
        <v>#N/A</v>
      </c>
      <c r="E566" s="8" t="e">
        <v>#DIV/0!</v>
      </c>
      <c r="F566" s="5" t="e">
        <v>#DIV/0!</v>
      </c>
      <c r="G566" s="5" t="e">
        <v>#REF!</v>
      </c>
      <c r="H566" s="5" t="e">
        <v>#REF!</v>
      </c>
    </row>
    <row r="567" spans="3:8">
      <c r="C567" s="6" t="e">
        <f>VLOOKUP(A567,[1]Sheet7!$A:$C,3,FALSE)</f>
        <v>#N/A</v>
      </c>
      <c r="E567" s="8" t="e">
        <v>#DIV/0!</v>
      </c>
      <c r="F567" s="5" t="e">
        <v>#DIV/0!</v>
      </c>
      <c r="G567" s="5" t="e">
        <v>#REF!</v>
      </c>
      <c r="H567" s="5" t="e">
        <v>#REF!</v>
      </c>
    </row>
    <row r="568" spans="3:8">
      <c r="C568" s="6" t="e">
        <f>VLOOKUP(A568,[1]Sheet7!$A:$C,3,FALSE)</f>
        <v>#N/A</v>
      </c>
      <c r="E568" s="8" t="e">
        <v>#DIV/0!</v>
      </c>
      <c r="F568" s="5" t="e">
        <v>#DIV/0!</v>
      </c>
      <c r="G568" s="5" t="e">
        <v>#REF!</v>
      </c>
      <c r="H568" s="5" t="e">
        <v>#REF!</v>
      </c>
    </row>
    <row r="569" spans="3:8">
      <c r="C569" s="6" t="e">
        <f>VLOOKUP(A569,[1]Sheet7!$A:$C,3,FALSE)</f>
        <v>#N/A</v>
      </c>
      <c r="E569" s="8" t="e">
        <v>#DIV/0!</v>
      </c>
      <c r="F569" s="5" t="e">
        <v>#DIV/0!</v>
      </c>
      <c r="G569" s="5" t="e">
        <v>#REF!</v>
      </c>
      <c r="H569" s="5" t="e">
        <v>#REF!</v>
      </c>
    </row>
    <row r="570" spans="3:8">
      <c r="C570" s="6" t="e">
        <f>VLOOKUP(A570,[1]Sheet7!$A:$C,3,FALSE)</f>
        <v>#N/A</v>
      </c>
      <c r="E570" s="8" t="e">
        <v>#DIV/0!</v>
      </c>
      <c r="F570" s="5" t="e">
        <v>#DIV/0!</v>
      </c>
      <c r="G570" s="5" t="e">
        <v>#REF!</v>
      </c>
      <c r="H570" s="5" t="e">
        <v>#REF!</v>
      </c>
    </row>
    <row r="571" spans="3:8">
      <c r="C571" s="6" t="e">
        <f>VLOOKUP(A571,[1]Sheet7!$A:$C,3,FALSE)</f>
        <v>#N/A</v>
      </c>
      <c r="E571" s="8" t="e">
        <v>#DIV/0!</v>
      </c>
      <c r="F571" s="5" t="e">
        <v>#DIV/0!</v>
      </c>
      <c r="G571" s="5" t="e">
        <v>#REF!</v>
      </c>
      <c r="H571" s="5" t="e">
        <v>#REF!</v>
      </c>
    </row>
    <row r="572" spans="3:8">
      <c r="C572" s="6" t="e">
        <f>VLOOKUP(A572,[1]Sheet7!$A:$C,3,FALSE)</f>
        <v>#N/A</v>
      </c>
      <c r="E572" s="8" t="e">
        <v>#DIV/0!</v>
      </c>
      <c r="F572" s="5" t="e">
        <v>#DIV/0!</v>
      </c>
      <c r="G572" s="5" t="e">
        <v>#REF!</v>
      </c>
      <c r="H572" s="5" t="e">
        <v>#REF!</v>
      </c>
    </row>
    <row r="573" spans="3:8">
      <c r="C573" s="6" t="e">
        <f>VLOOKUP(A573,[1]Sheet7!$A:$C,3,FALSE)</f>
        <v>#N/A</v>
      </c>
      <c r="E573" s="8" t="e">
        <v>#DIV/0!</v>
      </c>
      <c r="F573" s="5" t="e">
        <v>#DIV/0!</v>
      </c>
      <c r="G573" s="5" t="e">
        <v>#REF!</v>
      </c>
      <c r="H573" s="5" t="e">
        <v>#REF!</v>
      </c>
    </row>
    <row r="574" spans="3:8">
      <c r="C574" s="6" t="e">
        <f>VLOOKUP(A574,[1]Sheet7!$A:$C,3,FALSE)</f>
        <v>#N/A</v>
      </c>
      <c r="E574" s="8" t="e">
        <v>#DIV/0!</v>
      </c>
      <c r="F574" s="5" t="e">
        <v>#DIV/0!</v>
      </c>
      <c r="G574" s="5" t="e">
        <v>#REF!</v>
      </c>
      <c r="H574" s="5" t="e">
        <v>#REF!</v>
      </c>
    </row>
    <row r="575" spans="3:8">
      <c r="C575" s="6" t="e">
        <f>VLOOKUP(A575,[1]Sheet7!$A:$C,3,FALSE)</f>
        <v>#N/A</v>
      </c>
      <c r="E575" s="8" t="e">
        <v>#DIV/0!</v>
      </c>
      <c r="F575" s="5" t="e">
        <v>#DIV/0!</v>
      </c>
      <c r="G575" s="5" t="e">
        <v>#REF!</v>
      </c>
      <c r="H575" s="5" t="e">
        <v>#REF!</v>
      </c>
    </row>
    <row r="576" spans="3:8">
      <c r="C576" s="6" t="e">
        <f>VLOOKUP(A576,[1]Sheet7!$A:$C,3,FALSE)</f>
        <v>#N/A</v>
      </c>
      <c r="E576" s="8" t="e">
        <v>#DIV/0!</v>
      </c>
      <c r="F576" s="5" t="e">
        <v>#DIV/0!</v>
      </c>
      <c r="G576" s="5" t="e">
        <v>#REF!</v>
      </c>
      <c r="H576" s="5" t="e">
        <v>#REF!</v>
      </c>
    </row>
    <row r="577" spans="3:8">
      <c r="C577" s="6" t="e">
        <f>VLOOKUP(A577,[1]Sheet7!$A:$C,3,FALSE)</f>
        <v>#N/A</v>
      </c>
      <c r="E577" s="8" t="e">
        <v>#DIV/0!</v>
      </c>
      <c r="F577" s="5" t="e">
        <v>#DIV/0!</v>
      </c>
      <c r="G577" s="5" t="e">
        <v>#REF!</v>
      </c>
      <c r="H577" s="5" t="e">
        <v>#REF!</v>
      </c>
    </row>
    <row r="578" spans="3:8">
      <c r="C578" s="6" t="e">
        <f>VLOOKUP(A578,[1]Sheet7!$A:$C,3,FALSE)</f>
        <v>#N/A</v>
      </c>
      <c r="E578" s="8" t="e">
        <v>#DIV/0!</v>
      </c>
      <c r="F578" s="5" t="e">
        <v>#DIV/0!</v>
      </c>
      <c r="G578" s="5" t="e">
        <v>#REF!</v>
      </c>
      <c r="H578" s="5" t="e">
        <v>#REF!</v>
      </c>
    </row>
    <row r="579" spans="3:8">
      <c r="C579" s="6" t="e">
        <f>VLOOKUP(A579,[1]Sheet7!$A:$C,3,FALSE)</f>
        <v>#N/A</v>
      </c>
      <c r="E579" s="8" t="e">
        <v>#DIV/0!</v>
      </c>
      <c r="F579" s="5" t="e">
        <v>#DIV/0!</v>
      </c>
      <c r="G579" s="5" t="e">
        <v>#REF!</v>
      </c>
      <c r="H579" s="5" t="e">
        <v>#REF!</v>
      </c>
    </row>
    <row r="580" spans="3:8">
      <c r="C580" s="6" t="e">
        <f>VLOOKUP(A580,[1]Sheet7!$A:$C,3,FALSE)</f>
        <v>#N/A</v>
      </c>
      <c r="E580" s="8" t="e">
        <v>#DIV/0!</v>
      </c>
      <c r="F580" s="5" t="e">
        <v>#DIV/0!</v>
      </c>
      <c r="G580" s="5" t="e">
        <v>#REF!</v>
      </c>
      <c r="H580" s="5" t="e">
        <v>#REF!</v>
      </c>
    </row>
    <row r="581" spans="3:8">
      <c r="C581" s="6" t="e">
        <f>VLOOKUP(A581,[1]Sheet7!$A:$C,3,FALSE)</f>
        <v>#N/A</v>
      </c>
      <c r="E581" s="8" t="e">
        <v>#DIV/0!</v>
      </c>
      <c r="F581" s="5" t="e">
        <v>#DIV/0!</v>
      </c>
      <c r="G581" s="5" t="e">
        <v>#REF!</v>
      </c>
      <c r="H581" s="5" t="e">
        <v>#REF!</v>
      </c>
    </row>
    <row r="582" spans="3:8">
      <c r="C582" s="6" t="e">
        <f>VLOOKUP(A582,[1]Sheet7!$A:$C,3,FALSE)</f>
        <v>#N/A</v>
      </c>
      <c r="E582" s="8" t="e">
        <v>#DIV/0!</v>
      </c>
      <c r="F582" s="5" t="e">
        <v>#DIV/0!</v>
      </c>
      <c r="G582" s="5" t="e">
        <v>#REF!</v>
      </c>
      <c r="H582" s="5" t="e">
        <v>#REF!</v>
      </c>
    </row>
    <row r="583" spans="3:8">
      <c r="C583" s="6" t="e">
        <f>VLOOKUP(A583,[1]Sheet7!$A:$C,3,FALSE)</f>
        <v>#N/A</v>
      </c>
      <c r="E583" s="8" t="e">
        <v>#DIV/0!</v>
      </c>
      <c r="F583" s="5" t="e">
        <v>#DIV/0!</v>
      </c>
      <c r="G583" s="5" t="e">
        <v>#REF!</v>
      </c>
      <c r="H583" s="5" t="e">
        <v>#REF!</v>
      </c>
    </row>
    <row r="584" spans="3:8">
      <c r="C584" s="6" t="e">
        <f>VLOOKUP(A584,[1]Sheet7!$A:$C,3,FALSE)</f>
        <v>#N/A</v>
      </c>
      <c r="E584" s="8" t="e">
        <v>#DIV/0!</v>
      </c>
      <c r="F584" s="5" t="e">
        <v>#DIV/0!</v>
      </c>
      <c r="G584" s="5" t="e">
        <v>#REF!</v>
      </c>
      <c r="H584" s="5" t="e">
        <v>#REF!</v>
      </c>
    </row>
    <row r="585" spans="3:8">
      <c r="C585" s="6" t="e">
        <f>VLOOKUP(A585,[1]Sheet7!$A:$C,3,FALSE)</f>
        <v>#N/A</v>
      </c>
      <c r="E585" s="8" t="e">
        <v>#DIV/0!</v>
      </c>
      <c r="F585" s="5" t="e">
        <v>#DIV/0!</v>
      </c>
      <c r="G585" s="5" t="e">
        <v>#REF!</v>
      </c>
      <c r="H585" s="5" t="e">
        <v>#REF!</v>
      </c>
    </row>
    <row r="586" spans="3:8">
      <c r="C586" s="6" t="e">
        <f>VLOOKUP(A586,[1]Sheet7!$A:$C,3,FALSE)</f>
        <v>#N/A</v>
      </c>
      <c r="E586" s="8" t="e">
        <v>#DIV/0!</v>
      </c>
      <c r="F586" s="5" t="e">
        <v>#DIV/0!</v>
      </c>
      <c r="G586" s="5" t="e">
        <v>#REF!</v>
      </c>
      <c r="H586" s="5" t="e">
        <v>#REF!</v>
      </c>
    </row>
    <row r="587" spans="3:8">
      <c r="C587" s="6" t="e">
        <f>VLOOKUP(A587,[1]Sheet7!$A:$C,3,FALSE)</f>
        <v>#N/A</v>
      </c>
      <c r="E587" s="8" t="e">
        <v>#DIV/0!</v>
      </c>
      <c r="F587" s="5" t="e">
        <v>#DIV/0!</v>
      </c>
      <c r="G587" s="5" t="e">
        <v>#REF!</v>
      </c>
      <c r="H587" s="5" t="e">
        <v>#REF!</v>
      </c>
    </row>
    <row r="588" spans="3:8">
      <c r="C588" s="6" t="e">
        <f>VLOOKUP(A588,[1]Sheet7!$A:$C,3,FALSE)</f>
        <v>#N/A</v>
      </c>
      <c r="E588" s="8" t="e">
        <v>#DIV/0!</v>
      </c>
      <c r="F588" s="5" t="e">
        <v>#DIV/0!</v>
      </c>
      <c r="G588" s="5" t="e">
        <v>#REF!</v>
      </c>
      <c r="H588" s="5" t="e">
        <v>#REF!</v>
      </c>
    </row>
    <row r="589" spans="3:8">
      <c r="C589" s="6" t="e">
        <f>VLOOKUP(A589,[1]Sheet7!$A:$C,3,FALSE)</f>
        <v>#N/A</v>
      </c>
      <c r="E589" s="8" t="e">
        <v>#DIV/0!</v>
      </c>
      <c r="F589" s="5" t="e">
        <v>#DIV/0!</v>
      </c>
      <c r="G589" s="5" t="e">
        <v>#REF!</v>
      </c>
      <c r="H589" s="5" t="e">
        <v>#REF!</v>
      </c>
    </row>
    <row r="590" spans="3:8">
      <c r="C590" s="6" t="e">
        <f>VLOOKUP(A590,[1]Sheet7!$A:$C,3,FALSE)</f>
        <v>#N/A</v>
      </c>
      <c r="E590" s="8" t="e">
        <v>#DIV/0!</v>
      </c>
      <c r="F590" s="5" t="e">
        <v>#DIV/0!</v>
      </c>
      <c r="G590" s="5" t="e">
        <v>#REF!</v>
      </c>
      <c r="H590" s="5" t="e">
        <v>#REF!</v>
      </c>
    </row>
    <row r="591" spans="3:8">
      <c r="C591" s="6" t="e">
        <f>VLOOKUP(A591,[1]Sheet7!$A:$C,3,FALSE)</f>
        <v>#N/A</v>
      </c>
      <c r="E591" s="8" t="e">
        <v>#DIV/0!</v>
      </c>
      <c r="F591" s="5" t="e">
        <v>#DIV/0!</v>
      </c>
      <c r="G591" s="5" t="e">
        <v>#REF!</v>
      </c>
      <c r="H591" s="5" t="e">
        <v>#REF!</v>
      </c>
    </row>
    <row r="592" spans="3:8">
      <c r="C592" s="6" t="e">
        <f>VLOOKUP(A592,[1]Sheet7!$A:$C,3,FALSE)</f>
        <v>#N/A</v>
      </c>
      <c r="E592" s="8" t="e">
        <v>#DIV/0!</v>
      </c>
      <c r="F592" s="5" t="e">
        <v>#DIV/0!</v>
      </c>
      <c r="G592" s="5" t="e">
        <v>#REF!</v>
      </c>
      <c r="H592" s="5" t="e">
        <v>#REF!</v>
      </c>
    </row>
    <row r="593" spans="3:8">
      <c r="C593" s="6" t="e">
        <f>VLOOKUP(A593,[1]Sheet7!$A:$C,3,FALSE)</f>
        <v>#N/A</v>
      </c>
      <c r="E593" s="8" t="e">
        <v>#DIV/0!</v>
      </c>
      <c r="F593" s="5" t="e">
        <v>#DIV/0!</v>
      </c>
      <c r="G593" s="5" t="e">
        <v>#REF!</v>
      </c>
      <c r="H593" s="5" t="e">
        <v>#REF!</v>
      </c>
    </row>
    <row r="594" spans="3:8">
      <c r="C594" s="6" t="e">
        <f>VLOOKUP(A594,[1]Sheet7!$A:$C,3,FALSE)</f>
        <v>#N/A</v>
      </c>
      <c r="E594" s="8" t="e">
        <v>#DIV/0!</v>
      </c>
      <c r="F594" s="5" t="e">
        <v>#DIV/0!</v>
      </c>
      <c r="G594" s="5" t="e">
        <v>#REF!</v>
      </c>
      <c r="H594" s="5" t="e">
        <v>#REF!</v>
      </c>
    </row>
    <row r="595" spans="3:8">
      <c r="C595" s="6" t="e">
        <f>VLOOKUP(A595,[1]Sheet7!$A:$C,3,FALSE)</f>
        <v>#N/A</v>
      </c>
      <c r="E595" s="8" t="e">
        <v>#DIV/0!</v>
      </c>
      <c r="F595" s="5" t="e">
        <v>#DIV/0!</v>
      </c>
      <c r="G595" s="5" t="e">
        <v>#REF!</v>
      </c>
      <c r="H595" s="5" t="e">
        <v>#REF!</v>
      </c>
    </row>
    <row r="596" spans="3:8">
      <c r="C596" s="6" t="e">
        <f>VLOOKUP(A596,[1]Sheet7!$A:$C,3,FALSE)</f>
        <v>#N/A</v>
      </c>
      <c r="E596" s="8" t="e">
        <v>#DIV/0!</v>
      </c>
      <c r="F596" s="5" t="e">
        <v>#DIV/0!</v>
      </c>
      <c r="G596" s="5" t="e">
        <v>#REF!</v>
      </c>
      <c r="H596" s="5" t="e">
        <v>#REF!</v>
      </c>
    </row>
    <row r="597" spans="3:8">
      <c r="C597" s="6" t="e">
        <f>VLOOKUP(A597,[1]Sheet7!$A:$C,3,FALSE)</f>
        <v>#N/A</v>
      </c>
      <c r="E597" s="8" t="e">
        <v>#DIV/0!</v>
      </c>
      <c r="F597" s="5" t="e">
        <v>#DIV/0!</v>
      </c>
      <c r="G597" s="5" t="e">
        <v>#REF!</v>
      </c>
      <c r="H597" s="5" t="e">
        <v>#REF!</v>
      </c>
    </row>
    <row r="598" spans="3:8">
      <c r="C598" s="6" t="e">
        <f>VLOOKUP(A598,[1]Sheet7!$A:$C,3,FALSE)</f>
        <v>#N/A</v>
      </c>
      <c r="E598" s="8" t="e">
        <v>#DIV/0!</v>
      </c>
      <c r="F598" s="5" t="e">
        <v>#DIV/0!</v>
      </c>
      <c r="G598" s="5" t="e">
        <v>#REF!</v>
      </c>
      <c r="H598" s="5" t="e">
        <v>#REF!</v>
      </c>
    </row>
    <row r="599" spans="3:8">
      <c r="C599" s="6" t="e">
        <f>VLOOKUP(A599,[1]Sheet7!$A:$C,3,FALSE)</f>
        <v>#N/A</v>
      </c>
      <c r="E599" s="8" t="e">
        <v>#DIV/0!</v>
      </c>
      <c r="F599" s="5" t="e">
        <v>#DIV/0!</v>
      </c>
      <c r="G599" s="5" t="e">
        <v>#REF!</v>
      </c>
      <c r="H599" s="5" t="e">
        <v>#REF!</v>
      </c>
    </row>
    <row r="600" spans="3:8">
      <c r="C600" s="6" t="e">
        <f>VLOOKUP(A600,[1]Sheet7!$A:$C,3,FALSE)</f>
        <v>#N/A</v>
      </c>
      <c r="E600" s="8" t="e">
        <v>#DIV/0!</v>
      </c>
      <c r="F600" s="5" t="e">
        <v>#DIV/0!</v>
      </c>
      <c r="G600" s="5" t="e">
        <v>#REF!</v>
      </c>
      <c r="H600" s="5" t="e">
        <v>#REF!</v>
      </c>
    </row>
    <row r="601" spans="3:8">
      <c r="C601" s="6" t="e">
        <f>VLOOKUP(A601,[1]Sheet7!$A:$C,3,FALSE)</f>
        <v>#N/A</v>
      </c>
      <c r="E601" s="8" t="e">
        <v>#DIV/0!</v>
      </c>
      <c r="F601" s="5" t="e">
        <v>#DIV/0!</v>
      </c>
      <c r="G601" s="5" t="e">
        <v>#REF!</v>
      </c>
      <c r="H601" s="5" t="e">
        <v>#REF!</v>
      </c>
    </row>
    <row r="602" spans="3:8">
      <c r="C602" s="6" t="e">
        <f>VLOOKUP(A602,[1]Sheet7!$A:$C,3,FALSE)</f>
        <v>#N/A</v>
      </c>
      <c r="E602" s="8" t="e">
        <v>#DIV/0!</v>
      </c>
      <c r="F602" s="5" t="e">
        <v>#DIV/0!</v>
      </c>
      <c r="G602" s="5" t="e">
        <v>#REF!</v>
      </c>
      <c r="H602" s="5" t="e">
        <v>#REF!</v>
      </c>
    </row>
    <row r="603" spans="3:8">
      <c r="C603" s="6" t="e">
        <f>VLOOKUP(A603,[1]Sheet7!$A:$C,3,FALSE)</f>
        <v>#N/A</v>
      </c>
      <c r="E603" s="8" t="e">
        <v>#DIV/0!</v>
      </c>
      <c r="F603" s="5" t="e">
        <v>#DIV/0!</v>
      </c>
      <c r="G603" s="5" t="e">
        <v>#REF!</v>
      </c>
      <c r="H603" s="5" t="e">
        <v>#REF!</v>
      </c>
    </row>
    <row r="604" spans="3:8">
      <c r="C604" s="6" t="e">
        <f>VLOOKUP(A604,[1]Sheet7!$A:$C,3,FALSE)</f>
        <v>#N/A</v>
      </c>
      <c r="E604" s="8" t="e">
        <v>#DIV/0!</v>
      </c>
      <c r="F604" s="5" t="e">
        <v>#DIV/0!</v>
      </c>
      <c r="G604" s="5" t="e">
        <v>#REF!</v>
      </c>
      <c r="H604" s="5" t="e">
        <v>#REF!</v>
      </c>
    </row>
    <row r="605" spans="3:8">
      <c r="C605" s="6" t="e">
        <f>VLOOKUP(A605,[1]Sheet7!$A:$C,3,FALSE)</f>
        <v>#N/A</v>
      </c>
      <c r="E605" s="8" t="e">
        <v>#DIV/0!</v>
      </c>
      <c r="F605" s="5" t="e">
        <v>#DIV/0!</v>
      </c>
      <c r="G605" s="5" t="e">
        <v>#REF!</v>
      </c>
      <c r="H605" s="5" t="e">
        <v>#REF!</v>
      </c>
    </row>
    <row r="606" spans="3:8">
      <c r="C606" s="6" t="e">
        <f>VLOOKUP(A606,[1]Sheet7!$A:$C,3,FALSE)</f>
        <v>#N/A</v>
      </c>
      <c r="E606" s="8" t="e">
        <v>#DIV/0!</v>
      </c>
      <c r="F606" s="5" t="e">
        <v>#DIV/0!</v>
      </c>
      <c r="G606" s="5" t="e">
        <v>#REF!</v>
      </c>
      <c r="H606" s="5" t="e">
        <v>#REF!</v>
      </c>
    </row>
    <row r="607" spans="3:8">
      <c r="C607" s="6" t="e">
        <f>VLOOKUP(A607,[1]Sheet7!$A:$C,3,FALSE)</f>
        <v>#N/A</v>
      </c>
      <c r="E607" s="8" t="e">
        <v>#DIV/0!</v>
      </c>
      <c r="F607" s="5" t="e">
        <v>#DIV/0!</v>
      </c>
      <c r="G607" s="5" t="e">
        <v>#REF!</v>
      </c>
      <c r="H607" s="5" t="e">
        <v>#REF!</v>
      </c>
    </row>
    <row r="608" spans="3:8">
      <c r="C608" s="6" t="e">
        <f>VLOOKUP(A608,[1]Sheet7!$A:$C,3,FALSE)</f>
        <v>#N/A</v>
      </c>
      <c r="E608" s="8" t="e">
        <v>#DIV/0!</v>
      </c>
      <c r="F608" s="5" t="e">
        <v>#DIV/0!</v>
      </c>
      <c r="G608" s="5" t="e">
        <v>#REF!</v>
      </c>
      <c r="H608" s="5" t="e">
        <v>#REF!</v>
      </c>
    </row>
    <row r="609" spans="3:8">
      <c r="C609" s="6" t="e">
        <f>VLOOKUP(A609,[1]Sheet7!$A:$C,3,FALSE)</f>
        <v>#N/A</v>
      </c>
      <c r="E609" s="8" t="e">
        <v>#DIV/0!</v>
      </c>
      <c r="F609" s="5" t="e">
        <v>#DIV/0!</v>
      </c>
      <c r="G609" s="5" t="e">
        <v>#REF!</v>
      </c>
      <c r="H609" s="5" t="e">
        <v>#REF!</v>
      </c>
    </row>
    <row r="610" spans="3:8">
      <c r="C610" s="6" t="e">
        <f>VLOOKUP(A610,[1]Sheet7!$A:$C,3,FALSE)</f>
        <v>#N/A</v>
      </c>
      <c r="E610" s="8" t="e">
        <v>#DIV/0!</v>
      </c>
      <c r="F610" s="5" t="e">
        <v>#DIV/0!</v>
      </c>
      <c r="G610" s="5" t="e">
        <v>#REF!</v>
      </c>
      <c r="H610" s="5" t="e">
        <v>#REF!</v>
      </c>
    </row>
    <row r="611" spans="3:8">
      <c r="C611" s="6" t="e">
        <f>VLOOKUP(A611,[1]Sheet7!$A:$C,3,FALSE)</f>
        <v>#N/A</v>
      </c>
      <c r="E611" s="8" t="e">
        <v>#DIV/0!</v>
      </c>
      <c r="F611" s="5" t="e">
        <v>#DIV/0!</v>
      </c>
      <c r="G611" s="5" t="e">
        <v>#REF!</v>
      </c>
      <c r="H611" s="5" t="e">
        <v>#REF!</v>
      </c>
    </row>
    <row r="612" spans="3:8">
      <c r="C612" s="6" t="e">
        <f>VLOOKUP(A612,[1]Sheet7!$A:$C,3,FALSE)</f>
        <v>#N/A</v>
      </c>
      <c r="E612" s="8" t="e">
        <v>#DIV/0!</v>
      </c>
      <c r="F612" s="5" t="e">
        <v>#DIV/0!</v>
      </c>
      <c r="G612" s="5" t="e">
        <v>#REF!</v>
      </c>
      <c r="H612" s="5" t="e">
        <v>#REF!</v>
      </c>
    </row>
    <row r="613" spans="3:8">
      <c r="C613" s="6" t="e">
        <f>VLOOKUP(A613,[1]Sheet7!$A:$C,3,FALSE)</f>
        <v>#N/A</v>
      </c>
      <c r="E613" s="8" t="e">
        <v>#DIV/0!</v>
      </c>
      <c r="F613" s="5" t="e">
        <v>#DIV/0!</v>
      </c>
      <c r="G613" s="5" t="e">
        <v>#REF!</v>
      </c>
      <c r="H613" s="5" t="e">
        <v>#REF!</v>
      </c>
    </row>
    <row r="614" spans="3:8">
      <c r="C614" s="6" t="e">
        <f>VLOOKUP(A614,[1]Sheet7!$A:$C,3,FALSE)</f>
        <v>#N/A</v>
      </c>
      <c r="E614" s="8" t="e">
        <v>#DIV/0!</v>
      </c>
      <c r="F614" s="5" t="e">
        <v>#DIV/0!</v>
      </c>
      <c r="G614" s="5" t="e">
        <v>#REF!</v>
      </c>
      <c r="H614" s="5" t="e">
        <v>#REF!</v>
      </c>
    </row>
    <row r="615" spans="3:8">
      <c r="C615" s="6" t="e">
        <f>VLOOKUP(A615,[1]Sheet7!$A:$C,3,FALSE)</f>
        <v>#N/A</v>
      </c>
      <c r="E615" s="8" t="e">
        <v>#DIV/0!</v>
      </c>
      <c r="F615" s="5" t="e">
        <v>#DIV/0!</v>
      </c>
      <c r="G615" s="5" t="e">
        <v>#REF!</v>
      </c>
      <c r="H615" s="5" t="e">
        <v>#REF!</v>
      </c>
    </row>
    <row r="616" spans="3:8">
      <c r="C616" s="6" t="e">
        <f>VLOOKUP(A616,[1]Sheet7!$A:$C,3,FALSE)</f>
        <v>#N/A</v>
      </c>
      <c r="E616" s="8" t="e">
        <v>#DIV/0!</v>
      </c>
      <c r="F616" s="5" t="e">
        <v>#DIV/0!</v>
      </c>
      <c r="G616" s="5" t="e">
        <v>#REF!</v>
      </c>
      <c r="H616" s="5" t="e">
        <v>#REF!</v>
      </c>
    </row>
    <row r="617" spans="3:8">
      <c r="C617" s="6" t="e">
        <f>VLOOKUP(A617,[1]Sheet7!$A:$C,3,FALSE)</f>
        <v>#N/A</v>
      </c>
      <c r="E617" s="8" t="e">
        <v>#DIV/0!</v>
      </c>
      <c r="F617" s="5" t="e">
        <v>#DIV/0!</v>
      </c>
      <c r="G617" s="5" t="e">
        <v>#REF!</v>
      </c>
      <c r="H617" s="5" t="e">
        <v>#REF!</v>
      </c>
    </row>
    <row r="618" spans="3:8">
      <c r="C618" s="6" t="e">
        <f>VLOOKUP(A618,[1]Sheet7!$A:$C,3,FALSE)</f>
        <v>#N/A</v>
      </c>
      <c r="E618" s="8" t="e">
        <v>#DIV/0!</v>
      </c>
      <c r="F618" s="5" t="e">
        <v>#DIV/0!</v>
      </c>
      <c r="G618" s="5" t="e">
        <v>#REF!</v>
      </c>
      <c r="H618" s="5" t="e">
        <v>#REF!</v>
      </c>
    </row>
    <row r="619" spans="3:8">
      <c r="C619" s="6" t="e">
        <f>VLOOKUP(A619,[1]Sheet7!$A:$C,3,FALSE)</f>
        <v>#N/A</v>
      </c>
      <c r="E619" s="8" t="e">
        <v>#DIV/0!</v>
      </c>
      <c r="F619" s="5" t="e">
        <v>#DIV/0!</v>
      </c>
      <c r="G619" s="5" t="e">
        <v>#REF!</v>
      </c>
      <c r="H619" s="5" t="e">
        <v>#REF!</v>
      </c>
    </row>
    <row r="620" spans="3:8">
      <c r="C620" s="6" t="e">
        <f>VLOOKUP(A620,[1]Sheet7!$A:$C,3,FALSE)</f>
        <v>#N/A</v>
      </c>
      <c r="E620" s="8" t="e">
        <v>#DIV/0!</v>
      </c>
      <c r="F620" s="5" t="e">
        <v>#DIV/0!</v>
      </c>
      <c r="G620" s="5" t="e">
        <v>#REF!</v>
      </c>
      <c r="H620" s="5" t="e">
        <v>#REF!</v>
      </c>
    </row>
    <row r="621" spans="3:8">
      <c r="C621" s="6" t="e">
        <f>VLOOKUP(A621,[1]Sheet7!$A:$C,3,FALSE)</f>
        <v>#N/A</v>
      </c>
      <c r="E621" s="8" t="e">
        <v>#DIV/0!</v>
      </c>
      <c r="F621" s="5" t="e">
        <v>#DIV/0!</v>
      </c>
      <c r="G621" s="5" t="e">
        <v>#REF!</v>
      </c>
      <c r="H621" s="5" t="e">
        <v>#REF!</v>
      </c>
    </row>
    <row r="622" spans="3:8">
      <c r="C622" s="6" t="e">
        <f>VLOOKUP(A622,[1]Sheet7!$A:$C,3,FALSE)</f>
        <v>#N/A</v>
      </c>
      <c r="E622" s="8" t="e">
        <v>#DIV/0!</v>
      </c>
      <c r="F622" s="5" t="e">
        <v>#DIV/0!</v>
      </c>
      <c r="G622" s="5" t="e">
        <v>#REF!</v>
      </c>
      <c r="H622" s="5" t="e">
        <v>#REF!</v>
      </c>
    </row>
    <row r="623" spans="3:8">
      <c r="C623" s="6" t="e">
        <f>VLOOKUP(A623,[1]Sheet7!$A:$C,3,FALSE)</f>
        <v>#N/A</v>
      </c>
      <c r="E623" s="8" t="e">
        <v>#DIV/0!</v>
      </c>
      <c r="F623" s="5" t="e">
        <v>#DIV/0!</v>
      </c>
      <c r="G623" s="5" t="e">
        <v>#REF!</v>
      </c>
      <c r="H623" s="5" t="e">
        <v>#REF!</v>
      </c>
    </row>
    <row r="624" spans="3:8">
      <c r="C624" s="6" t="e">
        <f>VLOOKUP(A624,[1]Sheet7!$A:$C,3,FALSE)</f>
        <v>#N/A</v>
      </c>
      <c r="E624" s="8" t="e">
        <v>#DIV/0!</v>
      </c>
      <c r="F624" s="5" t="e">
        <v>#DIV/0!</v>
      </c>
      <c r="G624" s="5" t="e">
        <v>#REF!</v>
      </c>
      <c r="H624" s="5" t="e">
        <v>#REF!</v>
      </c>
    </row>
    <row r="625" spans="3:8">
      <c r="C625" s="6" t="e">
        <f>VLOOKUP(A625,[1]Sheet7!$A:$C,3,FALSE)</f>
        <v>#N/A</v>
      </c>
      <c r="E625" s="8" t="e">
        <v>#DIV/0!</v>
      </c>
      <c r="F625" s="5" t="e">
        <v>#DIV/0!</v>
      </c>
      <c r="G625" s="5" t="e">
        <v>#REF!</v>
      </c>
      <c r="H625" s="5" t="e">
        <v>#REF!</v>
      </c>
    </row>
    <row r="626" spans="3:8">
      <c r="C626" s="6" t="e">
        <f>VLOOKUP(A626,[1]Sheet7!$A:$C,3,FALSE)</f>
        <v>#N/A</v>
      </c>
      <c r="E626" s="8" t="e">
        <v>#DIV/0!</v>
      </c>
      <c r="F626" s="5" t="e">
        <v>#DIV/0!</v>
      </c>
      <c r="G626" s="5" t="e">
        <v>#REF!</v>
      </c>
      <c r="H626" s="5" t="e">
        <v>#REF!</v>
      </c>
    </row>
    <row r="627" spans="3:8">
      <c r="C627" s="6" t="e">
        <f>VLOOKUP(A627,[1]Sheet7!$A:$C,3,FALSE)</f>
        <v>#N/A</v>
      </c>
      <c r="E627" s="8" t="e">
        <v>#DIV/0!</v>
      </c>
      <c r="F627" s="5" t="e">
        <v>#DIV/0!</v>
      </c>
      <c r="G627" s="5" t="e">
        <v>#REF!</v>
      </c>
      <c r="H627" s="5" t="e">
        <v>#REF!</v>
      </c>
    </row>
    <row r="628" spans="3:8">
      <c r="C628" s="6" t="e">
        <f>VLOOKUP(A628,[1]Sheet7!$A:$C,3,FALSE)</f>
        <v>#N/A</v>
      </c>
      <c r="E628" s="8" t="e">
        <v>#DIV/0!</v>
      </c>
      <c r="F628" s="5" t="e">
        <v>#DIV/0!</v>
      </c>
      <c r="G628" s="5" t="e">
        <v>#REF!</v>
      </c>
      <c r="H628" s="5" t="e">
        <v>#REF!</v>
      </c>
    </row>
    <row r="629" spans="3:8">
      <c r="C629" s="6" t="e">
        <f>VLOOKUP(A629,[1]Sheet7!$A:$C,3,FALSE)</f>
        <v>#N/A</v>
      </c>
      <c r="E629" s="8" t="e">
        <v>#DIV/0!</v>
      </c>
      <c r="F629" s="5" t="e">
        <v>#DIV/0!</v>
      </c>
      <c r="G629" s="5" t="e">
        <v>#REF!</v>
      </c>
      <c r="H629" s="5" t="e">
        <v>#REF!</v>
      </c>
    </row>
    <row r="630" spans="3:8">
      <c r="C630" s="6" t="e">
        <f>VLOOKUP(A630,[1]Sheet7!$A:$C,3,FALSE)</f>
        <v>#N/A</v>
      </c>
      <c r="E630" s="8" t="e">
        <v>#DIV/0!</v>
      </c>
      <c r="F630" s="5" t="e">
        <v>#DIV/0!</v>
      </c>
      <c r="G630" s="5" t="e">
        <v>#REF!</v>
      </c>
      <c r="H630" s="5" t="e">
        <v>#REF!</v>
      </c>
    </row>
    <row r="631" spans="3:8">
      <c r="C631" s="6" t="e">
        <f>VLOOKUP(A631,[1]Sheet7!$A:$C,3,FALSE)</f>
        <v>#N/A</v>
      </c>
      <c r="E631" s="8" t="e">
        <v>#DIV/0!</v>
      </c>
      <c r="F631" s="5" t="e">
        <v>#DIV/0!</v>
      </c>
      <c r="G631" s="5" t="e">
        <v>#REF!</v>
      </c>
      <c r="H631" s="5" t="e">
        <v>#REF!</v>
      </c>
    </row>
    <row r="632" spans="3:8">
      <c r="C632" s="6" t="e">
        <f>VLOOKUP(A632,[1]Sheet7!$A:$C,3,FALSE)</f>
        <v>#N/A</v>
      </c>
      <c r="E632" s="8" t="e">
        <v>#DIV/0!</v>
      </c>
      <c r="F632" s="5" t="e">
        <v>#DIV/0!</v>
      </c>
      <c r="G632" s="5" t="e">
        <v>#REF!</v>
      </c>
      <c r="H632" s="5" t="e">
        <v>#REF!</v>
      </c>
    </row>
    <row r="633" spans="3:8">
      <c r="C633" s="6" t="e">
        <f>VLOOKUP(A633,[1]Sheet7!$A:$C,3,FALSE)</f>
        <v>#N/A</v>
      </c>
      <c r="E633" s="8" t="e">
        <v>#DIV/0!</v>
      </c>
      <c r="F633" s="5" t="e">
        <v>#DIV/0!</v>
      </c>
      <c r="G633" s="5" t="e">
        <v>#REF!</v>
      </c>
      <c r="H633" s="5" t="e">
        <v>#REF!</v>
      </c>
    </row>
    <row r="634" spans="3:8">
      <c r="C634" s="6" t="e">
        <f>VLOOKUP(A634,[1]Sheet7!$A:$C,3,FALSE)</f>
        <v>#N/A</v>
      </c>
      <c r="E634" s="8" t="e">
        <v>#DIV/0!</v>
      </c>
      <c r="F634" s="5" t="e">
        <v>#DIV/0!</v>
      </c>
      <c r="G634" s="5" t="e">
        <v>#REF!</v>
      </c>
      <c r="H634" s="5" t="e">
        <v>#REF!</v>
      </c>
    </row>
    <row r="635" spans="3:8">
      <c r="C635" s="6" t="e">
        <f>VLOOKUP(A635,[1]Sheet7!$A:$C,3,FALSE)</f>
        <v>#N/A</v>
      </c>
      <c r="E635" s="8" t="e">
        <v>#DIV/0!</v>
      </c>
      <c r="F635" s="5" t="e">
        <v>#DIV/0!</v>
      </c>
      <c r="G635" s="5" t="e">
        <v>#REF!</v>
      </c>
      <c r="H635" s="5" t="e">
        <v>#REF!</v>
      </c>
    </row>
    <row r="636" spans="3:8">
      <c r="C636" s="6" t="e">
        <f>VLOOKUP(A636,[1]Sheet7!$A:$C,3,FALSE)</f>
        <v>#N/A</v>
      </c>
      <c r="E636" s="8" t="e">
        <v>#DIV/0!</v>
      </c>
      <c r="F636" s="5" t="e">
        <v>#DIV/0!</v>
      </c>
      <c r="G636" s="5" t="e">
        <v>#REF!</v>
      </c>
      <c r="H636" s="5" t="e">
        <v>#REF!</v>
      </c>
    </row>
    <row r="637" spans="3:8">
      <c r="C637" s="6" t="e">
        <f>VLOOKUP(A637,[1]Sheet7!$A:$C,3,FALSE)</f>
        <v>#N/A</v>
      </c>
      <c r="E637" s="8" t="e">
        <v>#DIV/0!</v>
      </c>
      <c r="F637" s="5" t="e">
        <v>#DIV/0!</v>
      </c>
      <c r="G637" s="5" t="e">
        <v>#REF!</v>
      </c>
      <c r="H637" s="5" t="e">
        <v>#REF!</v>
      </c>
    </row>
    <row r="638" spans="3:8">
      <c r="C638" s="6" t="e">
        <f>VLOOKUP(A638,[1]Sheet7!$A:$C,3,FALSE)</f>
        <v>#N/A</v>
      </c>
      <c r="E638" s="8" t="e">
        <v>#DIV/0!</v>
      </c>
      <c r="F638" s="5" t="e">
        <v>#DIV/0!</v>
      </c>
      <c r="G638" s="5" t="e">
        <v>#REF!</v>
      </c>
      <c r="H638" s="5" t="e">
        <v>#REF!</v>
      </c>
    </row>
    <row r="639" spans="3:8">
      <c r="C639" s="6" t="e">
        <f>VLOOKUP(A639,[1]Sheet7!$A:$C,3,FALSE)</f>
        <v>#N/A</v>
      </c>
      <c r="E639" s="8" t="e">
        <v>#DIV/0!</v>
      </c>
      <c r="F639" s="5" t="e">
        <v>#DIV/0!</v>
      </c>
      <c r="G639" s="5" t="e">
        <v>#REF!</v>
      </c>
      <c r="H639" s="5" t="e">
        <v>#REF!</v>
      </c>
    </row>
    <row r="640" spans="3:8">
      <c r="C640" s="6" t="e">
        <f>VLOOKUP(A640,[1]Sheet7!$A:$C,3,FALSE)</f>
        <v>#N/A</v>
      </c>
      <c r="E640" s="8" t="e">
        <v>#DIV/0!</v>
      </c>
      <c r="F640" s="5" t="e">
        <v>#DIV/0!</v>
      </c>
      <c r="G640" s="5" t="e">
        <v>#REF!</v>
      </c>
      <c r="H640" s="5" t="e">
        <v>#REF!</v>
      </c>
    </row>
    <row r="641" spans="3:8">
      <c r="C641" s="6" t="e">
        <f>VLOOKUP(A641,[1]Sheet7!$A:$C,3,FALSE)</f>
        <v>#N/A</v>
      </c>
      <c r="E641" s="8" t="e">
        <v>#DIV/0!</v>
      </c>
      <c r="F641" s="5" t="e">
        <v>#DIV/0!</v>
      </c>
      <c r="G641" s="5" t="e">
        <v>#REF!</v>
      </c>
      <c r="H641" s="5" t="e">
        <v>#REF!</v>
      </c>
    </row>
    <row r="642" spans="3:8">
      <c r="C642" s="6" t="e">
        <f>VLOOKUP(A642,[1]Sheet7!$A:$C,3,FALSE)</f>
        <v>#N/A</v>
      </c>
      <c r="E642" s="8" t="e">
        <v>#DIV/0!</v>
      </c>
      <c r="F642" s="5" t="e">
        <v>#DIV/0!</v>
      </c>
      <c r="G642" s="5" t="e">
        <v>#REF!</v>
      </c>
      <c r="H642" s="5" t="e">
        <v>#REF!</v>
      </c>
    </row>
    <row r="643" spans="3:8">
      <c r="C643" s="6" t="e">
        <f>VLOOKUP(A643,[1]Sheet7!$A:$C,3,FALSE)</f>
        <v>#N/A</v>
      </c>
      <c r="E643" s="8" t="e">
        <v>#DIV/0!</v>
      </c>
      <c r="F643" s="5" t="e">
        <v>#DIV/0!</v>
      </c>
      <c r="G643" s="5" t="e">
        <v>#REF!</v>
      </c>
      <c r="H643" s="5" t="e">
        <v>#REF!</v>
      </c>
    </row>
    <row r="644" spans="3:8">
      <c r="C644" s="6" t="e">
        <f>VLOOKUP(A644,[1]Sheet7!$A:$C,3,FALSE)</f>
        <v>#N/A</v>
      </c>
      <c r="E644" s="8" t="e">
        <v>#DIV/0!</v>
      </c>
      <c r="F644" s="5" t="e">
        <v>#DIV/0!</v>
      </c>
      <c r="G644" s="5" t="e">
        <v>#REF!</v>
      </c>
      <c r="H644" s="5" t="e">
        <v>#REF!</v>
      </c>
    </row>
    <row r="645" spans="3:8">
      <c r="C645" s="6" t="e">
        <f>VLOOKUP(A645,[1]Sheet7!$A:$C,3,FALSE)</f>
        <v>#N/A</v>
      </c>
      <c r="E645" s="8" t="e">
        <v>#DIV/0!</v>
      </c>
      <c r="F645" s="5" t="e">
        <v>#DIV/0!</v>
      </c>
      <c r="G645" s="5" t="e">
        <v>#REF!</v>
      </c>
      <c r="H645" s="5" t="e">
        <v>#REF!</v>
      </c>
    </row>
    <row r="646" spans="3:8">
      <c r="C646" s="6" t="e">
        <f>VLOOKUP(A646,[1]Sheet7!$A:$C,3,FALSE)</f>
        <v>#N/A</v>
      </c>
      <c r="E646" s="8" t="e">
        <v>#DIV/0!</v>
      </c>
      <c r="F646" s="5" t="e">
        <v>#DIV/0!</v>
      </c>
      <c r="G646" s="5" t="e">
        <v>#REF!</v>
      </c>
      <c r="H646" s="5" t="e">
        <v>#REF!</v>
      </c>
    </row>
    <row r="647" spans="3:8">
      <c r="C647" s="6" t="e">
        <f>VLOOKUP(A647,[1]Sheet7!$A:$C,3,FALSE)</f>
        <v>#N/A</v>
      </c>
      <c r="E647" s="8" t="e">
        <v>#DIV/0!</v>
      </c>
      <c r="F647" s="5" t="e">
        <v>#DIV/0!</v>
      </c>
      <c r="G647" s="5" t="e">
        <v>#REF!</v>
      </c>
      <c r="H647" s="5" t="e">
        <v>#REF!</v>
      </c>
    </row>
    <row r="648" spans="3:8">
      <c r="C648" s="6" t="e">
        <f>VLOOKUP(A648,[1]Sheet7!$A:$C,3,FALSE)</f>
        <v>#N/A</v>
      </c>
      <c r="E648" s="8" t="e">
        <v>#DIV/0!</v>
      </c>
      <c r="F648" s="5" t="e">
        <v>#DIV/0!</v>
      </c>
      <c r="G648" s="5" t="e">
        <v>#REF!</v>
      </c>
      <c r="H648" s="5" t="e">
        <v>#REF!</v>
      </c>
    </row>
    <row r="649" spans="3:8">
      <c r="C649" s="6" t="e">
        <f>VLOOKUP(A649,[1]Sheet7!$A:$C,3,FALSE)</f>
        <v>#N/A</v>
      </c>
      <c r="E649" s="8" t="e">
        <v>#DIV/0!</v>
      </c>
      <c r="F649" s="5" t="e">
        <v>#DIV/0!</v>
      </c>
      <c r="G649" s="5" t="e">
        <v>#REF!</v>
      </c>
      <c r="H649" s="5" t="e">
        <v>#REF!</v>
      </c>
    </row>
    <row r="650" spans="3:8">
      <c r="C650" s="6" t="e">
        <f>VLOOKUP(A650,[1]Sheet7!$A:$C,3,FALSE)</f>
        <v>#N/A</v>
      </c>
      <c r="E650" s="8" t="e">
        <v>#DIV/0!</v>
      </c>
      <c r="F650" s="5" t="e">
        <v>#DIV/0!</v>
      </c>
      <c r="G650" s="5" t="e">
        <v>#REF!</v>
      </c>
      <c r="H650" s="5" t="e">
        <v>#REF!</v>
      </c>
    </row>
    <row r="651" spans="3:8">
      <c r="C651" s="6" t="e">
        <f>VLOOKUP(A651,[1]Sheet7!$A:$C,3,FALSE)</f>
        <v>#N/A</v>
      </c>
      <c r="E651" s="8" t="e">
        <v>#DIV/0!</v>
      </c>
      <c r="F651" s="5" t="e">
        <v>#DIV/0!</v>
      </c>
      <c r="G651" s="5" t="e">
        <v>#REF!</v>
      </c>
      <c r="H651" s="5" t="e">
        <v>#REF!</v>
      </c>
    </row>
    <row r="652" spans="3:8">
      <c r="C652" s="6" t="e">
        <f>VLOOKUP(A652,[1]Sheet7!$A:$C,3,FALSE)</f>
        <v>#N/A</v>
      </c>
      <c r="E652" s="8" t="e">
        <v>#DIV/0!</v>
      </c>
      <c r="F652" s="5" t="e">
        <v>#DIV/0!</v>
      </c>
      <c r="G652" s="5" t="e">
        <v>#REF!</v>
      </c>
      <c r="H652" s="5" t="e">
        <v>#REF!</v>
      </c>
    </row>
    <row r="653" spans="3:8">
      <c r="C653" s="6" t="e">
        <f>VLOOKUP(A653,[1]Sheet7!$A:$C,3,FALSE)</f>
        <v>#N/A</v>
      </c>
      <c r="E653" s="8" t="e">
        <v>#DIV/0!</v>
      </c>
      <c r="F653" s="5" t="e">
        <v>#DIV/0!</v>
      </c>
      <c r="G653" s="5" t="e">
        <v>#REF!</v>
      </c>
      <c r="H653" s="5" t="e">
        <v>#REF!</v>
      </c>
    </row>
    <row r="654" spans="3:8">
      <c r="C654" s="6" t="e">
        <f>VLOOKUP(A654,[1]Sheet7!$A:$C,3,FALSE)</f>
        <v>#N/A</v>
      </c>
      <c r="E654" s="8" t="e">
        <v>#DIV/0!</v>
      </c>
      <c r="F654" s="5" t="e">
        <v>#DIV/0!</v>
      </c>
      <c r="G654" s="5" t="e">
        <v>#REF!</v>
      </c>
      <c r="H654" s="5" t="e">
        <v>#REF!</v>
      </c>
    </row>
    <row r="655" spans="3:8">
      <c r="C655" s="6" t="e">
        <f>VLOOKUP(A655,[1]Sheet7!$A:$C,3,FALSE)</f>
        <v>#N/A</v>
      </c>
      <c r="E655" s="8" t="e">
        <v>#DIV/0!</v>
      </c>
      <c r="F655" s="5" t="e">
        <v>#DIV/0!</v>
      </c>
      <c r="G655" s="5" t="e">
        <v>#REF!</v>
      </c>
      <c r="H655" s="5" t="e">
        <v>#REF!</v>
      </c>
    </row>
    <row r="656" spans="3:8">
      <c r="C656" s="6" t="e">
        <f>VLOOKUP(A656,[1]Sheet7!$A:$C,3,FALSE)</f>
        <v>#N/A</v>
      </c>
      <c r="E656" s="8" t="e">
        <v>#DIV/0!</v>
      </c>
      <c r="F656" s="5" t="e">
        <v>#DIV/0!</v>
      </c>
      <c r="G656" s="5" t="e">
        <v>#REF!</v>
      </c>
      <c r="H656" s="5" t="e">
        <v>#REF!</v>
      </c>
    </row>
    <row r="657" spans="3:8">
      <c r="C657" s="6" t="e">
        <f>VLOOKUP(A657,[1]Sheet7!$A:$C,3,FALSE)</f>
        <v>#N/A</v>
      </c>
      <c r="E657" s="8" t="e">
        <v>#DIV/0!</v>
      </c>
      <c r="F657" s="5" t="e">
        <v>#DIV/0!</v>
      </c>
      <c r="G657" s="5" t="e">
        <v>#REF!</v>
      </c>
      <c r="H657" s="5" t="e">
        <v>#REF!</v>
      </c>
    </row>
    <row r="658" spans="3:8">
      <c r="C658" s="6" t="e">
        <f>VLOOKUP(A658,[1]Sheet7!$A:$C,3,FALSE)</f>
        <v>#N/A</v>
      </c>
      <c r="E658" s="8" t="e">
        <v>#DIV/0!</v>
      </c>
      <c r="F658" s="5" t="e">
        <v>#DIV/0!</v>
      </c>
      <c r="G658" s="5" t="e">
        <v>#REF!</v>
      </c>
      <c r="H658" s="5" t="e">
        <v>#REF!</v>
      </c>
    </row>
    <row r="659" spans="3:8">
      <c r="C659" s="6" t="e">
        <f>VLOOKUP(A659,[1]Sheet7!$A:$C,3,FALSE)</f>
        <v>#N/A</v>
      </c>
      <c r="E659" s="8" t="e">
        <v>#DIV/0!</v>
      </c>
      <c r="F659" s="5" t="e">
        <v>#DIV/0!</v>
      </c>
      <c r="G659" s="5" t="e">
        <v>#REF!</v>
      </c>
      <c r="H659" s="5" t="e">
        <v>#REF!</v>
      </c>
    </row>
    <row r="660" spans="3:8">
      <c r="C660" s="6" t="e">
        <f>VLOOKUP(A660,[1]Sheet7!$A:$C,3,FALSE)</f>
        <v>#N/A</v>
      </c>
      <c r="E660" s="8" t="e">
        <v>#DIV/0!</v>
      </c>
      <c r="F660" s="5" t="e">
        <v>#DIV/0!</v>
      </c>
      <c r="G660" s="5" t="e">
        <v>#REF!</v>
      </c>
      <c r="H660" s="5" t="e">
        <v>#REF!</v>
      </c>
    </row>
    <row r="661" spans="3:8">
      <c r="C661" s="6" t="e">
        <f>VLOOKUP(A661,[1]Sheet7!$A:$C,3,FALSE)</f>
        <v>#N/A</v>
      </c>
      <c r="E661" s="8" t="e">
        <v>#DIV/0!</v>
      </c>
      <c r="F661" s="5" t="e">
        <v>#DIV/0!</v>
      </c>
      <c r="G661" s="5" t="e">
        <v>#REF!</v>
      </c>
      <c r="H661" s="5" t="e">
        <v>#REF!</v>
      </c>
    </row>
    <row r="662" spans="3:8">
      <c r="C662" s="6" t="e">
        <f>VLOOKUP(A662,[1]Sheet7!$A:$C,3,FALSE)</f>
        <v>#N/A</v>
      </c>
      <c r="E662" s="8" t="e">
        <v>#DIV/0!</v>
      </c>
      <c r="F662" s="5" t="e">
        <v>#DIV/0!</v>
      </c>
      <c r="G662" s="5" t="e">
        <v>#REF!</v>
      </c>
      <c r="H662" s="5" t="e">
        <v>#REF!</v>
      </c>
    </row>
    <row r="663" spans="3:8">
      <c r="C663" s="6" t="e">
        <f>VLOOKUP(A663,[1]Sheet7!$A:$C,3,FALSE)</f>
        <v>#N/A</v>
      </c>
      <c r="E663" s="8" t="e">
        <v>#DIV/0!</v>
      </c>
      <c r="F663" s="5" t="e">
        <v>#DIV/0!</v>
      </c>
      <c r="G663" s="5" t="e">
        <v>#REF!</v>
      </c>
      <c r="H663" s="5" t="e">
        <v>#REF!</v>
      </c>
    </row>
    <row r="664" spans="3:8">
      <c r="C664" s="6" t="e">
        <f>VLOOKUP(A664,[1]Sheet7!$A:$C,3,FALSE)</f>
        <v>#N/A</v>
      </c>
      <c r="E664" s="8" t="e">
        <v>#DIV/0!</v>
      </c>
      <c r="F664" s="5" t="e">
        <v>#DIV/0!</v>
      </c>
      <c r="G664" s="5" t="e">
        <v>#REF!</v>
      </c>
      <c r="H664" s="5" t="e">
        <v>#REF!</v>
      </c>
    </row>
    <row r="665" spans="3:8">
      <c r="C665" s="6" t="e">
        <f>VLOOKUP(A665,[1]Sheet7!$A:$C,3,FALSE)</f>
        <v>#N/A</v>
      </c>
      <c r="E665" s="8" t="e">
        <v>#DIV/0!</v>
      </c>
      <c r="F665" s="5" t="e">
        <v>#DIV/0!</v>
      </c>
      <c r="G665" s="5" t="e">
        <v>#REF!</v>
      </c>
      <c r="H665" s="5" t="e">
        <v>#REF!</v>
      </c>
    </row>
    <row r="666" spans="3:8">
      <c r="C666" s="6" t="e">
        <f>VLOOKUP(A666,[1]Sheet7!$A:$C,3,FALSE)</f>
        <v>#N/A</v>
      </c>
      <c r="E666" s="8" t="e">
        <v>#DIV/0!</v>
      </c>
      <c r="F666" s="5" t="e">
        <v>#DIV/0!</v>
      </c>
      <c r="G666" s="5" t="e">
        <v>#REF!</v>
      </c>
      <c r="H666" s="5" t="e">
        <v>#REF!</v>
      </c>
    </row>
    <row r="667" spans="3:8">
      <c r="C667" s="6" t="e">
        <f>VLOOKUP(A667,[1]Sheet7!$A:$C,3,FALSE)</f>
        <v>#N/A</v>
      </c>
      <c r="E667" s="8" t="e">
        <v>#DIV/0!</v>
      </c>
      <c r="F667" s="5" t="e">
        <v>#DIV/0!</v>
      </c>
      <c r="G667" s="5" t="e">
        <v>#REF!</v>
      </c>
      <c r="H667" s="5" t="e">
        <v>#REF!</v>
      </c>
    </row>
    <row r="668" spans="3:8">
      <c r="C668" s="6" t="e">
        <f>VLOOKUP(A668,[1]Sheet7!$A:$C,3,FALSE)</f>
        <v>#N/A</v>
      </c>
      <c r="E668" s="8" t="e">
        <v>#DIV/0!</v>
      </c>
      <c r="F668" s="5" t="e">
        <v>#DIV/0!</v>
      </c>
      <c r="G668" s="5" t="e">
        <v>#REF!</v>
      </c>
      <c r="H668" s="5" t="e">
        <v>#REF!</v>
      </c>
    </row>
    <row r="669" spans="3:8">
      <c r="C669" s="6" t="e">
        <f>VLOOKUP(A669,[1]Sheet7!$A:$C,3,FALSE)</f>
        <v>#N/A</v>
      </c>
      <c r="E669" s="8" t="e">
        <v>#DIV/0!</v>
      </c>
      <c r="F669" s="5" t="e">
        <v>#DIV/0!</v>
      </c>
      <c r="G669" s="5" t="e">
        <v>#REF!</v>
      </c>
      <c r="H669" s="5" t="e">
        <v>#REF!</v>
      </c>
    </row>
    <row r="670" spans="3:8">
      <c r="C670" s="6" t="e">
        <f>VLOOKUP(A670,[1]Sheet7!$A:$C,3,FALSE)</f>
        <v>#N/A</v>
      </c>
      <c r="E670" s="8" t="e">
        <v>#DIV/0!</v>
      </c>
      <c r="F670" s="5" t="e">
        <v>#DIV/0!</v>
      </c>
      <c r="G670" s="5" t="e">
        <v>#REF!</v>
      </c>
      <c r="H670" s="5" t="e">
        <v>#REF!</v>
      </c>
    </row>
    <row r="671" spans="3:8">
      <c r="C671" s="6" t="e">
        <f>VLOOKUP(A671,[1]Sheet7!$A:$C,3,FALSE)</f>
        <v>#N/A</v>
      </c>
      <c r="E671" s="8" t="e">
        <v>#DIV/0!</v>
      </c>
      <c r="F671" s="5" t="e">
        <v>#DIV/0!</v>
      </c>
      <c r="G671" s="5" t="e">
        <v>#REF!</v>
      </c>
      <c r="H671" s="5" t="e">
        <v>#REF!</v>
      </c>
    </row>
    <row r="672" spans="3:8">
      <c r="C672" s="6" t="e">
        <f>VLOOKUP(A672,[1]Sheet7!$A:$C,3,FALSE)</f>
        <v>#N/A</v>
      </c>
      <c r="E672" s="8" t="e">
        <v>#DIV/0!</v>
      </c>
      <c r="F672" s="5" t="e">
        <v>#DIV/0!</v>
      </c>
      <c r="G672" s="5" t="e">
        <v>#REF!</v>
      </c>
      <c r="H672" s="5" t="e">
        <v>#REF!</v>
      </c>
    </row>
    <row r="673" spans="3:8">
      <c r="C673" s="6" t="e">
        <f>VLOOKUP(A673,[1]Sheet7!$A:$C,3,FALSE)</f>
        <v>#N/A</v>
      </c>
      <c r="E673" s="8" t="e">
        <v>#DIV/0!</v>
      </c>
      <c r="F673" s="5" t="e">
        <v>#DIV/0!</v>
      </c>
      <c r="G673" s="5" t="e">
        <v>#REF!</v>
      </c>
      <c r="H673" s="5" t="e">
        <v>#REF!</v>
      </c>
    </row>
    <row r="674" spans="3:8">
      <c r="C674" s="6" t="e">
        <f>VLOOKUP(A674,[1]Sheet7!$A:$C,3,FALSE)</f>
        <v>#N/A</v>
      </c>
      <c r="E674" s="8" t="e">
        <v>#DIV/0!</v>
      </c>
      <c r="F674" s="5" t="e">
        <v>#DIV/0!</v>
      </c>
      <c r="G674" s="5" t="e">
        <v>#REF!</v>
      </c>
      <c r="H674" s="5" t="e">
        <v>#REF!</v>
      </c>
    </row>
    <row r="675" spans="3:8">
      <c r="C675" s="6" t="e">
        <f>VLOOKUP(A675,[1]Sheet7!$A:$C,3,FALSE)</f>
        <v>#N/A</v>
      </c>
      <c r="E675" s="8" t="e">
        <v>#DIV/0!</v>
      </c>
      <c r="F675" s="5" t="e">
        <v>#DIV/0!</v>
      </c>
      <c r="G675" s="5" t="e">
        <v>#REF!</v>
      </c>
      <c r="H675" s="5" t="e">
        <v>#REF!</v>
      </c>
    </row>
    <row r="676" spans="3:8">
      <c r="C676" s="6" t="e">
        <f>VLOOKUP(A676,[1]Sheet7!$A:$C,3,FALSE)</f>
        <v>#N/A</v>
      </c>
      <c r="E676" s="8" t="e">
        <v>#DIV/0!</v>
      </c>
      <c r="F676" s="5" t="e">
        <v>#DIV/0!</v>
      </c>
      <c r="G676" s="5" t="e">
        <v>#REF!</v>
      </c>
      <c r="H676" s="5" t="e">
        <v>#REF!</v>
      </c>
    </row>
    <row r="677" spans="3:8">
      <c r="C677" s="6" t="e">
        <f>VLOOKUP(A677,[1]Sheet7!$A:$C,3,FALSE)</f>
        <v>#N/A</v>
      </c>
      <c r="E677" s="8" t="e">
        <v>#DIV/0!</v>
      </c>
      <c r="F677" s="5" t="e">
        <v>#DIV/0!</v>
      </c>
      <c r="G677" s="5" t="e">
        <v>#REF!</v>
      </c>
      <c r="H677" s="5" t="e">
        <v>#REF!</v>
      </c>
    </row>
    <row r="678" spans="3:8">
      <c r="C678" s="6" t="e">
        <f>VLOOKUP(A678,[1]Sheet7!$A:$C,3,FALSE)</f>
        <v>#N/A</v>
      </c>
      <c r="E678" s="8" t="e">
        <v>#DIV/0!</v>
      </c>
      <c r="F678" s="5" t="e">
        <v>#DIV/0!</v>
      </c>
      <c r="G678" s="5" t="e">
        <v>#REF!</v>
      </c>
      <c r="H678" s="5" t="e">
        <v>#REF!</v>
      </c>
    </row>
    <row r="679" spans="3:8">
      <c r="C679" s="6" t="e">
        <f>VLOOKUP(A679,[1]Sheet7!$A:$C,3,FALSE)</f>
        <v>#N/A</v>
      </c>
      <c r="E679" s="8" t="e">
        <v>#DIV/0!</v>
      </c>
      <c r="F679" s="5" t="e">
        <v>#DIV/0!</v>
      </c>
      <c r="G679" s="5" t="e">
        <v>#REF!</v>
      </c>
      <c r="H679" s="5" t="e">
        <v>#REF!</v>
      </c>
    </row>
    <row r="680" spans="3:8">
      <c r="C680" s="6" t="e">
        <f>VLOOKUP(A680,[1]Sheet7!$A:$C,3,FALSE)</f>
        <v>#N/A</v>
      </c>
      <c r="E680" s="8" t="e">
        <v>#DIV/0!</v>
      </c>
      <c r="F680" s="5" t="e">
        <v>#DIV/0!</v>
      </c>
      <c r="G680" s="5" t="e">
        <v>#REF!</v>
      </c>
      <c r="H680" s="5" t="e">
        <v>#REF!</v>
      </c>
    </row>
    <row r="681" spans="3:8">
      <c r="C681" s="6" t="e">
        <f>VLOOKUP(A681,[1]Sheet7!$A:$C,3,FALSE)</f>
        <v>#N/A</v>
      </c>
      <c r="E681" s="8" t="e">
        <v>#DIV/0!</v>
      </c>
      <c r="F681" s="5" t="e">
        <v>#DIV/0!</v>
      </c>
      <c r="G681" s="5" t="e">
        <v>#REF!</v>
      </c>
      <c r="H681" s="5" t="e">
        <v>#REF!</v>
      </c>
    </row>
    <row r="682" spans="3:8">
      <c r="C682" s="6" t="e">
        <f>VLOOKUP(A682,[1]Sheet7!$A:$C,3,FALSE)</f>
        <v>#N/A</v>
      </c>
      <c r="E682" s="8" t="e">
        <v>#DIV/0!</v>
      </c>
      <c r="F682" s="5" t="e">
        <v>#DIV/0!</v>
      </c>
      <c r="G682" s="5" t="e">
        <v>#REF!</v>
      </c>
      <c r="H682" s="5" t="e">
        <v>#REF!</v>
      </c>
    </row>
    <row r="683" spans="3:8">
      <c r="C683" s="6" t="e">
        <f>VLOOKUP(A683,[1]Sheet7!$A:$C,3,FALSE)</f>
        <v>#N/A</v>
      </c>
      <c r="E683" s="8" t="e">
        <v>#DIV/0!</v>
      </c>
      <c r="F683" s="5" t="e">
        <v>#DIV/0!</v>
      </c>
      <c r="G683" s="5" t="e">
        <v>#REF!</v>
      </c>
      <c r="H683" s="5" t="e">
        <v>#REF!</v>
      </c>
    </row>
    <row r="684" spans="3:8">
      <c r="C684" s="6" t="e">
        <f>VLOOKUP(A684,[1]Sheet7!$A:$C,3,FALSE)</f>
        <v>#N/A</v>
      </c>
      <c r="E684" s="8" t="e">
        <v>#DIV/0!</v>
      </c>
      <c r="F684" s="5" t="e">
        <v>#DIV/0!</v>
      </c>
      <c r="G684" s="5" t="e">
        <v>#REF!</v>
      </c>
      <c r="H684" s="5" t="e">
        <v>#REF!</v>
      </c>
    </row>
    <row r="685" spans="3:8">
      <c r="C685" s="6" t="e">
        <f>VLOOKUP(A685,[1]Sheet7!$A:$C,3,FALSE)</f>
        <v>#N/A</v>
      </c>
      <c r="E685" s="8" t="e">
        <v>#DIV/0!</v>
      </c>
      <c r="F685" s="5" t="e">
        <v>#DIV/0!</v>
      </c>
      <c r="G685" s="5" t="e">
        <v>#REF!</v>
      </c>
      <c r="H685" s="5" t="e">
        <v>#REF!</v>
      </c>
    </row>
    <row r="686" spans="3:8">
      <c r="C686" s="6" t="e">
        <f>VLOOKUP(A686,[1]Sheet7!$A:$C,3,FALSE)</f>
        <v>#N/A</v>
      </c>
      <c r="E686" s="8" t="e">
        <v>#DIV/0!</v>
      </c>
      <c r="F686" s="5" t="e">
        <v>#DIV/0!</v>
      </c>
      <c r="G686" s="5" t="e">
        <v>#REF!</v>
      </c>
      <c r="H686" s="5" t="e">
        <v>#REF!</v>
      </c>
    </row>
    <row r="687" spans="3:8">
      <c r="C687" s="6" t="e">
        <f>VLOOKUP(A687,[1]Sheet7!$A:$C,3,FALSE)</f>
        <v>#N/A</v>
      </c>
      <c r="E687" s="8" t="e">
        <v>#DIV/0!</v>
      </c>
      <c r="F687" s="5" t="e">
        <v>#DIV/0!</v>
      </c>
      <c r="G687" s="5" t="e">
        <v>#REF!</v>
      </c>
      <c r="H687" s="5" t="e">
        <v>#REF!</v>
      </c>
    </row>
    <row r="688" spans="3:8">
      <c r="C688" s="6" t="e">
        <f>VLOOKUP(A688,[1]Sheet7!$A:$C,3,FALSE)</f>
        <v>#N/A</v>
      </c>
      <c r="E688" s="8" t="e">
        <v>#DIV/0!</v>
      </c>
      <c r="F688" s="5" t="e">
        <v>#DIV/0!</v>
      </c>
      <c r="G688" s="5" t="e">
        <v>#REF!</v>
      </c>
      <c r="H688" s="5" t="e">
        <v>#REF!</v>
      </c>
    </row>
    <row r="689" spans="3:8">
      <c r="C689" s="6" t="e">
        <f>VLOOKUP(A689,[1]Sheet7!$A:$C,3,FALSE)</f>
        <v>#N/A</v>
      </c>
      <c r="E689" s="8" t="e">
        <v>#DIV/0!</v>
      </c>
      <c r="F689" s="5" t="e">
        <v>#DIV/0!</v>
      </c>
      <c r="G689" s="5" t="e">
        <v>#REF!</v>
      </c>
      <c r="H689" s="5" t="e">
        <v>#REF!</v>
      </c>
    </row>
    <row r="690" spans="3:8">
      <c r="C690" s="6" t="e">
        <f>VLOOKUP(A690,[1]Sheet7!$A:$C,3,FALSE)</f>
        <v>#N/A</v>
      </c>
      <c r="E690" s="8" t="e">
        <v>#DIV/0!</v>
      </c>
      <c r="F690" s="5" t="e">
        <v>#DIV/0!</v>
      </c>
      <c r="G690" s="5" t="e">
        <v>#REF!</v>
      </c>
      <c r="H690" s="5" t="e">
        <v>#REF!</v>
      </c>
    </row>
    <row r="691" spans="3:8">
      <c r="C691" s="6" t="e">
        <f>VLOOKUP(A691,[1]Sheet7!$A:$C,3,FALSE)</f>
        <v>#N/A</v>
      </c>
      <c r="E691" s="8" t="e">
        <v>#DIV/0!</v>
      </c>
      <c r="F691" s="5" t="e">
        <v>#DIV/0!</v>
      </c>
      <c r="G691" s="5" t="e">
        <v>#REF!</v>
      </c>
      <c r="H691" s="5" t="e">
        <v>#REF!</v>
      </c>
    </row>
    <row r="692" spans="3:8">
      <c r="C692" s="6" t="e">
        <f>VLOOKUP(A692,[1]Sheet7!$A:$C,3,FALSE)</f>
        <v>#N/A</v>
      </c>
      <c r="E692" s="8" t="e">
        <v>#DIV/0!</v>
      </c>
      <c r="F692" s="5" t="e">
        <v>#DIV/0!</v>
      </c>
      <c r="G692" s="5" t="e">
        <v>#REF!</v>
      </c>
      <c r="H692" s="5" t="e">
        <v>#REF!</v>
      </c>
    </row>
    <row r="693" spans="3:8">
      <c r="C693" s="6" t="e">
        <f>VLOOKUP(A693,[1]Sheet7!$A:$C,3,FALSE)</f>
        <v>#N/A</v>
      </c>
      <c r="E693" s="8" t="e">
        <v>#DIV/0!</v>
      </c>
      <c r="F693" s="5" t="e">
        <v>#DIV/0!</v>
      </c>
      <c r="G693" s="5" t="e">
        <v>#REF!</v>
      </c>
      <c r="H693" s="5" t="e">
        <v>#REF!</v>
      </c>
    </row>
    <row r="694" spans="3:8">
      <c r="C694" s="6" t="e">
        <f>VLOOKUP(A694,[1]Sheet7!$A:$C,3,FALSE)</f>
        <v>#N/A</v>
      </c>
      <c r="E694" s="8" t="e">
        <v>#DIV/0!</v>
      </c>
      <c r="F694" s="5" t="e">
        <v>#DIV/0!</v>
      </c>
      <c r="G694" s="5" t="e">
        <v>#REF!</v>
      </c>
      <c r="H694" s="5" t="e">
        <v>#REF!</v>
      </c>
    </row>
    <row r="695" spans="3:8">
      <c r="C695" s="6" t="e">
        <f>VLOOKUP(A695,[1]Sheet7!$A:$C,3,FALSE)</f>
        <v>#N/A</v>
      </c>
      <c r="E695" s="8" t="e">
        <v>#DIV/0!</v>
      </c>
      <c r="F695" s="5" t="e">
        <v>#DIV/0!</v>
      </c>
      <c r="G695" s="5" t="e">
        <v>#REF!</v>
      </c>
      <c r="H695" s="5" t="e">
        <v>#REF!</v>
      </c>
    </row>
    <row r="696" spans="3:8">
      <c r="C696" s="6" t="e">
        <f>VLOOKUP(A696,[1]Sheet7!$A:$C,3,FALSE)</f>
        <v>#N/A</v>
      </c>
      <c r="E696" s="8" t="e">
        <v>#DIV/0!</v>
      </c>
      <c r="F696" s="5" t="e">
        <v>#DIV/0!</v>
      </c>
      <c r="G696" s="5" t="e">
        <v>#REF!</v>
      </c>
      <c r="H696" s="5" t="e">
        <v>#REF!</v>
      </c>
    </row>
    <row r="697" spans="3:8">
      <c r="C697" s="6" t="e">
        <f>VLOOKUP(A697,[1]Sheet7!$A:$C,3,FALSE)</f>
        <v>#N/A</v>
      </c>
      <c r="E697" s="8" t="e">
        <v>#DIV/0!</v>
      </c>
      <c r="F697" s="5" t="e">
        <v>#DIV/0!</v>
      </c>
      <c r="G697" s="5" t="e">
        <v>#REF!</v>
      </c>
      <c r="H697" s="5" t="e">
        <v>#REF!</v>
      </c>
    </row>
    <row r="698" spans="3:8">
      <c r="C698" s="6" t="e">
        <f>VLOOKUP(A698,[1]Sheet7!$A:$C,3,FALSE)</f>
        <v>#N/A</v>
      </c>
      <c r="E698" s="8" t="e">
        <v>#DIV/0!</v>
      </c>
      <c r="F698" s="5" t="e">
        <v>#DIV/0!</v>
      </c>
      <c r="G698" s="5" t="e">
        <v>#REF!</v>
      </c>
      <c r="H698" s="5" t="e">
        <v>#REF!</v>
      </c>
    </row>
    <row r="699" spans="3:8">
      <c r="C699" s="6" t="e">
        <f>VLOOKUP(A699,[1]Sheet7!$A:$C,3,FALSE)</f>
        <v>#N/A</v>
      </c>
      <c r="E699" s="8" t="e">
        <v>#DIV/0!</v>
      </c>
      <c r="F699" s="5" t="e">
        <v>#DIV/0!</v>
      </c>
      <c r="G699" s="5" t="e">
        <v>#REF!</v>
      </c>
      <c r="H699" s="5" t="e">
        <v>#REF!</v>
      </c>
    </row>
    <row r="700" spans="3:8">
      <c r="C700" s="6" t="e">
        <f>VLOOKUP(A700,[1]Sheet7!$A:$C,3,FALSE)</f>
        <v>#N/A</v>
      </c>
      <c r="E700" s="8" t="e">
        <v>#DIV/0!</v>
      </c>
      <c r="F700" s="5" t="e">
        <v>#DIV/0!</v>
      </c>
      <c r="G700" s="5" t="e">
        <v>#REF!</v>
      </c>
      <c r="H700" s="5" t="e">
        <v>#REF!</v>
      </c>
    </row>
    <row r="701" spans="3:8">
      <c r="C701" s="6" t="e">
        <f>VLOOKUP(A701,[1]Sheet7!$A:$C,3,FALSE)</f>
        <v>#N/A</v>
      </c>
      <c r="E701" s="8" t="e">
        <v>#DIV/0!</v>
      </c>
      <c r="F701" s="5" t="e">
        <v>#DIV/0!</v>
      </c>
      <c r="G701" s="5" t="e">
        <v>#REF!</v>
      </c>
      <c r="H701" s="5" t="e">
        <v>#REF!</v>
      </c>
    </row>
    <row r="702" spans="3:8">
      <c r="C702" s="6" t="e">
        <f>VLOOKUP(A702,[1]Sheet7!$A:$C,3,FALSE)</f>
        <v>#N/A</v>
      </c>
      <c r="E702" s="8" t="e">
        <v>#DIV/0!</v>
      </c>
      <c r="F702" s="5" t="e">
        <v>#DIV/0!</v>
      </c>
      <c r="G702" s="5" t="e">
        <v>#REF!</v>
      </c>
      <c r="H702" s="5" t="e">
        <v>#REF!</v>
      </c>
    </row>
    <row r="703" spans="3:8">
      <c r="C703" s="6" t="e">
        <f>VLOOKUP(A703,[1]Sheet7!$A:$C,3,FALSE)</f>
        <v>#N/A</v>
      </c>
      <c r="E703" s="8" t="e">
        <v>#DIV/0!</v>
      </c>
      <c r="F703" s="5" t="e">
        <v>#DIV/0!</v>
      </c>
      <c r="G703" s="5" t="e">
        <v>#REF!</v>
      </c>
      <c r="H703" s="5" t="e">
        <v>#REF!</v>
      </c>
    </row>
    <row r="704" spans="3:8">
      <c r="C704" s="6" t="e">
        <f>VLOOKUP(A704,[1]Sheet7!$A:$C,3,FALSE)</f>
        <v>#N/A</v>
      </c>
      <c r="E704" s="8" t="e">
        <v>#DIV/0!</v>
      </c>
      <c r="F704" s="5" t="e">
        <v>#DIV/0!</v>
      </c>
      <c r="G704" s="5" t="e">
        <v>#REF!</v>
      </c>
      <c r="H704" s="5" t="e">
        <v>#REF!</v>
      </c>
    </row>
    <row r="705" spans="3:8">
      <c r="C705" s="6" t="e">
        <f>VLOOKUP(A705,[1]Sheet7!$A:$C,3,FALSE)</f>
        <v>#N/A</v>
      </c>
      <c r="E705" s="8" t="e">
        <v>#DIV/0!</v>
      </c>
      <c r="F705" s="5" t="e">
        <v>#DIV/0!</v>
      </c>
      <c r="G705" s="5" t="e">
        <v>#REF!</v>
      </c>
      <c r="H705" s="5" t="e">
        <v>#REF!</v>
      </c>
    </row>
    <row r="706" spans="3:8">
      <c r="C706" s="6" t="e">
        <f>VLOOKUP(A706,[1]Sheet7!$A:$C,3,FALSE)</f>
        <v>#N/A</v>
      </c>
      <c r="E706" s="8" t="e">
        <v>#DIV/0!</v>
      </c>
      <c r="F706" s="5" t="e">
        <v>#DIV/0!</v>
      </c>
      <c r="G706" s="5" t="e">
        <v>#REF!</v>
      </c>
      <c r="H706" s="5" t="e">
        <v>#REF!</v>
      </c>
    </row>
    <row r="707" spans="3:8">
      <c r="C707" s="6" t="e">
        <f>VLOOKUP(A707,[1]Sheet7!$A:$C,3,FALSE)</f>
        <v>#N/A</v>
      </c>
      <c r="E707" s="8" t="e">
        <v>#DIV/0!</v>
      </c>
      <c r="F707" s="5" t="e">
        <v>#DIV/0!</v>
      </c>
      <c r="G707" s="5" t="e">
        <v>#REF!</v>
      </c>
      <c r="H707" s="5" t="e">
        <v>#REF!</v>
      </c>
    </row>
    <row r="708" spans="3:8">
      <c r="C708" s="6" t="e">
        <f>VLOOKUP(A708,[1]Sheet7!$A:$C,3,FALSE)</f>
        <v>#N/A</v>
      </c>
      <c r="E708" s="8" t="e">
        <v>#DIV/0!</v>
      </c>
      <c r="F708" s="5" t="e">
        <v>#DIV/0!</v>
      </c>
      <c r="G708" s="5" t="e">
        <v>#REF!</v>
      </c>
      <c r="H708" s="5" t="e">
        <v>#REF!</v>
      </c>
    </row>
    <row r="709" spans="3:8">
      <c r="C709" s="6" t="e">
        <f>VLOOKUP(A709,[1]Sheet7!$A:$C,3,FALSE)</f>
        <v>#N/A</v>
      </c>
      <c r="E709" s="8" t="e">
        <v>#DIV/0!</v>
      </c>
      <c r="F709" s="5" t="e">
        <v>#DIV/0!</v>
      </c>
      <c r="G709" s="5" t="e">
        <v>#REF!</v>
      </c>
      <c r="H709" s="5" t="e">
        <v>#REF!</v>
      </c>
    </row>
    <row r="710" spans="3:8">
      <c r="C710" s="6" t="e">
        <f>VLOOKUP(A710,[1]Sheet7!$A:$C,3,FALSE)</f>
        <v>#N/A</v>
      </c>
      <c r="E710" s="8" t="e">
        <v>#DIV/0!</v>
      </c>
      <c r="F710" s="5" t="e">
        <v>#DIV/0!</v>
      </c>
      <c r="G710" s="5" t="e">
        <v>#REF!</v>
      </c>
      <c r="H710" s="5" t="e">
        <v>#REF!</v>
      </c>
    </row>
    <row r="711" spans="3:8">
      <c r="C711" s="6" t="e">
        <f>VLOOKUP(A711,[1]Sheet7!$A:$C,3,FALSE)</f>
        <v>#N/A</v>
      </c>
      <c r="E711" s="8" t="e">
        <v>#DIV/0!</v>
      </c>
      <c r="F711" s="5" t="e">
        <v>#DIV/0!</v>
      </c>
      <c r="G711" s="5" t="e">
        <v>#REF!</v>
      </c>
      <c r="H711" s="5" t="e">
        <v>#REF!</v>
      </c>
    </row>
    <row r="712" spans="3:8">
      <c r="C712" s="6" t="e">
        <f>VLOOKUP(A712,[1]Sheet7!$A:$C,3,FALSE)</f>
        <v>#N/A</v>
      </c>
      <c r="E712" s="8" t="e">
        <v>#DIV/0!</v>
      </c>
      <c r="F712" s="5" t="e">
        <v>#DIV/0!</v>
      </c>
      <c r="G712" s="5" t="e">
        <v>#REF!</v>
      </c>
      <c r="H712" s="5" t="e">
        <v>#REF!</v>
      </c>
    </row>
    <row r="713" spans="3:8">
      <c r="C713" s="6" t="e">
        <f>VLOOKUP(A713,[1]Sheet7!$A:$C,3,FALSE)</f>
        <v>#N/A</v>
      </c>
      <c r="E713" s="8" t="e">
        <v>#DIV/0!</v>
      </c>
      <c r="F713" s="5" t="e">
        <v>#DIV/0!</v>
      </c>
      <c r="G713" s="5" t="e">
        <v>#REF!</v>
      </c>
      <c r="H713" s="5" t="e">
        <v>#REF!</v>
      </c>
    </row>
    <row r="714" spans="3:8">
      <c r="C714" s="6" t="e">
        <f>VLOOKUP(A714,[1]Sheet7!$A:$C,3,FALSE)</f>
        <v>#N/A</v>
      </c>
      <c r="E714" s="8" t="e">
        <v>#DIV/0!</v>
      </c>
      <c r="F714" s="5" t="e">
        <v>#DIV/0!</v>
      </c>
      <c r="G714" s="5" t="e">
        <v>#REF!</v>
      </c>
      <c r="H714" s="5" t="e">
        <v>#REF!</v>
      </c>
    </row>
    <row r="715" spans="3:8">
      <c r="C715" s="6" t="e">
        <f>VLOOKUP(A715,[1]Sheet7!$A:$C,3,FALSE)</f>
        <v>#N/A</v>
      </c>
      <c r="E715" s="8" t="e">
        <v>#DIV/0!</v>
      </c>
      <c r="F715" s="5" t="e">
        <v>#DIV/0!</v>
      </c>
      <c r="G715" s="5" t="e">
        <v>#REF!</v>
      </c>
      <c r="H715" s="5" t="e">
        <v>#REF!</v>
      </c>
    </row>
    <row r="716" spans="3:8">
      <c r="C716" s="6" t="e">
        <f>VLOOKUP(A716,[1]Sheet7!$A:$C,3,FALSE)</f>
        <v>#N/A</v>
      </c>
      <c r="E716" s="8" t="e">
        <v>#DIV/0!</v>
      </c>
      <c r="F716" s="5" t="e">
        <v>#DIV/0!</v>
      </c>
      <c r="G716" s="5" t="e">
        <v>#REF!</v>
      </c>
      <c r="H716" s="5" t="e">
        <v>#REF!</v>
      </c>
    </row>
    <row r="717" spans="3:8">
      <c r="C717" s="6" t="e">
        <f>VLOOKUP(A717,[1]Sheet7!$A:$C,3,FALSE)</f>
        <v>#N/A</v>
      </c>
      <c r="E717" s="8" t="e">
        <v>#DIV/0!</v>
      </c>
      <c r="F717" s="5" t="e">
        <v>#DIV/0!</v>
      </c>
      <c r="G717" s="5" t="e">
        <v>#REF!</v>
      </c>
      <c r="H717" s="5" t="e">
        <v>#REF!</v>
      </c>
    </row>
    <row r="718" spans="3:8">
      <c r="C718" s="6" t="e">
        <f>VLOOKUP(A718,[1]Sheet7!$A:$C,3,FALSE)</f>
        <v>#N/A</v>
      </c>
      <c r="E718" s="8" t="e">
        <v>#DIV/0!</v>
      </c>
      <c r="F718" s="5" t="e">
        <v>#DIV/0!</v>
      </c>
      <c r="G718" s="5" t="e">
        <v>#REF!</v>
      </c>
      <c r="H718" s="5" t="e">
        <v>#REF!</v>
      </c>
    </row>
    <row r="719" spans="3:8">
      <c r="C719" s="6" t="e">
        <f>VLOOKUP(A719,[1]Sheet7!$A:$C,3,FALSE)</f>
        <v>#N/A</v>
      </c>
      <c r="E719" s="8" t="e">
        <v>#DIV/0!</v>
      </c>
      <c r="F719" s="5" t="e">
        <v>#DIV/0!</v>
      </c>
      <c r="G719" s="5" t="e">
        <v>#REF!</v>
      </c>
      <c r="H719" s="5" t="e">
        <v>#REF!</v>
      </c>
    </row>
    <row r="720" spans="3:8">
      <c r="C720" s="6" t="e">
        <f>VLOOKUP(A720,[1]Sheet7!$A:$C,3,FALSE)</f>
        <v>#N/A</v>
      </c>
      <c r="E720" s="8" t="e">
        <v>#DIV/0!</v>
      </c>
      <c r="F720" s="5" t="e">
        <v>#DIV/0!</v>
      </c>
      <c r="G720" s="5" t="e">
        <v>#REF!</v>
      </c>
      <c r="H720" s="5" t="e">
        <v>#REF!</v>
      </c>
    </row>
    <row r="721" spans="3:8">
      <c r="C721" s="6" t="e">
        <f>VLOOKUP(A721,[1]Sheet7!$A:$C,3,FALSE)</f>
        <v>#N/A</v>
      </c>
      <c r="E721" s="8" t="e">
        <v>#DIV/0!</v>
      </c>
      <c r="F721" s="5" t="e">
        <v>#DIV/0!</v>
      </c>
      <c r="G721" s="5" t="e">
        <v>#REF!</v>
      </c>
      <c r="H721" s="5" t="e">
        <v>#REF!</v>
      </c>
    </row>
    <row r="722" spans="3:8">
      <c r="C722" s="6" t="e">
        <f>VLOOKUP(A722,[1]Sheet7!$A:$C,3,FALSE)</f>
        <v>#N/A</v>
      </c>
      <c r="E722" s="8" t="e">
        <v>#DIV/0!</v>
      </c>
      <c r="F722" s="5" t="e">
        <v>#DIV/0!</v>
      </c>
      <c r="G722" s="5" t="e">
        <v>#REF!</v>
      </c>
      <c r="H722" s="5" t="e">
        <v>#REF!</v>
      </c>
    </row>
    <row r="723" spans="3:8">
      <c r="C723" s="6" t="e">
        <f>VLOOKUP(A723,[1]Sheet7!$A:$C,3,FALSE)</f>
        <v>#N/A</v>
      </c>
      <c r="E723" s="8" t="e">
        <v>#DIV/0!</v>
      </c>
      <c r="F723" s="5" t="e">
        <v>#DIV/0!</v>
      </c>
      <c r="G723" s="5" t="e">
        <v>#REF!</v>
      </c>
      <c r="H723" s="5" t="e">
        <v>#REF!</v>
      </c>
    </row>
    <row r="724" spans="3:8">
      <c r="C724" s="6" t="e">
        <f>VLOOKUP(A724,[1]Sheet7!$A:$C,3,FALSE)</f>
        <v>#N/A</v>
      </c>
      <c r="E724" s="8" t="e">
        <v>#DIV/0!</v>
      </c>
      <c r="F724" s="5" t="e">
        <v>#DIV/0!</v>
      </c>
      <c r="G724" s="5" t="e">
        <v>#REF!</v>
      </c>
      <c r="H724" s="5" t="e">
        <v>#REF!</v>
      </c>
    </row>
    <row r="725" spans="3:8">
      <c r="C725" s="6" t="e">
        <f>VLOOKUP(A725,[1]Sheet7!$A:$C,3,FALSE)</f>
        <v>#N/A</v>
      </c>
      <c r="E725" s="8" t="e">
        <v>#DIV/0!</v>
      </c>
      <c r="F725" s="5" t="e">
        <v>#DIV/0!</v>
      </c>
      <c r="G725" s="5" t="e">
        <v>#REF!</v>
      </c>
      <c r="H725" s="5" t="e">
        <v>#REF!</v>
      </c>
    </row>
    <row r="726" spans="3:8">
      <c r="C726" s="6" t="e">
        <f>VLOOKUP(A726,[1]Sheet7!$A:$C,3,FALSE)</f>
        <v>#N/A</v>
      </c>
      <c r="E726" s="8" t="e">
        <v>#DIV/0!</v>
      </c>
      <c r="F726" s="5" t="e">
        <v>#DIV/0!</v>
      </c>
      <c r="G726" s="5" t="e">
        <v>#REF!</v>
      </c>
      <c r="H726" s="5" t="e">
        <v>#REF!</v>
      </c>
    </row>
    <row r="727" spans="3:8">
      <c r="C727" s="6" t="e">
        <f>VLOOKUP(A727,[1]Sheet7!$A:$C,3,FALSE)</f>
        <v>#N/A</v>
      </c>
      <c r="E727" s="8" t="e">
        <v>#DIV/0!</v>
      </c>
      <c r="F727" s="5" t="e">
        <v>#DIV/0!</v>
      </c>
      <c r="G727" s="5" t="e">
        <v>#REF!</v>
      </c>
      <c r="H727" s="5" t="e">
        <v>#REF!</v>
      </c>
    </row>
    <row r="728" spans="3:8">
      <c r="C728" s="6" t="e">
        <f>VLOOKUP(A728,[1]Sheet7!$A:$C,3,FALSE)</f>
        <v>#N/A</v>
      </c>
      <c r="E728" s="8" t="e">
        <v>#DIV/0!</v>
      </c>
      <c r="F728" s="5" t="e">
        <v>#DIV/0!</v>
      </c>
      <c r="G728" s="5" t="e">
        <v>#REF!</v>
      </c>
      <c r="H728" s="5" t="e">
        <v>#REF!</v>
      </c>
    </row>
    <row r="729" spans="3:8">
      <c r="C729" s="6" t="e">
        <f>VLOOKUP(A729,[1]Sheet7!$A:$C,3,FALSE)</f>
        <v>#N/A</v>
      </c>
      <c r="E729" s="8" t="e">
        <v>#DIV/0!</v>
      </c>
      <c r="F729" s="5" t="e">
        <v>#DIV/0!</v>
      </c>
      <c r="G729" s="5" t="e">
        <v>#REF!</v>
      </c>
      <c r="H729" s="5" t="e">
        <v>#REF!</v>
      </c>
    </row>
    <row r="730" spans="3:8">
      <c r="C730" s="6" t="e">
        <f>VLOOKUP(A730,[1]Sheet7!$A:$C,3,FALSE)</f>
        <v>#N/A</v>
      </c>
      <c r="E730" s="8" t="e">
        <v>#DIV/0!</v>
      </c>
      <c r="F730" s="5" t="e">
        <v>#DIV/0!</v>
      </c>
      <c r="G730" s="5" t="e">
        <v>#REF!</v>
      </c>
      <c r="H730" s="5" t="e">
        <v>#REF!</v>
      </c>
    </row>
    <row r="731" spans="3:8">
      <c r="C731" s="6" t="e">
        <f>VLOOKUP(A731,[1]Sheet7!$A:$C,3,FALSE)</f>
        <v>#N/A</v>
      </c>
      <c r="E731" s="8" t="e">
        <v>#DIV/0!</v>
      </c>
      <c r="F731" s="5" t="e">
        <v>#DIV/0!</v>
      </c>
      <c r="G731" s="5" t="e">
        <v>#REF!</v>
      </c>
      <c r="H731" s="5" t="e">
        <v>#REF!</v>
      </c>
    </row>
    <row r="732" spans="3:8">
      <c r="C732" s="6" t="e">
        <f>VLOOKUP(A732,[1]Sheet7!$A:$C,3,FALSE)</f>
        <v>#N/A</v>
      </c>
      <c r="E732" s="8" t="e">
        <v>#DIV/0!</v>
      </c>
      <c r="F732" s="5" t="e">
        <v>#DIV/0!</v>
      </c>
      <c r="G732" s="5" t="e">
        <v>#REF!</v>
      </c>
      <c r="H732" s="5" t="e">
        <v>#REF!</v>
      </c>
    </row>
    <row r="733" spans="3:8">
      <c r="C733" s="6" t="e">
        <f>VLOOKUP(A733,[1]Sheet7!$A:$C,3,FALSE)</f>
        <v>#N/A</v>
      </c>
      <c r="E733" s="8" t="e">
        <v>#DIV/0!</v>
      </c>
      <c r="F733" s="5" t="e">
        <v>#DIV/0!</v>
      </c>
      <c r="G733" s="5" t="e">
        <v>#REF!</v>
      </c>
      <c r="H733" s="5" t="e">
        <v>#REF!</v>
      </c>
    </row>
    <row r="734" spans="3:8">
      <c r="C734" s="6" t="e">
        <f>VLOOKUP(A734,[1]Sheet7!$A:$C,3,FALSE)</f>
        <v>#N/A</v>
      </c>
      <c r="E734" s="8" t="e">
        <v>#DIV/0!</v>
      </c>
      <c r="F734" s="5" t="e">
        <v>#DIV/0!</v>
      </c>
      <c r="G734" s="5" t="e">
        <v>#REF!</v>
      </c>
      <c r="H734" s="5" t="e">
        <v>#REF!</v>
      </c>
    </row>
    <row r="735" spans="3:8">
      <c r="C735" s="6" t="e">
        <f>VLOOKUP(A735,[1]Sheet7!$A:$C,3,FALSE)</f>
        <v>#N/A</v>
      </c>
      <c r="E735" s="8" t="e">
        <v>#DIV/0!</v>
      </c>
      <c r="F735" s="5" t="e">
        <v>#DIV/0!</v>
      </c>
      <c r="G735" s="5" t="e">
        <v>#REF!</v>
      </c>
      <c r="H735" s="5" t="e">
        <v>#REF!</v>
      </c>
    </row>
    <row r="736" spans="3:8">
      <c r="C736" s="6" t="e">
        <f>VLOOKUP(A736,[1]Sheet7!$A:$C,3,FALSE)</f>
        <v>#N/A</v>
      </c>
      <c r="E736" s="8" t="e">
        <v>#DIV/0!</v>
      </c>
      <c r="F736" s="5" t="e">
        <v>#DIV/0!</v>
      </c>
      <c r="G736" s="5" t="e">
        <v>#REF!</v>
      </c>
      <c r="H736" s="5" t="e">
        <v>#REF!</v>
      </c>
    </row>
    <row r="737" spans="3:8">
      <c r="C737" s="6" t="e">
        <f>VLOOKUP(A737,[1]Sheet7!$A:$C,3,FALSE)</f>
        <v>#N/A</v>
      </c>
      <c r="E737" s="8" t="e">
        <v>#DIV/0!</v>
      </c>
      <c r="F737" s="5" t="e">
        <v>#DIV/0!</v>
      </c>
      <c r="G737" s="5" t="e">
        <v>#REF!</v>
      </c>
      <c r="H737" s="5" t="e">
        <v>#REF!</v>
      </c>
    </row>
    <row r="738" spans="3:8">
      <c r="C738" s="6" t="e">
        <f>VLOOKUP(A738,[1]Sheet7!$A:$C,3,FALSE)</f>
        <v>#N/A</v>
      </c>
      <c r="E738" s="8" t="e">
        <v>#DIV/0!</v>
      </c>
      <c r="F738" s="5" t="e">
        <v>#DIV/0!</v>
      </c>
      <c r="G738" s="5" t="e">
        <v>#REF!</v>
      </c>
      <c r="H738" s="5" t="e">
        <v>#REF!</v>
      </c>
    </row>
    <row r="739" spans="3:8">
      <c r="C739" s="6" t="e">
        <f>VLOOKUP(A739,[1]Sheet7!$A:$C,3,FALSE)</f>
        <v>#N/A</v>
      </c>
      <c r="E739" s="8" t="e">
        <v>#DIV/0!</v>
      </c>
      <c r="F739" s="5" t="e">
        <v>#DIV/0!</v>
      </c>
      <c r="G739" s="5" t="e">
        <v>#REF!</v>
      </c>
      <c r="H739" s="5" t="e">
        <v>#REF!</v>
      </c>
    </row>
    <row r="740" spans="3:8">
      <c r="C740" s="6" t="e">
        <f>VLOOKUP(A740,[1]Sheet7!$A:$C,3,FALSE)</f>
        <v>#N/A</v>
      </c>
      <c r="E740" s="8" t="e">
        <v>#DIV/0!</v>
      </c>
      <c r="F740" s="5" t="e">
        <v>#DIV/0!</v>
      </c>
      <c r="G740" s="5" t="e">
        <v>#REF!</v>
      </c>
      <c r="H740" s="5" t="e">
        <v>#REF!</v>
      </c>
    </row>
    <row r="741" spans="3:8">
      <c r="C741" s="6" t="e">
        <f>VLOOKUP(A741,[1]Sheet7!$A:$C,3,FALSE)</f>
        <v>#N/A</v>
      </c>
      <c r="E741" s="8" t="e">
        <v>#DIV/0!</v>
      </c>
      <c r="F741" s="5" t="e">
        <v>#DIV/0!</v>
      </c>
      <c r="G741" s="5" t="e">
        <v>#REF!</v>
      </c>
      <c r="H741" s="5" t="e">
        <v>#REF!</v>
      </c>
    </row>
    <row r="742" spans="3:8">
      <c r="C742" s="6" t="e">
        <f>VLOOKUP(A742,[1]Sheet7!$A:$C,3,FALSE)</f>
        <v>#N/A</v>
      </c>
      <c r="E742" s="8" t="e">
        <v>#DIV/0!</v>
      </c>
      <c r="F742" s="5" t="e">
        <v>#DIV/0!</v>
      </c>
      <c r="G742" s="5" t="e">
        <v>#REF!</v>
      </c>
      <c r="H742" s="5" t="e">
        <v>#REF!</v>
      </c>
    </row>
    <row r="743" spans="3:8">
      <c r="C743" s="6" t="e">
        <f>VLOOKUP(A743,[1]Sheet7!$A:$C,3,FALSE)</f>
        <v>#N/A</v>
      </c>
      <c r="E743" s="8" t="e">
        <v>#DIV/0!</v>
      </c>
      <c r="F743" s="5" t="e">
        <v>#DIV/0!</v>
      </c>
      <c r="G743" s="5" t="e">
        <v>#REF!</v>
      </c>
      <c r="H743" s="5" t="e">
        <v>#REF!</v>
      </c>
    </row>
    <row r="744" spans="3:8">
      <c r="C744" s="6" t="e">
        <f>VLOOKUP(A744,[1]Sheet7!$A:$C,3,FALSE)</f>
        <v>#N/A</v>
      </c>
      <c r="E744" s="8" t="e">
        <v>#DIV/0!</v>
      </c>
      <c r="F744" s="5" t="e">
        <v>#DIV/0!</v>
      </c>
      <c r="G744" s="5" t="e">
        <v>#REF!</v>
      </c>
      <c r="H744" s="5" t="e">
        <v>#REF!</v>
      </c>
    </row>
    <row r="745" spans="3:8">
      <c r="C745" s="6" t="e">
        <f>VLOOKUP(A745,[1]Sheet7!$A:$C,3,FALSE)</f>
        <v>#N/A</v>
      </c>
      <c r="E745" s="8" t="e">
        <v>#DIV/0!</v>
      </c>
      <c r="F745" s="5" t="e">
        <v>#DIV/0!</v>
      </c>
      <c r="G745" s="5" t="e">
        <v>#REF!</v>
      </c>
      <c r="H745" s="5" t="e">
        <v>#REF!</v>
      </c>
    </row>
    <row r="746" spans="3:8">
      <c r="C746" s="6" t="e">
        <f>VLOOKUP(A746,[1]Sheet7!$A:$C,3,FALSE)</f>
        <v>#N/A</v>
      </c>
      <c r="E746" s="8" t="e">
        <v>#DIV/0!</v>
      </c>
      <c r="F746" s="5" t="e">
        <v>#DIV/0!</v>
      </c>
      <c r="G746" s="5" t="e">
        <v>#REF!</v>
      </c>
      <c r="H746" s="5" t="e">
        <v>#REF!</v>
      </c>
    </row>
    <row r="747" spans="3:8">
      <c r="C747" s="6" t="e">
        <f>VLOOKUP(A747,[1]Sheet7!$A:$C,3,FALSE)</f>
        <v>#N/A</v>
      </c>
      <c r="E747" s="8" t="e">
        <v>#DIV/0!</v>
      </c>
      <c r="F747" s="5" t="e">
        <v>#DIV/0!</v>
      </c>
      <c r="G747" s="5" t="e">
        <v>#REF!</v>
      </c>
      <c r="H747" s="5" t="e">
        <v>#REF!</v>
      </c>
    </row>
    <row r="748" spans="3:8">
      <c r="C748" s="6" t="e">
        <f>VLOOKUP(A748,[1]Sheet7!$A:$C,3,FALSE)</f>
        <v>#N/A</v>
      </c>
      <c r="E748" s="8" t="e">
        <v>#DIV/0!</v>
      </c>
      <c r="F748" s="5" t="e">
        <v>#DIV/0!</v>
      </c>
      <c r="G748" s="5" t="e">
        <v>#REF!</v>
      </c>
      <c r="H748" s="5" t="e">
        <v>#REF!</v>
      </c>
    </row>
    <row r="749" spans="3:8">
      <c r="C749" s="6" t="e">
        <f>VLOOKUP(A749,[1]Sheet7!$A:$C,3,FALSE)</f>
        <v>#N/A</v>
      </c>
      <c r="E749" s="8" t="e">
        <v>#DIV/0!</v>
      </c>
      <c r="F749" s="5" t="e">
        <v>#DIV/0!</v>
      </c>
      <c r="G749" s="5" t="e">
        <v>#REF!</v>
      </c>
      <c r="H749" s="5" t="e">
        <v>#REF!</v>
      </c>
    </row>
    <row r="750" spans="3:8">
      <c r="C750" s="6" t="e">
        <f>VLOOKUP(A750,[1]Sheet7!$A:$C,3,FALSE)</f>
        <v>#N/A</v>
      </c>
      <c r="E750" s="8" t="e">
        <v>#DIV/0!</v>
      </c>
      <c r="F750" s="5" t="e">
        <v>#DIV/0!</v>
      </c>
      <c r="G750" s="5" t="e">
        <v>#REF!</v>
      </c>
      <c r="H750" s="5" t="e">
        <v>#REF!</v>
      </c>
    </row>
    <row r="751" spans="3:8">
      <c r="C751" s="6" t="e">
        <f>VLOOKUP(A751,[1]Sheet7!$A:$C,3,FALSE)</f>
        <v>#N/A</v>
      </c>
      <c r="E751" s="8" t="e">
        <v>#DIV/0!</v>
      </c>
      <c r="F751" s="5" t="e">
        <v>#DIV/0!</v>
      </c>
      <c r="G751" s="5" t="e">
        <v>#REF!</v>
      </c>
      <c r="H751" s="5" t="e">
        <v>#REF!</v>
      </c>
    </row>
    <row r="752" spans="3:8">
      <c r="C752" s="6" t="e">
        <f>VLOOKUP(A752,[1]Sheet7!$A:$C,3,FALSE)</f>
        <v>#N/A</v>
      </c>
      <c r="E752" s="8" t="e">
        <v>#DIV/0!</v>
      </c>
      <c r="F752" s="5" t="e">
        <v>#DIV/0!</v>
      </c>
      <c r="G752" s="5" t="e">
        <v>#REF!</v>
      </c>
      <c r="H752" s="5" t="e">
        <v>#REF!</v>
      </c>
    </row>
    <row r="753" spans="3:8">
      <c r="C753" s="6" t="e">
        <f>VLOOKUP(A753,[1]Sheet7!$A:$C,3,FALSE)</f>
        <v>#N/A</v>
      </c>
      <c r="E753" s="8" t="e">
        <v>#DIV/0!</v>
      </c>
      <c r="F753" s="5" t="e">
        <v>#DIV/0!</v>
      </c>
      <c r="G753" s="5" t="e">
        <v>#REF!</v>
      </c>
      <c r="H753" s="5" t="e">
        <v>#REF!</v>
      </c>
    </row>
    <row r="754" spans="3:8">
      <c r="C754" s="6" t="e">
        <f>VLOOKUP(A754,[1]Sheet7!$A:$C,3,FALSE)</f>
        <v>#N/A</v>
      </c>
      <c r="E754" s="8" t="e">
        <v>#DIV/0!</v>
      </c>
      <c r="F754" s="5" t="e">
        <v>#DIV/0!</v>
      </c>
      <c r="G754" s="5" t="e">
        <v>#REF!</v>
      </c>
      <c r="H754" s="5" t="e">
        <v>#REF!</v>
      </c>
    </row>
    <row r="755" spans="3:8">
      <c r="C755" s="6" t="e">
        <f>VLOOKUP(A755,[1]Sheet7!$A:$C,3,FALSE)</f>
        <v>#N/A</v>
      </c>
      <c r="E755" s="8" t="e">
        <v>#DIV/0!</v>
      </c>
      <c r="F755" s="5" t="e">
        <v>#DIV/0!</v>
      </c>
      <c r="G755" s="5" t="e">
        <v>#REF!</v>
      </c>
      <c r="H755" s="5" t="e">
        <v>#REF!</v>
      </c>
    </row>
    <row r="756" spans="3:8">
      <c r="C756" s="6" t="e">
        <f>VLOOKUP(A756,[1]Sheet7!$A:$C,3,FALSE)</f>
        <v>#N/A</v>
      </c>
      <c r="E756" s="8" t="e">
        <v>#DIV/0!</v>
      </c>
      <c r="F756" s="5" t="e">
        <v>#DIV/0!</v>
      </c>
      <c r="G756" s="5" t="e">
        <v>#REF!</v>
      </c>
      <c r="H756" s="5" t="e">
        <v>#REF!</v>
      </c>
    </row>
    <row r="757" spans="3:8">
      <c r="C757" s="6" t="e">
        <f>VLOOKUP(A757,[1]Sheet7!$A:$C,3,FALSE)</f>
        <v>#N/A</v>
      </c>
      <c r="E757" s="8" t="e">
        <v>#DIV/0!</v>
      </c>
      <c r="F757" s="5" t="e">
        <v>#DIV/0!</v>
      </c>
      <c r="G757" s="5" t="e">
        <v>#REF!</v>
      </c>
      <c r="H757" s="5" t="e">
        <v>#REF!</v>
      </c>
    </row>
    <row r="758" spans="3:8">
      <c r="C758" s="6" t="e">
        <f>VLOOKUP(A758,[1]Sheet7!$A:$C,3,FALSE)</f>
        <v>#N/A</v>
      </c>
      <c r="E758" s="8" t="e">
        <v>#DIV/0!</v>
      </c>
      <c r="F758" s="5" t="e">
        <v>#DIV/0!</v>
      </c>
      <c r="G758" s="5" t="e">
        <v>#REF!</v>
      </c>
      <c r="H758" s="5" t="e">
        <v>#REF!</v>
      </c>
    </row>
    <row r="759" spans="3:8">
      <c r="C759" s="6" t="e">
        <f>VLOOKUP(A759,[1]Sheet7!$A:$C,3,FALSE)</f>
        <v>#N/A</v>
      </c>
      <c r="E759" s="8" t="e">
        <v>#DIV/0!</v>
      </c>
      <c r="F759" s="5" t="e">
        <v>#DIV/0!</v>
      </c>
      <c r="G759" s="5" t="e">
        <v>#REF!</v>
      </c>
      <c r="H759" s="5" t="e">
        <v>#REF!</v>
      </c>
    </row>
    <row r="760" spans="3:8">
      <c r="C760" s="6" t="e">
        <f>VLOOKUP(A760,[1]Sheet7!$A:$C,3,FALSE)</f>
        <v>#N/A</v>
      </c>
      <c r="E760" s="8" t="e">
        <v>#DIV/0!</v>
      </c>
      <c r="F760" s="5" t="e">
        <v>#DIV/0!</v>
      </c>
      <c r="G760" s="5" t="e">
        <v>#REF!</v>
      </c>
      <c r="H760" s="5" t="e">
        <v>#REF!</v>
      </c>
    </row>
    <row r="761" spans="3:8">
      <c r="C761" s="6" t="e">
        <f>VLOOKUP(A761,[1]Sheet7!$A:$C,3,FALSE)</f>
        <v>#N/A</v>
      </c>
      <c r="E761" s="8" t="e">
        <v>#DIV/0!</v>
      </c>
      <c r="F761" s="5" t="e">
        <v>#DIV/0!</v>
      </c>
      <c r="G761" s="5" t="e">
        <v>#REF!</v>
      </c>
      <c r="H761" s="5" t="e">
        <v>#REF!</v>
      </c>
    </row>
    <row r="762" spans="3:8">
      <c r="C762" s="6" t="e">
        <f>VLOOKUP(A762,[1]Sheet7!$A:$C,3,FALSE)</f>
        <v>#N/A</v>
      </c>
      <c r="E762" s="8" t="e">
        <v>#DIV/0!</v>
      </c>
      <c r="F762" s="5" t="e">
        <v>#DIV/0!</v>
      </c>
      <c r="G762" s="5" t="e">
        <v>#REF!</v>
      </c>
      <c r="H762" s="5" t="e">
        <v>#REF!</v>
      </c>
    </row>
    <row r="763" spans="3:8">
      <c r="C763" s="6" t="e">
        <f>VLOOKUP(A763,[1]Sheet7!$A:$C,3,FALSE)</f>
        <v>#N/A</v>
      </c>
      <c r="E763" s="8" t="e">
        <v>#DIV/0!</v>
      </c>
      <c r="F763" s="5" t="e">
        <v>#DIV/0!</v>
      </c>
      <c r="G763" s="5" t="e">
        <v>#REF!</v>
      </c>
      <c r="H763" s="5" t="e">
        <v>#REF!</v>
      </c>
    </row>
    <row r="764" spans="3:8">
      <c r="C764" s="6" t="e">
        <f>VLOOKUP(A764,[1]Sheet7!$A:$C,3,FALSE)</f>
        <v>#N/A</v>
      </c>
      <c r="E764" s="8" t="e">
        <v>#DIV/0!</v>
      </c>
      <c r="F764" s="5" t="e">
        <v>#DIV/0!</v>
      </c>
      <c r="G764" s="5" t="e">
        <v>#REF!</v>
      </c>
      <c r="H764" s="5" t="e">
        <v>#REF!</v>
      </c>
    </row>
    <row r="765" spans="3:8">
      <c r="C765" s="6" t="e">
        <f>VLOOKUP(A765,[1]Sheet7!$A:$C,3,FALSE)</f>
        <v>#N/A</v>
      </c>
      <c r="E765" s="8" t="e">
        <v>#DIV/0!</v>
      </c>
      <c r="F765" s="5" t="e">
        <v>#DIV/0!</v>
      </c>
      <c r="G765" s="5" t="e">
        <v>#REF!</v>
      </c>
      <c r="H765" s="5" t="e">
        <v>#REF!</v>
      </c>
    </row>
    <row r="766" spans="3:8">
      <c r="C766" s="6" t="e">
        <f>VLOOKUP(A766,[1]Sheet7!$A:$C,3,FALSE)</f>
        <v>#N/A</v>
      </c>
      <c r="E766" s="8" t="e">
        <v>#DIV/0!</v>
      </c>
      <c r="F766" s="5" t="e">
        <v>#DIV/0!</v>
      </c>
      <c r="G766" s="5" t="e">
        <v>#REF!</v>
      </c>
      <c r="H766" s="5" t="e">
        <v>#REF!</v>
      </c>
    </row>
    <row r="767" spans="3:8">
      <c r="C767" s="6" t="e">
        <f>VLOOKUP(A767,[1]Sheet7!$A:$C,3,FALSE)</f>
        <v>#N/A</v>
      </c>
      <c r="E767" s="8" t="e">
        <v>#DIV/0!</v>
      </c>
      <c r="F767" s="5" t="e">
        <v>#DIV/0!</v>
      </c>
      <c r="G767" s="5" t="e">
        <v>#REF!</v>
      </c>
      <c r="H767" s="5" t="e">
        <v>#REF!</v>
      </c>
    </row>
    <row r="768" spans="3:8">
      <c r="C768" s="6" t="e">
        <f>VLOOKUP(A768,[1]Sheet7!$A:$C,3,FALSE)</f>
        <v>#N/A</v>
      </c>
      <c r="E768" s="8" t="e">
        <v>#DIV/0!</v>
      </c>
      <c r="F768" s="5" t="e">
        <v>#DIV/0!</v>
      </c>
      <c r="G768" s="5" t="e">
        <v>#REF!</v>
      </c>
      <c r="H768" s="5" t="e">
        <v>#REF!</v>
      </c>
    </row>
    <row r="769" spans="3:8">
      <c r="C769" s="6" t="e">
        <f>VLOOKUP(A769,[1]Sheet7!$A:$C,3,FALSE)</f>
        <v>#N/A</v>
      </c>
      <c r="E769" s="8" t="e">
        <v>#DIV/0!</v>
      </c>
      <c r="F769" s="5" t="e">
        <v>#DIV/0!</v>
      </c>
      <c r="G769" s="5" t="e">
        <v>#REF!</v>
      </c>
      <c r="H769" s="5" t="e">
        <v>#REF!</v>
      </c>
    </row>
    <row r="770" spans="3:8">
      <c r="C770" s="6" t="e">
        <f>VLOOKUP(A770,[1]Sheet7!$A:$C,3,FALSE)</f>
        <v>#N/A</v>
      </c>
      <c r="E770" s="8" t="e">
        <v>#DIV/0!</v>
      </c>
      <c r="F770" s="5" t="e">
        <v>#DIV/0!</v>
      </c>
      <c r="G770" s="5" t="e">
        <v>#REF!</v>
      </c>
      <c r="H770" s="5" t="e">
        <v>#REF!</v>
      </c>
    </row>
    <row r="771" spans="3:8">
      <c r="C771" s="6" t="e">
        <f>VLOOKUP(A771,[1]Sheet7!$A:$C,3,FALSE)</f>
        <v>#N/A</v>
      </c>
      <c r="E771" s="8" t="e">
        <v>#DIV/0!</v>
      </c>
      <c r="F771" s="5" t="e">
        <v>#DIV/0!</v>
      </c>
      <c r="G771" s="5" t="e">
        <v>#REF!</v>
      </c>
      <c r="H771" s="5" t="e">
        <v>#REF!</v>
      </c>
    </row>
    <row r="772" spans="3:8">
      <c r="C772" s="6" t="e">
        <f>VLOOKUP(A772,[1]Sheet7!$A:$C,3,FALSE)</f>
        <v>#N/A</v>
      </c>
      <c r="E772" s="8" t="e">
        <v>#DIV/0!</v>
      </c>
      <c r="F772" s="5" t="e">
        <v>#DIV/0!</v>
      </c>
      <c r="G772" s="5" t="e">
        <v>#REF!</v>
      </c>
      <c r="H772" s="5" t="e">
        <v>#REF!</v>
      </c>
    </row>
    <row r="773" spans="3:8">
      <c r="C773" s="6" t="e">
        <f>VLOOKUP(A773,[1]Sheet7!$A:$C,3,FALSE)</f>
        <v>#N/A</v>
      </c>
      <c r="E773" s="8" t="e">
        <v>#DIV/0!</v>
      </c>
      <c r="F773" s="5" t="e">
        <v>#DIV/0!</v>
      </c>
      <c r="G773" s="5" t="e">
        <v>#REF!</v>
      </c>
      <c r="H773" s="5" t="e">
        <v>#REF!</v>
      </c>
    </row>
    <row r="774" spans="3:8">
      <c r="C774" s="6" t="e">
        <f>VLOOKUP(A774,[1]Sheet7!$A:$C,3,FALSE)</f>
        <v>#N/A</v>
      </c>
      <c r="E774" s="8" t="e">
        <v>#DIV/0!</v>
      </c>
      <c r="F774" s="5" t="e">
        <v>#DIV/0!</v>
      </c>
      <c r="G774" s="5" t="e">
        <v>#REF!</v>
      </c>
      <c r="H774" s="5" t="e">
        <v>#REF!</v>
      </c>
    </row>
    <row r="775" spans="3:8">
      <c r="C775" s="6" t="e">
        <f>VLOOKUP(A775,[1]Sheet7!$A:$C,3,FALSE)</f>
        <v>#N/A</v>
      </c>
      <c r="E775" s="8" t="e">
        <v>#DIV/0!</v>
      </c>
      <c r="F775" s="5" t="e">
        <v>#DIV/0!</v>
      </c>
      <c r="G775" s="5" t="e">
        <v>#REF!</v>
      </c>
      <c r="H775" s="5" t="e">
        <v>#REF!</v>
      </c>
    </row>
    <row r="776" spans="3:8">
      <c r="C776" s="6" t="e">
        <f>VLOOKUP(A776,[1]Sheet7!$A:$C,3,FALSE)</f>
        <v>#N/A</v>
      </c>
      <c r="E776" s="8" t="e">
        <v>#DIV/0!</v>
      </c>
      <c r="F776" s="5" t="e">
        <v>#DIV/0!</v>
      </c>
      <c r="G776" s="5" t="e">
        <v>#REF!</v>
      </c>
      <c r="H776" s="5" t="e">
        <v>#REF!</v>
      </c>
    </row>
    <row r="777" spans="3:8">
      <c r="C777" s="6" t="e">
        <f>VLOOKUP(A777,[1]Sheet7!$A:$C,3,FALSE)</f>
        <v>#N/A</v>
      </c>
      <c r="E777" s="8" t="e">
        <v>#DIV/0!</v>
      </c>
      <c r="F777" s="5" t="e">
        <v>#DIV/0!</v>
      </c>
      <c r="G777" s="5" t="e">
        <v>#REF!</v>
      </c>
      <c r="H777" s="5" t="e">
        <v>#REF!</v>
      </c>
    </row>
    <row r="778" spans="3:8">
      <c r="C778" s="6" t="e">
        <f>VLOOKUP(A778,[1]Sheet7!$A:$C,3,FALSE)</f>
        <v>#N/A</v>
      </c>
      <c r="E778" s="8" t="e">
        <v>#DIV/0!</v>
      </c>
      <c r="F778" s="5" t="e">
        <v>#DIV/0!</v>
      </c>
      <c r="G778" s="5" t="e">
        <v>#REF!</v>
      </c>
      <c r="H778" s="5" t="e">
        <v>#REF!</v>
      </c>
    </row>
    <row r="779" spans="3:8">
      <c r="C779" s="6" t="e">
        <f>VLOOKUP(A779,[1]Sheet7!$A:$C,3,FALSE)</f>
        <v>#N/A</v>
      </c>
      <c r="E779" s="8" t="e">
        <v>#DIV/0!</v>
      </c>
      <c r="F779" s="5" t="e">
        <v>#DIV/0!</v>
      </c>
      <c r="G779" s="5" t="e">
        <v>#REF!</v>
      </c>
      <c r="H779" s="5" t="e">
        <v>#REF!</v>
      </c>
    </row>
    <row r="780" spans="3:8">
      <c r="C780" s="6" t="e">
        <f>VLOOKUP(A780,[1]Sheet7!$A:$C,3,FALSE)</f>
        <v>#N/A</v>
      </c>
      <c r="E780" s="8" t="e">
        <v>#DIV/0!</v>
      </c>
      <c r="F780" s="5" t="e">
        <v>#DIV/0!</v>
      </c>
      <c r="G780" s="5" t="e">
        <v>#REF!</v>
      </c>
      <c r="H780" s="5" t="e">
        <v>#REF!</v>
      </c>
    </row>
    <row r="781" spans="3:8">
      <c r="C781" s="6" t="e">
        <f>VLOOKUP(A781,[1]Sheet7!$A:$C,3,FALSE)</f>
        <v>#N/A</v>
      </c>
      <c r="E781" s="8" t="e">
        <v>#DIV/0!</v>
      </c>
      <c r="F781" s="5" t="e">
        <v>#DIV/0!</v>
      </c>
      <c r="G781" s="5" t="e">
        <v>#REF!</v>
      </c>
      <c r="H781" s="5" t="e">
        <v>#REF!</v>
      </c>
    </row>
    <row r="782" spans="3:8">
      <c r="C782" s="6" t="e">
        <f>VLOOKUP(A782,[1]Sheet7!$A:$C,3,FALSE)</f>
        <v>#N/A</v>
      </c>
      <c r="E782" s="8" t="e">
        <v>#DIV/0!</v>
      </c>
      <c r="F782" s="5" t="e">
        <v>#DIV/0!</v>
      </c>
      <c r="G782" s="5" t="e">
        <v>#REF!</v>
      </c>
      <c r="H782" s="5" t="e">
        <v>#REF!</v>
      </c>
    </row>
    <row r="783" spans="3:8">
      <c r="C783" s="6" t="e">
        <f>VLOOKUP(A783,[1]Sheet7!$A:$C,3,FALSE)</f>
        <v>#N/A</v>
      </c>
      <c r="E783" s="8" t="e">
        <v>#DIV/0!</v>
      </c>
      <c r="F783" s="5" t="e">
        <v>#DIV/0!</v>
      </c>
      <c r="G783" s="5" t="e">
        <v>#REF!</v>
      </c>
      <c r="H783" s="5" t="e">
        <v>#REF!</v>
      </c>
    </row>
    <row r="784" spans="3:8">
      <c r="C784" s="6" t="e">
        <f>VLOOKUP(A784,[1]Sheet7!$A:$C,3,FALSE)</f>
        <v>#N/A</v>
      </c>
      <c r="E784" s="8" t="e">
        <v>#DIV/0!</v>
      </c>
      <c r="F784" s="5" t="e">
        <v>#DIV/0!</v>
      </c>
      <c r="G784" s="5" t="e">
        <v>#REF!</v>
      </c>
      <c r="H784" s="5" t="e">
        <v>#REF!</v>
      </c>
    </row>
    <row r="785" spans="3:8">
      <c r="C785" s="6" t="e">
        <f>VLOOKUP(A785,[1]Sheet7!$A:$C,3,FALSE)</f>
        <v>#N/A</v>
      </c>
      <c r="E785" s="8" t="e">
        <v>#DIV/0!</v>
      </c>
      <c r="F785" s="5" t="e">
        <v>#DIV/0!</v>
      </c>
      <c r="G785" s="5" t="e">
        <v>#REF!</v>
      </c>
      <c r="H785" s="5" t="e">
        <v>#REF!</v>
      </c>
    </row>
    <row r="786" spans="3:8">
      <c r="C786" s="6" t="e">
        <f>VLOOKUP(A786,[1]Sheet7!$A:$C,3,FALSE)</f>
        <v>#N/A</v>
      </c>
      <c r="E786" s="8" t="e">
        <v>#DIV/0!</v>
      </c>
      <c r="F786" s="5" t="e">
        <v>#DIV/0!</v>
      </c>
      <c r="G786" s="5" t="e">
        <v>#REF!</v>
      </c>
      <c r="H786" s="5" t="e">
        <v>#REF!</v>
      </c>
    </row>
    <row r="787" spans="3:8">
      <c r="C787" s="6" t="e">
        <f>VLOOKUP(A787,[1]Sheet7!$A:$C,3,FALSE)</f>
        <v>#N/A</v>
      </c>
      <c r="E787" s="8" t="e">
        <v>#DIV/0!</v>
      </c>
      <c r="F787" s="5" t="e">
        <v>#DIV/0!</v>
      </c>
      <c r="G787" s="5" t="e">
        <v>#REF!</v>
      </c>
      <c r="H787" s="5" t="e">
        <v>#REF!</v>
      </c>
    </row>
    <row r="788" spans="3:8">
      <c r="C788" s="6" t="e">
        <f>VLOOKUP(A788,[1]Sheet7!$A:$C,3,FALSE)</f>
        <v>#N/A</v>
      </c>
      <c r="E788" s="8" t="e">
        <v>#DIV/0!</v>
      </c>
      <c r="F788" s="5" t="e">
        <v>#DIV/0!</v>
      </c>
      <c r="G788" s="5" t="e">
        <v>#REF!</v>
      </c>
      <c r="H788" s="5" t="e">
        <v>#REF!</v>
      </c>
    </row>
    <row r="789" spans="3:8">
      <c r="C789" s="6" t="e">
        <f>VLOOKUP(A789,[1]Sheet7!$A:$C,3,FALSE)</f>
        <v>#N/A</v>
      </c>
      <c r="E789" s="8" t="e">
        <v>#DIV/0!</v>
      </c>
      <c r="F789" s="5" t="e">
        <v>#DIV/0!</v>
      </c>
      <c r="G789" s="5" t="e">
        <v>#REF!</v>
      </c>
      <c r="H789" s="5" t="e">
        <v>#REF!</v>
      </c>
    </row>
    <row r="790" spans="3:8">
      <c r="C790" s="6" t="e">
        <f>VLOOKUP(A790,[1]Sheet7!$A:$C,3,FALSE)</f>
        <v>#N/A</v>
      </c>
      <c r="E790" s="8" t="e">
        <v>#DIV/0!</v>
      </c>
      <c r="F790" s="5" t="e">
        <v>#DIV/0!</v>
      </c>
      <c r="G790" s="5" t="e">
        <v>#REF!</v>
      </c>
      <c r="H790" s="5" t="e">
        <v>#REF!</v>
      </c>
    </row>
    <row r="791" spans="3:8">
      <c r="C791" s="6" t="e">
        <f>VLOOKUP(A791,[1]Sheet7!$A:$C,3,FALSE)</f>
        <v>#N/A</v>
      </c>
      <c r="E791" s="8" t="e">
        <v>#DIV/0!</v>
      </c>
      <c r="F791" s="5" t="e">
        <v>#DIV/0!</v>
      </c>
      <c r="G791" s="5" t="e">
        <v>#REF!</v>
      </c>
      <c r="H791" s="5" t="e">
        <v>#REF!</v>
      </c>
    </row>
    <row r="792" spans="3:8">
      <c r="C792" s="6" t="e">
        <f>VLOOKUP(A792,[1]Sheet7!$A:$C,3,FALSE)</f>
        <v>#N/A</v>
      </c>
      <c r="E792" s="8" t="e">
        <v>#DIV/0!</v>
      </c>
      <c r="F792" s="5" t="e">
        <v>#DIV/0!</v>
      </c>
      <c r="G792" s="5" t="e">
        <v>#REF!</v>
      </c>
      <c r="H792" s="5" t="e">
        <v>#REF!</v>
      </c>
    </row>
    <row r="793" spans="3:8">
      <c r="C793" s="6" t="e">
        <f>VLOOKUP(A793,[1]Sheet7!$A:$C,3,FALSE)</f>
        <v>#N/A</v>
      </c>
      <c r="E793" s="8" t="e">
        <v>#DIV/0!</v>
      </c>
      <c r="F793" s="5" t="e">
        <v>#DIV/0!</v>
      </c>
      <c r="G793" s="5" t="e">
        <v>#REF!</v>
      </c>
      <c r="H793" s="5" t="e">
        <v>#REF!</v>
      </c>
    </row>
    <row r="794" spans="3:8">
      <c r="C794" s="6" t="e">
        <f>VLOOKUP(A794,[1]Sheet7!$A:$C,3,FALSE)</f>
        <v>#N/A</v>
      </c>
      <c r="E794" s="8" t="e">
        <v>#DIV/0!</v>
      </c>
      <c r="F794" s="5" t="e">
        <v>#DIV/0!</v>
      </c>
      <c r="G794" s="5" t="e">
        <v>#REF!</v>
      </c>
      <c r="H794" s="5" t="e">
        <v>#REF!</v>
      </c>
    </row>
    <row r="795" spans="3:8">
      <c r="C795" s="6" t="e">
        <f>VLOOKUP(A795,[1]Sheet7!$A:$C,3,FALSE)</f>
        <v>#N/A</v>
      </c>
      <c r="E795" s="8" t="e">
        <v>#DIV/0!</v>
      </c>
      <c r="F795" s="5" t="e">
        <v>#DIV/0!</v>
      </c>
      <c r="G795" s="5" t="e">
        <v>#REF!</v>
      </c>
      <c r="H795" s="5" t="e">
        <v>#REF!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哈罗</dc:creator>
  <cp:lastModifiedBy>张森</cp:lastModifiedBy>
  <dcterms:created xsi:type="dcterms:W3CDTF">2025-05-27T09:11:50Z</dcterms:created>
  <dcterms:modified xsi:type="dcterms:W3CDTF">2025-06-01T08:46:39Z</dcterms:modified>
</cp:coreProperties>
</file>