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olivermansell/testdriven-app/services/users/project/api/"/>
    </mc:Choice>
  </mc:AlternateContent>
  <bookViews>
    <workbookView xWindow="1520" yWindow="460" windowWidth="27280" windowHeight="17540" tabRatio="500"/>
  </bookViews>
  <sheets>
    <sheet name="TEACHERS" sheetId="1" r:id="rId1"/>
    <sheet name="TECHNICIA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3" i="1"/>
  <c r="B4" i="1"/>
  <c r="B5" i="1"/>
  <c r="B6" i="1"/>
  <c r="B7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<sst xmlns="http://schemas.openxmlformats.org/spreadsheetml/2006/main" count="32" uniqueCount="30">
  <si>
    <t>Name</t>
  </si>
  <si>
    <t>Email</t>
  </si>
  <si>
    <t>Staff Code</t>
  </si>
  <si>
    <t>BAD</t>
  </si>
  <si>
    <t>DRP</t>
  </si>
  <si>
    <t>FEC</t>
  </si>
  <si>
    <t>FRM</t>
  </si>
  <si>
    <t>GUG</t>
  </si>
  <si>
    <t>KEO</t>
  </si>
  <si>
    <t>LAH</t>
  </si>
  <si>
    <t>MAO</t>
  </si>
  <si>
    <t>MEI</t>
  </si>
  <si>
    <t>WIF</t>
  </si>
  <si>
    <t>ZEA</t>
  </si>
  <si>
    <t>Denise Baxter</t>
  </si>
  <si>
    <t>Paula Drew</t>
  </si>
  <si>
    <t>Calista Feltham</t>
  </si>
  <si>
    <t>Michael Frempong</t>
  </si>
  <si>
    <t>Gengiz Gursoy</t>
  </si>
  <si>
    <t>Oliver Keers</t>
  </si>
  <si>
    <t>Hyacinth Laborde</t>
  </si>
  <si>
    <t>Oliver Mansell</t>
  </si>
  <si>
    <t>Isaac Mensah</t>
  </si>
  <si>
    <t>Fiona Wilbraham</t>
  </si>
  <si>
    <t>Abraham Zere</t>
  </si>
  <si>
    <t>Sean Mannion</t>
  </si>
  <si>
    <t>Gary Tyler</t>
  </si>
  <si>
    <t>Florence Dillon</t>
  </si>
  <si>
    <t>Mehreen Khalid</t>
  </si>
  <si>
    <t>h.laborde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</si>
</sst>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baseColWidth="10" defaultRowHeight="16" x14ac:dyDescent="0.2"/>
  <cols>
    <col min="1" max="1" width="16.33203125" bestFit="1" customWidth="1"/>
    <col min="2" max="2" width="34.1640625" bestFit="1" customWidth="1"/>
  </cols>
  <sheetData>
    <row r="1" spans="1:3" s="3" customFormat="1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14</v>
      </c>
      <c r="B2" s="1" t="str">
        <f>LOWER(CONCATENATE(LEFT(A2,1),".",IF(ISERR(FIND(" ",A2)),"",RIGHT(A2,LEN(A2)-FIND("*",SUBSTITUTE(A2," ","*",LEN(A2)-LEN(SUBSTITUTE(A2," ","")))))),"@holyfamily.watham.sch.uk"))</f>
        <v>d.baxter@holyfamily.watham.sch.uk</v>
      </c>
      <c r="C2" s="2" t="s">
        <v>3</v>
      </c>
    </row>
    <row r="3" spans="1:3" x14ac:dyDescent="0.2">
      <c r="A3" s="1" t="s">
        <v>15</v>
      </c>
      <c r="B3" s="1" t="str">
        <f t="shared" ref="B3:B12" si="0">LOWER(CONCATENATE(LEFT(A3,1),".",IF(ISERR(FIND(" ",A3)),"",RIGHT(A3,LEN(A3)-FIND("*",SUBSTITUTE(A3," ","*",LEN(A3)-LEN(SUBSTITUTE(A3," ","")))))),"@holyfamily.watham.sch.uk"))</f>
        <v>p.drew@holyfamily.watham.sch.uk</v>
      </c>
      <c r="C3" s="2" t="s">
        <v>4</v>
      </c>
    </row>
    <row r="4" spans="1:3" x14ac:dyDescent="0.2">
      <c r="A4" s="1" t="s">
        <v>16</v>
      </c>
      <c r="B4" s="1" t="str">
        <f t="shared" si="0"/>
        <v>c.feltham@holyfamily.watham.sch.uk</v>
      </c>
      <c r="C4" s="2" t="s">
        <v>5</v>
      </c>
    </row>
    <row r="5" spans="1:3" x14ac:dyDescent="0.2">
      <c r="A5" s="1" t="s">
        <v>17</v>
      </c>
      <c r="B5" s="1" t="str">
        <f t="shared" si="0"/>
        <v>m.frempong@holyfamily.watham.sch.uk</v>
      </c>
      <c r="C5" s="2" t="s">
        <v>6</v>
      </c>
    </row>
    <row r="6" spans="1:3" x14ac:dyDescent="0.2">
      <c r="A6" s="1" t="s">
        <v>18</v>
      </c>
      <c r="B6" s="1" t="str">
        <f t="shared" si="0"/>
        <v>g.gursoy@holyfamily.watham.sch.uk</v>
      </c>
      <c r="C6" s="2" t="s">
        <v>7</v>
      </c>
    </row>
    <row r="7" spans="1:3" x14ac:dyDescent="0.2">
      <c r="A7" s="1" t="s">
        <v>19</v>
      </c>
      <c r="B7" s="1" t="str">
        <f t="shared" si="0"/>
        <v>o.keers@holyfamily.watham.sch.uk</v>
      </c>
      <c r="C7" s="2" t="s">
        <v>8</v>
      </c>
    </row>
    <row r="8" spans="1:3" x14ac:dyDescent="0.2">
      <c r="A8" s="1" t="s">
        <v>20</v>
      </c>
      <c r="B8" s="1" t="s">
        <v>29</v>
      </c>
      <c r="C8" s="2" t="s">
        <v>9</v>
      </c>
    </row>
    <row r="9" spans="1:3" x14ac:dyDescent="0.2">
      <c r="A9" s="1" t="s">
        <v>21</v>
      </c>
      <c r="B9" s="1" t="str">
        <f t="shared" si="0"/>
        <v>o.mansell@holyfamily.watham.sch.uk</v>
      </c>
      <c r="C9" s="2" t="s">
        <v>10</v>
      </c>
    </row>
    <row r="10" spans="1:3" x14ac:dyDescent="0.2">
      <c r="A10" s="1" t="s">
        <v>22</v>
      </c>
      <c r="B10" s="1" t="str">
        <f t="shared" si="0"/>
        <v>i.mensah@holyfamily.watham.sch.uk</v>
      </c>
      <c r="C10" s="2" t="s">
        <v>11</v>
      </c>
    </row>
    <row r="11" spans="1:3" x14ac:dyDescent="0.2">
      <c r="A11" s="1" t="s">
        <v>23</v>
      </c>
      <c r="B11" s="1" t="str">
        <f t="shared" si="0"/>
        <v>f.wilbraham@holyfamily.watham.sch.uk</v>
      </c>
      <c r="C11" s="2" t="s">
        <v>12</v>
      </c>
    </row>
    <row r="12" spans="1:3" x14ac:dyDescent="0.2">
      <c r="A12" s="1" t="s">
        <v>24</v>
      </c>
      <c r="B12" s="1" t="str">
        <f t="shared" si="0"/>
        <v>a.zere@holyfamily.watham.sch.uk</v>
      </c>
      <c r="C12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8" sqref="C8"/>
    </sheetView>
  </sheetViews>
  <sheetFormatPr baseColWidth="10" defaultRowHeight="16" x14ac:dyDescent="0.2"/>
  <cols>
    <col min="1" max="1" width="14" bestFit="1" customWidth="1"/>
    <col min="2" max="2" width="32.6640625" bestFit="1" customWidth="1"/>
  </cols>
  <sheetData>
    <row r="1" spans="1:2" s="3" customFormat="1" x14ac:dyDescent="0.2">
      <c r="A1" s="3" t="s">
        <v>0</v>
      </c>
      <c r="B1" s="3" t="s">
        <v>1</v>
      </c>
    </row>
    <row r="2" spans="1:2" x14ac:dyDescent="0.2">
      <c r="A2" t="s">
        <v>25</v>
      </c>
      <c r="B2" t="str">
        <f>LOWER(CONCATENATE(LEFT(A2,1),".",IF(ISERR(FIND(" ",A2)),"",RIGHT(A2,LEN(A2)-FIND("*",SUBSTITUTE(A2," ","*",LEN(A2)-LEN(SUBSTITUTE(A2," ","")))))),"@holyfamily.watham.sch.uk"))</f>
        <v>s.mannion@holyfamily.watham.sch.uk</v>
      </c>
    </row>
    <row r="3" spans="1:2" x14ac:dyDescent="0.2">
      <c r="A3" t="s">
        <v>26</v>
      </c>
      <c r="B3" t="str">
        <f t="shared" ref="B3:B5" si="0">LOWER(CONCATENATE(LEFT(A3,1),".",IF(ISERR(FIND(" ",A3)),"",RIGHT(A3,LEN(A3)-FIND("*",SUBSTITUTE(A3," ","*",LEN(A3)-LEN(SUBSTITUTE(A3," ","")))))),"@holyfamily.watham.sch.uk"))</f>
        <v>g.tyler@holyfamily.watham.sch.uk</v>
      </c>
    </row>
    <row r="4" spans="1:2" x14ac:dyDescent="0.2">
      <c r="A4" t="s">
        <v>27</v>
      </c>
      <c r="B4" t="str">
        <f t="shared" si="0"/>
        <v>f.dillon@holyfamily.watham.sch.uk</v>
      </c>
    </row>
    <row r="5" spans="1:2" x14ac:dyDescent="0.2">
      <c r="A5" t="s">
        <v>28</v>
      </c>
      <c r="B5" t="str">
        <f t="shared" si="0"/>
        <v>m.khalid@holyfamily.watham.sch.uk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TECHNICIANS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2017-12-27T00:30:27Z</dcterms:created>
  <dcterms:modified xsi:type="dcterms:W3CDTF">2017-12-28T18:38:45Z</dcterms:modified>
</cp:coreProperties>
</file>