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scar\OneDrive - HKUST Connect\Documents\school work\s3b_2021Summer\UROP1000\code\"/>
    </mc:Choice>
  </mc:AlternateContent>
  <xr:revisionPtr revIDLastSave="0" documentId="13_ncr:1_{7AC715F4-4645-4AB0-90DD-A368541D511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<sst xmlns="http://schemas.openxmlformats.org/spreadsheetml/2006/main" count="59" uniqueCount="42">
  <si>
    <t>sampling rate</t>
  </si>
  <si>
    <t>accuracy</t>
  </si>
  <si>
    <t>MAE (km)</t>
  </si>
  <si>
    <t>validation_data.csv, nrows=200</t>
  </si>
  <si>
    <t>seed(1)</t>
  </si>
  <si>
    <t>total data</t>
  </si>
  <si>
    <t>num cleared coor</t>
  </si>
  <si>
    <t>test_size = 0.2 in train_test_split</t>
  </si>
  <si>
    <t>why does having fewer truth points result in better model performance?</t>
  </si>
  <si>
    <t>is it because model just try to use the midpoint of the trajectory</t>
  </si>
  <si>
    <t>with features:</t>
  </si>
  <si>
    <t>interval next</t>
  </si>
  <si>
    <t>next_grid</t>
  </si>
  <si>
    <t>prev_grid</t>
  </si>
  <si>
    <t>interval_prev</t>
  </si>
  <si>
    <t>ROG</t>
  </si>
  <si>
    <t>Ent</t>
  </si>
  <si>
    <t>Target(coor_id)</t>
  </si>
  <si>
    <t>example:</t>
  </si>
  <si>
    <t>sampling rate = 0.5</t>
  </si>
  <si>
    <t>total data 22214</t>
  </si>
  <si>
    <t>total data = 22214</t>
  </si>
  <si>
    <t>mae (km)</t>
  </si>
  <si>
    <t>100 m x 100 m</t>
  </si>
  <si>
    <t>1 km x 1km</t>
  </si>
  <si>
    <t>grid cell size</t>
  </si>
  <si>
    <t>result as expected</t>
  </si>
  <si>
    <t>mae significantly lower as midpoint of grid is further apart</t>
  </si>
  <si>
    <t>accuracy significantly increased as higher chance for missing point to be in same grid</t>
  </si>
  <si>
    <t>result not as expected</t>
  </si>
  <si>
    <t>custom features</t>
  </si>
  <si>
    <t>features according to paper</t>
  </si>
  <si>
    <t xml:space="preserve">sampling rate </t>
  </si>
  <si>
    <t>nrows</t>
  </si>
  <si>
    <t>mae</t>
  </si>
  <si>
    <t>paper features</t>
  </si>
  <si>
    <t>more training data leads to better performance</t>
  </si>
  <si>
    <t>total predicted</t>
  </si>
  <si>
    <t>num total points</t>
  </si>
  <si>
    <t>sampling rate = 0.3</t>
  </si>
  <si>
    <t>sampling rate = 0.6</t>
  </si>
  <si>
    <t>nrows=200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</si>
</sst>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/>
    <xf numFmtId="0" fontId="0" fillId="0" borderId="5" xfId="0" applyBorder="1" applyAlignment="1">
      <alignment horizontal="center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Accuracy against</a:t>
            </a:r>
            <a:r>
              <a:rPr lang="en-HK" baseline="0"/>
              <a:t> sampling rate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Sheet1!$E$47</c:f>
              <c:strCache>
                <c:ptCount val="1"/>
                <c:pt idx="0">
                  <c:v>custom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Sheet1!$C$49:$C$55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Sheet1!$E$49:$E$55</c:f>
              <c:numCache>
                <c:formatCode>0.000</c:formatCode>
                <c:ptCount val="7"/>
                <c:pt idx="0">
                  <c:v>0.29199999999999998</c:v>
                </c:pt>
                <c:pt idx="1">
                  <c:v>0.41399999999999998</c:v>
                </c:pt>
                <c:pt idx="2">
                  <c:v>0.41599999999999998</c:v>
                </c:pt>
                <c:pt idx="3">
                  <c:v>0.44800000000000001</c:v>
                </c:pt>
                <c:pt idx="4">
                  <c:v>0.46800000000000003</c:v>
                </c:pt>
                <c:pt idx="5">
                  <c:v>0.46100000000000002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0-4756-ABE0-79A9C0FD4337}"/>
            </c:ext>
          </c:extLst>
        </c:ser>
        <c:ser>
          <c:idx val="0"/>
          <c:order val="1"/>
          <c:tx>
            <c:strRef>
              <c:f>Sheet1!$G$47</c:f>
              <c:strCache>
                <c:ptCount val="1"/>
                <c:pt idx="0">
                  <c:v>features according to 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Sheet1!$G$49:$G$55</c:f>
              <c:numCache>
                <c:formatCode>0.000</c:formatCode>
                <c:ptCount val="7"/>
                <c:pt idx="0">
                  <c:v>0.46516853932584201</c:v>
                </c:pt>
                <c:pt idx="1">
                  <c:v>0.51743532058492603</c:v>
                </c:pt>
                <c:pt idx="2">
                  <c:v>0.490622655663916</c:v>
                </c:pt>
                <c:pt idx="3">
                  <c:v>0.513787281935846</c:v>
                </c:pt>
                <c:pt idx="4">
                  <c:v>0.49819981998199803</c:v>
                </c:pt>
                <c:pt idx="5">
                  <c:v>0.46549137284321002</c:v>
                </c:pt>
                <c:pt idx="6">
                  <c:v>0.43826366559485502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0-4756-ABE0-79A9C0FD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97872"/>
        <c:axId val="1002198704"/>
      </c:lineChart>
      <c:catAx>
        <c:axId val="10021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98704"/>
        <c:crosses val="autoZero"/>
        <c:auto val="1"/>
        <c:lblAlgn val="ctr"/>
        <c:lblOffset val="100"/>
        <c:noMultiLvlLbl val="0"/>
      </c:catAx>
      <c:valAx>
        <c:axId val="10021987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MAE (km) against sampling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Sheet1!$G$47</c:f>
              <c:strCache>
                <c:ptCount val="1"/>
                <c:pt idx="0">
                  <c:v>features according to 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Sheet1!$C$49:$C$55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Sheet1!$H$49:$H$55</c:f>
              <c:numCache>
                <c:formatCode>0.000</c:formatCode>
                <c:ptCount val="7"/>
                <c:pt idx="0">
                  <c:v>0.25359999999999999</c:v>
                </c:pt>
                <c:pt idx="1">
                  <c:v>0.206798830759438</c:v>
                </c:pt>
                <c:pt idx="2">
                  <c:v>0.19893117076426201</c:v>
                </c:pt>
                <c:pt idx="3">
                  <c:v>0.20228254591572301</c:v>
                </c:pt>
                <c:pt idx="4">
                  <c:v>0.21246277915536199</c:v>
                </c:pt>
                <c:pt idx="5">
                  <c:v>0.232182879342655</c:v>
                </c:pt>
                <c:pt idx="6">
                  <c:v>0.240394431483169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2-4224-B2C4-CEF22B2E3DE7}"/>
            </c:ext>
          </c:extLst>
        </c:ser>
        <c:ser>
          <c:idx val="1"/>
          <c:order val="1"/>
          <c:tx>
            <c:strRef>
              <c:f>Sheet1!$E$47</c:f>
              <c:strCache>
                <c:ptCount val="1"/>
                <c:pt idx="0">
                  <c:v>custom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Sheet1!$F$49:$F$55</c:f>
              <c:numCache>
                <c:formatCode>0.000</c:formatCode>
                <c:ptCount val="7"/>
                <c:pt idx="0">
                  <c:v>0.65900000000000003</c:v>
                </c:pt>
                <c:pt idx="1">
                  <c:v>0.49399999999999999</c:v>
                </c:pt>
                <c:pt idx="2">
                  <c:v>0.42299999999999999</c:v>
                </c:pt>
                <c:pt idx="3">
                  <c:v>0.36099999999999999</c:v>
                </c:pt>
                <c:pt idx="4">
                  <c:v>0.31</c:v>
                </c:pt>
                <c:pt idx="5">
                  <c:v>0.247</c:v>
                </c:pt>
                <c:pt idx="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2-4224-B2C4-CEF22B2E3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71664"/>
        <c:axId val="1002181232"/>
      </c:lineChart>
      <c:catAx>
        <c:axId val="10021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81232"/>
        <c:crosses val="autoZero"/>
        <c:auto val="1"/>
        <c:lblAlgn val="ctr"/>
        <c:lblOffset val="100"/>
        <c:noMultiLvlLbl val="0"/>
      </c:catAx>
      <c:valAx>
        <c:axId val="1002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accuracy against training</a:t>
            </a:r>
            <a:r>
              <a:rPr lang="en-HK" baseline="0"/>
              <a:t> data size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Sheet1!$C$16:$C$19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Sheet1!$F$16:$F$19</c:f>
              <c:numCache>
                <c:formatCode>0.000</c:formatCode>
                <c:ptCount val="4"/>
                <c:pt idx="0">
                  <c:v>0.45986496624155998</c:v>
                </c:pt>
                <c:pt idx="1">
                  <c:v>0.50210970464134996</c:v>
                </c:pt>
                <c:pt idx="2">
                  <c:v>0.55033557046979797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9-4D57-BCAA-3A2B03531BE9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paper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Sheet1!$C$16:$C$19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Sheet1!$H$16:$H$19</c:f>
              <c:numCache>
                <c:formatCode>0.000</c:formatCode>
                <c:ptCount val="4"/>
                <c:pt idx="0">
                  <c:v>0.51612903225806395</c:v>
                </c:pt>
                <c:pt idx="1">
                  <c:v>0.57299578059071699</c:v>
                </c:pt>
                <c:pt idx="2">
                  <c:v>0.58646294445237701</c:v>
                </c:pt>
                <c:pt idx="3">
                  <c:v>0.614340750963141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9-4D57-BCAA-3A2B0353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75344"/>
        <c:axId val="707977840"/>
      </c:lineChart>
      <c:catAx>
        <c:axId val="7079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77840"/>
        <c:crosses val="autoZero"/>
        <c:auto val="1"/>
        <c:lblAlgn val="ctr"/>
        <c:lblOffset val="100"/>
        <c:noMultiLvlLbl val="0"/>
      </c:catAx>
      <c:valAx>
        <c:axId val="70797784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mae(km) against training</a:t>
            </a:r>
            <a:r>
              <a:rPr lang="en-HK" baseline="0"/>
              <a:t> data size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custom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Sheet1!$C$16:$C$19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Sheet1!$G$16:$G$19</c:f>
              <c:numCache>
                <c:formatCode>0.000</c:formatCode>
                <c:ptCount val="4"/>
                <c:pt idx="0">
                  <c:v>0.43978070970335398</c:v>
                </c:pt>
                <c:pt idx="1">
                  <c:v>0.37712819746326498</c:v>
                </c:pt>
                <c:pt idx="2">
                  <c:v>0.31917601462955197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7-4480-AC9C-6D8B47F16389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paper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Sheet1!$C$16:$C$19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Sheet1!$I$16:$I$19</c:f>
              <c:numCache>
                <c:formatCode>0.000</c:formatCode>
                <c:ptCount val="4"/>
                <c:pt idx="0">
                  <c:v>0.216574068315877</c:v>
                </c:pt>
                <c:pt idx="1">
                  <c:v>0.18485684582640899</c:v>
                </c:pt>
                <c:pt idx="2">
                  <c:v>0.179807156278599</c:v>
                </c:pt>
                <c:pt idx="3">
                  <c:v>0.18192643443345199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7-4480-AC9C-6D8B47F1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75344"/>
        <c:axId val="707977840"/>
      </c:lineChart>
      <c:catAx>
        <c:axId val="7079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77840"/>
        <c:crosses val="autoZero"/>
        <c:auto val="1"/>
        <c:lblAlgn val="ctr"/>
        <c:lblOffset val="100"/>
        <c:noMultiLvlLbl val="0"/>
      </c:catAx>
      <c:valAx>
        <c:axId val="70797784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559417</xdr:colOff>
      <xdr:row>57</xdr:row>
      <xdr:rowOff>33598</xdr:rowOff>
    </xdr:from>
    <xdr:to>
      <xdr:col>3</xdr:col>
      <xdr:colOff>903653</xdr:colOff>
      <xdr:row>70</xdr:row>
      <xdr:rowOff>113974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DBC4B-2514-4E8D-90D4-2B370120C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252372</xdr:colOff>
      <xdr:row>57</xdr:row>
      <xdr:rowOff>6862</xdr:rowOff>
    </xdr:from>
    <xdr:to>
      <xdr:col>9</xdr:col>
      <xdr:colOff>147246</xdr:colOff>
      <xdr:row>70</xdr:row>
      <xdr:rowOff>138397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C944D-F564-4FFD-A501-A14D92826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30122</xdr:colOff>
      <xdr:row>20</xdr:row>
      <xdr:rowOff>81410</xdr:rowOff>
    </xdr:from>
    <xdr:to>
      <xdr:col>4</xdr:col>
      <xdr:colOff>89551</xdr:colOff>
      <xdr:row>33</xdr:row>
      <xdr:rowOff>56822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D329B-ACE0-484D-979E-A33EA7208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537308</xdr:colOff>
      <xdr:row>20</xdr:row>
      <xdr:rowOff>73269</xdr:rowOff>
    </xdr:from>
    <xdr:to>
      <xdr:col>9</xdr:col>
      <xdr:colOff>596737</xdr:colOff>
      <xdr:row>33</xdr:row>
      <xdr:rowOff>48681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1BE83-9777-4660-B8E1-D9B7361FB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95"/>
  <sheetViews>
    <sheetView tabSelected="1" topLeftCell="A65" zoomScale="67" zoomScaleNormal="85" workbookViewId="0">
      <selection activeCell="D91" sqref="D91"/>
    </sheetView>
  </sheetViews>
  <sheetFormatPr defaultRowHeight="14.5" x14ac:dyDescent="0.35"/>
  <cols>
    <col min="2" max="2" width="27.7265625" bestFit="1" customWidth="1"/>
    <col min="3" max="3" width="17" customWidth="1"/>
    <col min="4" max="4" width="17.6328125" bestFit="1" customWidth="1"/>
    <col min="5" max="5" width="14.36328125" bestFit="1" customWidth="1"/>
    <col min="6" max="6" width="11.7265625" customWidth="1"/>
    <col min="7" max="7" width="12.08984375" customWidth="1"/>
    <col min="8" max="8" width="13.26953125" customWidth="1"/>
  </cols>
  <sheetData>
    <row r="2" spans="2:12" x14ac:dyDescent="0.35">
      <c r="B2" t="s">
        <v>3</v>
      </c>
      <c r="C2" t="s">
        <v>19</v>
      </c>
      <c r="D2" t="s">
        <v>4</v>
      </c>
      <c r="E2" t="s">
        <v>20</v>
      </c>
    </row>
    <row r="4" spans="2:12" x14ac:dyDescent="0.35">
      <c r="B4" s="1" t="s">
        <v>25</v>
      </c>
      <c r="C4" s="1" t="s">
        <v>1</v>
      </c>
      <c r="D4" s="1" t="s">
        <v>22</v>
      </c>
      <c r="F4" t="s">
        <v>26</v>
      </c>
    </row>
    <row r="5" spans="2:12" x14ac:dyDescent="0.35">
      <c r="B5" s="1" t="s">
        <v>23</v>
      </c>
      <c r="C5" s="1">
        <v>0.46899999999999997</v>
      </c>
      <c r="D5" s="1">
        <v>0.30499999999999999</v>
      </c>
      <c r="F5" t="s">
        <v>28</v>
      </c>
    </row>
    <row r="6" spans="2:12" x14ac:dyDescent="0.35">
      <c r="B6" s="1" t="s">
        <v>24</v>
      </c>
      <c r="C6" s="1">
        <v>0.91</v>
      </c>
      <c r="D6" s="1">
        <v>1.1200000000000001</v>
      </c>
      <c r="F6" t="s">
        <v>27</v>
      </c>
    </row>
    <row r="14" spans="2:12" x14ac:dyDescent="0.35">
      <c r="F14" s="11" t="s">
        <v>30</v>
      </c>
      <c r="G14" s="11"/>
      <c r="H14" s="12" t="s">
        <v>35</v>
      </c>
      <c r="I14" s="12"/>
    </row>
    <row r="15" spans="2:12" x14ac:dyDescent="0.35">
      <c r="B15" s="1" t="s">
        <v>32</v>
      </c>
      <c r="C15" s="10" t="s">
        <v>33</v>
      </c>
      <c r="D15" s="13" t="s">
        <v>38</v>
      </c>
      <c r="E15" s="1" t="s">
        <v>37</v>
      </c>
      <c r="F15" s="1" t="s">
        <v>1</v>
      </c>
      <c r="G15" s="1" t="s">
        <v>34</v>
      </c>
      <c r="H15" s="1" t="s">
        <v>1</v>
      </c>
      <c r="I15" s="1" t="s">
        <v>34</v>
      </c>
      <c r="L15" t="s">
        <v>26</v>
      </c>
    </row>
    <row r="16" spans="2:12" x14ac:dyDescent="0.35">
      <c r="B16" s="7">
        <v>0.3</v>
      </c>
      <c r="C16" s="10">
        <v>200</v>
      </c>
      <c r="D16" s="13">
        <v>22214</v>
      </c>
      <c r="E16" s="1">
        <v>1333</v>
      </c>
      <c r="F16" s="2">
        <v>0.45986496624155998</v>
      </c>
      <c r="G16" s="2">
        <v>0.43978070970335398</v>
      </c>
      <c r="H16" s="2">
        <v>0.51612903225806395</v>
      </c>
      <c r="I16" s="2">
        <v>0.216574068315877</v>
      </c>
      <c r="L16" t="s">
        <v>36</v>
      </c>
    </row>
    <row r="17" spans="2:18" x14ac:dyDescent="0.35">
      <c r="B17" s="8"/>
      <c r="C17" s="10">
        <v>500</v>
      </c>
      <c r="D17" s="13">
        <v>59242</v>
      </c>
      <c r="E17" s="1">
        <v>3555</v>
      </c>
      <c r="F17" s="2">
        <v>0.50210970464134996</v>
      </c>
      <c r="G17" s="2">
        <v>0.37712819746326498</v>
      </c>
      <c r="H17" s="2">
        <v>0.57299578059071699</v>
      </c>
      <c r="I17" s="2">
        <v>0.18485684582640899</v>
      </c>
    </row>
    <row r="18" spans="2:18" x14ac:dyDescent="0.35">
      <c r="B18" s="8"/>
      <c r="C18" s="10">
        <v>1000</v>
      </c>
      <c r="D18" s="13">
        <v>116715</v>
      </c>
      <c r="E18" s="1">
        <v>7003</v>
      </c>
      <c r="F18" s="2">
        <v>0.55033557046979797</v>
      </c>
      <c r="G18" s="2">
        <v>0.31917601462955197</v>
      </c>
      <c r="H18" s="2">
        <v>0.58646294445237701</v>
      </c>
      <c r="I18" s="2">
        <v>0.179807156278599</v>
      </c>
    </row>
    <row r="19" spans="2:18" x14ac:dyDescent="0.35">
      <c r="B19" s="9"/>
      <c r="C19" s="10">
        <v>2500</v>
      </c>
      <c r="D19" s="13">
        <v>289838</v>
      </c>
      <c r="E19" s="1">
        <v>17391</v>
      </c>
      <c r="F19" s="2"/>
      <c r="G19" s="2"/>
      <c r="H19" s="2">
        <v>0.614340750963141</v>
      </c>
      <c r="I19" s="2">
        <v>0.18192643443345199</v>
      </c>
    </row>
    <row r="21" spans="2:18" x14ac:dyDescent="0.35">
      <c r="M21" s="3"/>
      <c r="N21" s="3"/>
      <c r="O21" s="3"/>
      <c r="P21" s="3"/>
      <c r="Q21" s="3"/>
      <c r="R21" s="3"/>
    </row>
    <row r="22" spans="2:18" x14ac:dyDescent="0.35">
      <c r="M22" s="3"/>
      <c r="N22" s="3"/>
      <c r="O22" s="3"/>
      <c r="P22" s="3"/>
      <c r="Q22" s="3"/>
      <c r="R22" s="3"/>
    </row>
    <row r="23" spans="2:18" x14ac:dyDescent="0.35">
      <c r="M23" s="3"/>
      <c r="N23" s="3"/>
      <c r="O23" s="3"/>
      <c r="P23" s="3"/>
      <c r="Q23" s="3"/>
      <c r="R23" s="3"/>
    </row>
    <row r="24" spans="2:18" x14ac:dyDescent="0.35">
      <c r="M24" s="3"/>
      <c r="N24" s="3"/>
      <c r="O24" s="3"/>
      <c r="P24" s="3"/>
      <c r="Q24" s="3"/>
      <c r="R24" s="3"/>
    </row>
    <row r="25" spans="2:18" x14ac:dyDescent="0.35">
      <c r="M25" s="3"/>
      <c r="N25" s="3"/>
      <c r="O25" s="3"/>
      <c r="P25" s="15"/>
      <c r="Q25" s="15"/>
      <c r="R25" s="3"/>
    </row>
    <row r="26" spans="2:18" x14ac:dyDescent="0.35">
      <c r="M26" s="3"/>
      <c r="N26" s="3"/>
      <c r="O26" s="3"/>
      <c r="P26" s="15"/>
      <c r="Q26" s="15"/>
      <c r="R26" s="3"/>
    </row>
    <row r="27" spans="2:18" x14ac:dyDescent="0.35">
      <c r="M27" s="3"/>
      <c r="N27" s="3"/>
      <c r="O27" s="3"/>
      <c r="P27" s="15"/>
      <c r="Q27" s="15"/>
      <c r="R27" s="3"/>
    </row>
    <row r="28" spans="2:18" x14ac:dyDescent="0.35">
      <c r="M28" s="3"/>
      <c r="N28" s="3"/>
      <c r="O28" s="3"/>
      <c r="P28" s="15"/>
      <c r="Q28" s="15"/>
      <c r="R28" s="3"/>
    </row>
    <row r="29" spans="2:18" x14ac:dyDescent="0.35">
      <c r="M29" s="3"/>
      <c r="N29" s="3"/>
      <c r="O29" s="3"/>
      <c r="P29" s="3"/>
      <c r="Q29" s="3"/>
      <c r="R29" s="3"/>
    </row>
    <row r="30" spans="2:18" x14ac:dyDescent="0.35">
      <c r="M30" s="3"/>
      <c r="N30" s="3"/>
      <c r="O30" s="3"/>
      <c r="P30" s="3"/>
      <c r="Q30" s="3"/>
      <c r="R30" s="3"/>
    </row>
    <row r="31" spans="2:18" x14ac:dyDescent="0.35">
      <c r="M31" s="3"/>
      <c r="N31" s="3"/>
      <c r="O31" s="3"/>
      <c r="P31" s="3"/>
      <c r="Q31" s="3"/>
      <c r="R31" s="3"/>
    </row>
    <row r="32" spans="2:18" x14ac:dyDescent="0.35">
      <c r="M32" s="3"/>
      <c r="N32" s="3"/>
      <c r="O32" s="3"/>
      <c r="P32" s="3"/>
      <c r="Q32" s="3"/>
      <c r="R32" s="3"/>
    </row>
    <row r="41" spans="2:9" x14ac:dyDescent="0.35">
      <c r="B41" t="s">
        <v>3</v>
      </c>
      <c r="C41" t="s">
        <v>21</v>
      </c>
    </row>
    <row r="42" spans="2:9" x14ac:dyDescent="0.35">
      <c r="B42" t="s">
        <v>4</v>
      </c>
    </row>
    <row r="43" spans="2:9" x14ac:dyDescent="0.35">
      <c r="B43" t="s">
        <v>7</v>
      </c>
    </row>
    <row r="44" spans="2:9" x14ac:dyDescent="0.35">
      <c r="B44" t="s">
        <v>10</v>
      </c>
      <c r="C44" t="s">
        <v>14</v>
      </c>
      <c r="D44" t="s">
        <v>13</v>
      </c>
      <c r="E44" t="s">
        <v>11</v>
      </c>
      <c r="F44" t="s">
        <v>12</v>
      </c>
      <c r="G44" t="s">
        <v>15</v>
      </c>
      <c r="H44" t="s">
        <v>16</v>
      </c>
      <c r="I44" t="s">
        <v>17</v>
      </c>
    </row>
    <row r="45" spans="2:9" x14ac:dyDescent="0.35">
      <c r="B45" t="s">
        <v>18</v>
      </c>
      <c r="C45">
        <v>15</v>
      </c>
      <c r="D45">
        <v>3818</v>
      </c>
      <c r="E45">
        <v>30</v>
      </c>
      <c r="F45">
        <v>3942</v>
      </c>
      <c r="G45">
        <v>1.5129999999999999</v>
      </c>
      <c r="H45">
        <v>5.7469999999999999</v>
      </c>
      <c r="I45">
        <v>3902</v>
      </c>
    </row>
    <row r="47" spans="2:9" x14ac:dyDescent="0.35">
      <c r="B47" s="3"/>
      <c r="C47" s="4"/>
      <c r="D47" s="3"/>
      <c r="E47" s="6" t="s">
        <v>30</v>
      </c>
      <c r="F47" s="6"/>
      <c r="G47" s="6" t="s">
        <v>31</v>
      </c>
      <c r="H47" s="6"/>
    </row>
    <row r="48" spans="2:9" x14ac:dyDescent="0.35">
      <c r="B48" s="1" t="s">
        <v>5</v>
      </c>
      <c r="C48" s="10" t="s">
        <v>0</v>
      </c>
      <c r="D48" s="1" t="s">
        <v>6</v>
      </c>
      <c r="E48" s="1" t="s">
        <v>1</v>
      </c>
      <c r="F48" s="1" t="s">
        <v>2</v>
      </c>
      <c r="G48" s="5" t="s">
        <v>1</v>
      </c>
      <c r="H48" s="5" t="s">
        <v>2</v>
      </c>
    </row>
    <row r="49" spans="2:10" x14ac:dyDescent="0.35">
      <c r="B49" s="7">
        <v>22214</v>
      </c>
      <c r="C49" s="10">
        <v>0.1</v>
      </c>
      <c r="D49" s="1">
        <v>2221</v>
      </c>
      <c r="E49" s="2">
        <v>0.29199999999999998</v>
      </c>
      <c r="F49" s="2">
        <v>0.65900000000000003</v>
      </c>
      <c r="G49" s="2">
        <v>0.46516853932584201</v>
      </c>
      <c r="H49" s="2">
        <v>0.25359999999999999</v>
      </c>
      <c r="J49" t="s">
        <v>29</v>
      </c>
    </row>
    <row r="50" spans="2:10" x14ac:dyDescent="0.35">
      <c r="B50" s="8"/>
      <c r="C50" s="10">
        <v>0.2</v>
      </c>
      <c r="D50" s="1">
        <v>4442</v>
      </c>
      <c r="E50" s="2">
        <v>0.41399999999999998</v>
      </c>
      <c r="F50" s="2">
        <v>0.49399999999999999</v>
      </c>
      <c r="G50" s="2">
        <v>0.51743532058492603</v>
      </c>
      <c r="H50" s="2">
        <v>0.206798830759438</v>
      </c>
      <c r="J50" t="s">
        <v>8</v>
      </c>
    </row>
    <row r="51" spans="2:10" x14ac:dyDescent="0.35">
      <c r="B51" s="8"/>
      <c r="C51" s="10">
        <v>0.3</v>
      </c>
      <c r="D51" s="1">
        <v>6664</v>
      </c>
      <c r="E51" s="2">
        <v>0.41599999999999998</v>
      </c>
      <c r="F51" s="2">
        <v>0.42299999999999999</v>
      </c>
      <c r="G51" s="2">
        <v>0.490622655663916</v>
      </c>
      <c r="H51" s="2">
        <v>0.19893117076426201</v>
      </c>
      <c r="J51" t="s">
        <v>9</v>
      </c>
    </row>
    <row r="52" spans="2:10" x14ac:dyDescent="0.35">
      <c r="B52" s="8"/>
      <c r="C52" s="10">
        <v>0.4</v>
      </c>
      <c r="D52" s="1">
        <v>8885</v>
      </c>
      <c r="E52" s="2">
        <v>0.44800000000000001</v>
      </c>
      <c r="F52" s="2">
        <v>0.36099999999999999</v>
      </c>
      <c r="G52" s="2">
        <v>0.513787281935846</v>
      </c>
      <c r="H52" s="2">
        <v>0.20228254591572301</v>
      </c>
    </row>
    <row r="53" spans="2:10" x14ac:dyDescent="0.35">
      <c r="B53" s="8"/>
      <c r="C53" s="10">
        <v>0.5</v>
      </c>
      <c r="D53" s="1">
        <v>11107</v>
      </c>
      <c r="E53" s="2">
        <v>0.46800000000000003</v>
      </c>
      <c r="F53" s="2">
        <v>0.31</v>
      </c>
      <c r="G53" s="2">
        <v>0.49819981998199803</v>
      </c>
      <c r="H53" s="2">
        <v>0.21246277915536199</v>
      </c>
    </row>
    <row r="54" spans="2:10" x14ac:dyDescent="0.35">
      <c r="B54" s="8"/>
      <c r="C54" s="10">
        <v>0.6</v>
      </c>
      <c r="D54" s="1">
        <v>13328</v>
      </c>
      <c r="E54" s="2">
        <v>0.46100000000000002</v>
      </c>
      <c r="F54" s="2">
        <v>0.247</v>
      </c>
      <c r="G54" s="2">
        <v>0.46549137284321002</v>
      </c>
      <c r="H54" s="2">
        <v>0.232182879342655</v>
      </c>
    </row>
    <row r="55" spans="2:10" x14ac:dyDescent="0.35">
      <c r="B55" s="9"/>
      <c r="C55" s="10">
        <v>0.7</v>
      </c>
      <c r="D55" s="1">
        <v>15549</v>
      </c>
      <c r="E55" s="2">
        <v>0.5</v>
      </c>
      <c r="F55" s="2">
        <v>0.222</v>
      </c>
      <c r="G55" s="2">
        <v>0.43826366559485502</v>
      </c>
      <c r="H55" s="2">
        <v>0.240394431483169</v>
      </c>
    </row>
    <row r="77" spans="2:7" x14ac:dyDescent="0.35">
      <c r="B77" t="s">
        <v>35</v>
      </c>
    </row>
    <row r="79" spans="2:7" x14ac:dyDescent="0.35">
      <c r="C79" s="14" t="s">
        <v>39</v>
      </c>
      <c r="D79" s="14"/>
      <c r="F79" s="14" t="s">
        <v>40</v>
      </c>
      <c r="G79" s="14"/>
    </row>
    <row r="80" spans="2:7" x14ac:dyDescent="0.35">
      <c r="B80" t="s">
        <v>41</v>
      </c>
      <c r="C80" s="2">
        <v>0.51612903225806395</v>
      </c>
      <c r="D80" s="2">
        <v>0.216574068315877</v>
      </c>
      <c r="F80" s="2">
        <v>0.47111777900000001</v>
      </c>
      <c r="G80" s="2">
        <v>0.23060900000000001</v>
      </c>
    </row>
    <row r="81" spans="2:7" x14ac:dyDescent="0.35">
      <c r="C81" s="2">
        <v>0.57299578059071699</v>
      </c>
      <c r="D81" s="2">
        <v>0.18485684582640899</v>
      </c>
      <c r="F81" s="2">
        <v>0.52032599999999996</v>
      </c>
      <c r="G81" s="2">
        <v>0.23257700000000001</v>
      </c>
    </row>
    <row r="82" spans="2:7" x14ac:dyDescent="0.35">
      <c r="C82" s="2">
        <v>0.58646294445237701</v>
      </c>
      <c r="D82" s="2">
        <v>0.179807156278599</v>
      </c>
      <c r="F82" s="2">
        <v>0.51877766671426495</v>
      </c>
      <c r="G82" s="2">
        <v>0.223551466920555</v>
      </c>
    </row>
    <row r="83" spans="2:7" x14ac:dyDescent="0.35">
      <c r="C83" s="2">
        <v>0.614340750963141</v>
      </c>
      <c r="D83" s="2">
        <v>0.18192643443345199</v>
      </c>
      <c r="F83" s="2">
        <v>0.51970903654293998</v>
      </c>
      <c r="G83" s="2">
        <v>0.234628010715212</v>
      </c>
    </row>
    <row r="87" spans="2:7" x14ac:dyDescent="0.35">
      <c r="B87" s="3"/>
      <c r="C87" s="4"/>
      <c r="D87" s="3"/>
      <c r="E87" s="6" t="s">
        <v>31</v>
      </c>
      <c r="F87" s="6"/>
    </row>
    <row r="88" spans="2:7" x14ac:dyDescent="0.35">
      <c r="B88" s="1" t="s">
        <v>5</v>
      </c>
      <c r="C88" s="10" t="s">
        <v>0</v>
      </c>
      <c r="D88" s="1" t="s">
        <v>37</v>
      </c>
      <c r="E88" s="5" t="s">
        <v>1</v>
      </c>
      <c r="F88" s="5" t="s">
        <v>2</v>
      </c>
    </row>
    <row r="89" spans="2:7" x14ac:dyDescent="0.35">
      <c r="B89" s="7">
        <v>22214</v>
      </c>
      <c r="C89" s="10">
        <v>0.1</v>
      </c>
      <c r="D89" s="1"/>
      <c r="E89" s="2"/>
      <c r="F89" s="2"/>
    </row>
    <row r="90" spans="2:7" x14ac:dyDescent="0.35">
      <c r="B90" s="8"/>
      <c r="C90" s="10">
        <v>0.2</v>
      </c>
      <c r="D90" s="1"/>
      <c r="E90" s="2"/>
      <c r="F90" s="2"/>
    </row>
    <row r="91" spans="2:7" x14ac:dyDescent="0.35">
      <c r="B91" s="8"/>
      <c r="C91" s="10">
        <v>0.3</v>
      </c>
      <c r="D91" s="1">
        <v>1333</v>
      </c>
      <c r="E91" s="2">
        <v>0.51612903225806395</v>
      </c>
      <c r="F91" s="2">
        <v>0.216574068315877</v>
      </c>
    </row>
    <row r="92" spans="2:7" x14ac:dyDescent="0.35">
      <c r="B92" s="8"/>
      <c r="C92" s="10">
        <v>0.4</v>
      </c>
      <c r="D92" s="1"/>
      <c r="E92" s="2"/>
      <c r="F92" s="2"/>
    </row>
    <row r="93" spans="2:7" x14ac:dyDescent="0.35">
      <c r="B93" s="8"/>
      <c r="C93" s="10">
        <v>0.5</v>
      </c>
      <c r="D93" s="1"/>
      <c r="E93" s="2"/>
      <c r="F93" s="2"/>
    </row>
    <row r="94" spans="2:7" x14ac:dyDescent="0.35">
      <c r="B94" s="8"/>
      <c r="C94" s="10">
        <v>0.6</v>
      </c>
      <c r="D94" s="1"/>
      <c r="E94" s="2">
        <v>0.47111777900000001</v>
      </c>
      <c r="F94" s="2">
        <v>0.23060900000000001</v>
      </c>
    </row>
    <row r="95" spans="2:7" x14ac:dyDescent="0.35">
      <c r="B95" s="9"/>
      <c r="C95" s="10">
        <v>0.7</v>
      </c>
      <c r="D95" s="1"/>
      <c r="E95" s="2"/>
      <c r="F95" s="2"/>
    </row>
  </sheetData>
  <mergeCells count="10">
    <mergeCell ref="E87:F87"/>
    <mergeCell ref="B89:B95"/>
    <mergeCell ref="B16:B19"/>
    <mergeCell ref="B49:B55"/>
    <mergeCell ref="H14:I14"/>
    <mergeCell ref="F14:G14"/>
    <mergeCell ref="F79:G79"/>
    <mergeCell ref="C79:D79"/>
    <mergeCell ref="E47:F47"/>
    <mergeCell ref="G47:H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Widjaja</dc:creator>
  <cp:lastModifiedBy>Oscar Widjaja</cp:lastModifiedBy>
  <dcterms:created xsi:type="dcterms:W3CDTF">2015-06-05T18:17:20Z</dcterms:created>
  <dcterms:modified xsi:type="dcterms:W3CDTF">2021-08-20T21:41:58Z</dcterms:modified>
</cp:coreProperties>
</file>